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13.12\G_drivedata\DESPATCH\2024\MAY-24\UPLOAD\"/>
    </mc:Choice>
  </mc:AlternateContent>
  <bookViews>
    <workbookView xWindow="0" yWindow="0" windowWidth="21600" windowHeight="9735"/>
  </bookViews>
  <sheets>
    <sheet name="ABSTRACT" sheetId="121" r:id="rId1"/>
    <sheet name="BPPL-TSML,ATHAGARH" sheetId="447" r:id="rId2"/>
    <sheet name="DCBL,R-KCMW_STATE" sheetId="448" r:id="rId3"/>
    <sheet name="RUNGTA DSP-RUNGTA FAD DKL" sheetId="450" r:id="rId4"/>
    <sheet name="KCMW,T-RML,FAD" sheetId="449" r:id="rId5"/>
    <sheet name="ASL-RIMJHIM" sheetId="446" r:id="rId6"/>
    <sheet name="ARYAN ISPAT-RIMJHIM,BRG" sheetId="445" r:id="rId7"/>
    <sheet name="SMC-RIMJHIM ISPAT" sheetId="451" r:id="rId8"/>
    <sheet name="ABREL KH.KATA-ULTRATECH CTC" sheetId="444" r:id="rId9"/>
    <sheet name="BEL-OFBL" sheetId="452" r:id="rId10"/>
    <sheet name="VL(9X135)-VLSEZ" sheetId="453" r:id="rId11"/>
    <sheet name="SMC-VLSEZ" sheetId="454" r:id="rId12"/>
    <sheet name="FACOR-VLSEZ" sheetId="455" r:id="rId13"/>
    <sheet name="KCMW,T-VLSEZ" sheetId="456" r:id="rId14"/>
    <sheet name="VISA-VLSEZ" sheetId="457" r:id="rId15"/>
    <sheet name="ASL-VLSEZ" sheetId="458" r:id="rId16"/>
    <sheet name="ARYAN-VLSEZ" sheetId="459" r:id="rId17"/>
    <sheet name="SMC II-VLSEZ" sheetId="460" r:id="rId18"/>
    <sheet name="ASL-DCBL,R" sheetId="461" r:id="rId19"/>
    <sheet name="RML,DSP-RML,KAMANDA" sheetId="462" r:id="rId20"/>
    <sheet name="ABREL-ULTRATECH,JHARS" sheetId="463" r:id="rId21"/>
    <sheet name="BPPL-FAP Bamnipal " sheetId="464" r:id="rId22"/>
    <sheet name="TSLPL-FAP,Bamnipal" sheetId="465" r:id="rId23"/>
    <sheet name="TSLPL-TSL FAP Balasore" sheetId="466" r:id="rId24"/>
    <sheet name="TSLPL-FAP,Joda " sheetId="467" r:id="rId25"/>
    <sheet name="BPPL-FAP,Joda " sheetId="468" r:id="rId26"/>
    <sheet name="JSPL,A-JSPL Barbil" sheetId="469" r:id="rId27"/>
    <sheet name="ARYAN-JSPL Barbil" sheetId="470" r:id="rId28"/>
    <sheet name="ASL-JSPL Barbil" sheetId="471" r:id="rId29"/>
    <sheet name="SMC II-JSPL Barbil" sheetId="472" r:id="rId30"/>
    <sheet name="SMC-JSPL Barbil" sheetId="473" r:id="rId31"/>
    <sheet name="BPPL-TSL Kalinganagar" sheetId="474" r:id="rId32"/>
    <sheet name="TSL,M-TSL,Kalinganagar " sheetId="475" r:id="rId33"/>
    <sheet name="ABREL SAINTALA-GRASIM GANJAM" sheetId="476" r:id="rId34"/>
    <sheet name="ASL-GRIDCO" sheetId="438" r:id="rId35"/>
    <sheet name="VISA-GRIDCO" sheetId="443" r:id="rId36"/>
    <sheet name="TSL,M-GRIDCO" sheetId="439" r:id="rId37"/>
    <sheet name="FACOR-GRIDCO" sheetId="441" r:id="rId38"/>
    <sheet name="NALCO-GRIDCO" sheetId="442" r:id="rId3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21" l="1"/>
  <c r="AF99" i="462"/>
  <c r="AE99" i="462"/>
  <c r="AD99" i="462"/>
  <c r="AC99" i="462"/>
  <c r="AB99" i="462"/>
  <c r="AA99" i="462"/>
  <c r="Z99" i="462"/>
  <c r="Y99" i="462"/>
  <c r="X99" i="462"/>
  <c r="W99" i="462"/>
  <c r="V99" i="462"/>
  <c r="U99" i="462"/>
  <c r="T99" i="462"/>
  <c r="S99" i="462"/>
  <c r="R99" i="462"/>
  <c r="Q99" i="462"/>
  <c r="P99" i="462"/>
  <c r="O99" i="462"/>
  <c r="N99" i="462"/>
  <c r="M99" i="462"/>
  <c r="L99" i="462"/>
  <c r="K99" i="462"/>
  <c r="J99" i="462"/>
  <c r="I99" i="462"/>
  <c r="H99" i="462"/>
  <c r="G99" i="462"/>
  <c r="F99" i="462"/>
  <c r="E99" i="462"/>
  <c r="D99" i="462"/>
  <c r="C99" i="462"/>
  <c r="B99" i="462"/>
  <c r="C102" i="462" s="1"/>
  <c r="AF99" i="461" l="1"/>
  <c r="AE99" i="461"/>
  <c r="AD99" i="461"/>
  <c r="AC99" i="461"/>
  <c r="AB99" i="461"/>
  <c r="AA99" i="461"/>
  <c r="Z99" i="461"/>
  <c r="Y99" i="461"/>
  <c r="X99" i="461"/>
  <c r="W99" i="461"/>
  <c r="V99" i="461"/>
  <c r="U99" i="461"/>
  <c r="T99" i="461"/>
  <c r="S99" i="461"/>
  <c r="R99" i="461"/>
  <c r="Q99" i="461"/>
  <c r="P99" i="461"/>
  <c r="O99" i="461"/>
  <c r="N99" i="461"/>
  <c r="M99" i="461"/>
  <c r="L99" i="461"/>
  <c r="K99" i="461"/>
  <c r="J99" i="461"/>
  <c r="I99" i="461"/>
  <c r="H99" i="461"/>
  <c r="G99" i="461"/>
  <c r="F99" i="461"/>
  <c r="E99" i="461"/>
  <c r="D99" i="461"/>
  <c r="C99" i="461"/>
  <c r="B99" i="461"/>
  <c r="C102" i="461" s="1"/>
  <c r="AF99" i="460" l="1"/>
  <c r="AE99" i="460"/>
  <c r="AD99" i="460"/>
  <c r="AC99" i="460"/>
  <c r="AB99" i="460"/>
  <c r="AA99" i="460"/>
  <c r="Z99" i="460"/>
  <c r="Y99" i="460"/>
  <c r="X99" i="460"/>
  <c r="W99" i="460"/>
  <c r="V99" i="460"/>
  <c r="U99" i="460"/>
  <c r="T99" i="460"/>
  <c r="S99" i="460"/>
  <c r="R99" i="460"/>
  <c r="Q99" i="460"/>
  <c r="P99" i="460"/>
  <c r="O99" i="460"/>
  <c r="N99" i="460"/>
  <c r="M99" i="460"/>
  <c r="L99" i="460"/>
  <c r="K99" i="460"/>
  <c r="J99" i="460"/>
  <c r="I99" i="460"/>
  <c r="H99" i="460"/>
  <c r="G99" i="460"/>
  <c r="F99" i="460"/>
  <c r="E99" i="460"/>
  <c r="D99" i="460"/>
  <c r="C99" i="460"/>
  <c r="B99" i="460"/>
  <c r="C102" i="460" s="1"/>
  <c r="AF99" i="459" l="1"/>
  <c r="AE99" i="459"/>
  <c r="AD99" i="459"/>
  <c r="AC99" i="459"/>
  <c r="AB99" i="459"/>
  <c r="AA99" i="459"/>
  <c r="Z99" i="459"/>
  <c r="Y99" i="459"/>
  <c r="X99" i="459"/>
  <c r="W99" i="459"/>
  <c r="V99" i="459"/>
  <c r="U99" i="459"/>
  <c r="T99" i="459"/>
  <c r="S99" i="459"/>
  <c r="R99" i="459"/>
  <c r="Q99" i="459"/>
  <c r="P99" i="459"/>
  <c r="O99" i="459"/>
  <c r="N99" i="459"/>
  <c r="M99" i="459"/>
  <c r="L99" i="459"/>
  <c r="K99" i="459"/>
  <c r="J99" i="459"/>
  <c r="I99" i="459"/>
  <c r="H99" i="459"/>
  <c r="G99" i="459"/>
  <c r="F99" i="459"/>
  <c r="E99" i="459"/>
  <c r="D99" i="459"/>
  <c r="C99" i="459"/>
  <c r="C102" i="459" s="1"/>
  <c r="B99" i="459"/>
  <c r="AF99" i="458" l="1"/>
  <c r="AE99" i="458"/>
  <c r="AD99" i="458"/>
  <c r="AC99" i="458"/>
  <c r="AB99" i="458"/>
  <c r="AA99" i="458"/>
  <c r="Z99" i="458"/>
  <c r="Y99" i="458"/>
  <c r="X99" i="458"/>
  <c r="W99" i="458"/>
  <c r="V99" i="458"/>
  <c r="U99" i="458"/>
  <c r="T99" i="458"/>
  <c r="S99" i="458"/>
  <c r="R99" i="458"/>
  <c r="Q99" i="458"/>
  <c r="P99" i="458"/>
  <c r="O99" i="458"/>
  <c r="N99" i="458"/>
  <c r="M99" i="458"/>
  <c r="L99" i="458"/>
  <c r="K99" i="458"/>
  <c r="J99" i="458"/>
  <c r="I99" i="458"/>
  <c r="H99" i="458"/>
  <c r="G99" i="458"/>
  <c r="F99" i="458"/>
  <c r="E99" i="458"/>
  <c r="D99" i="458"/>
  <c r="C99" i="458"/>
  <c r="C102" i="458" s="1"/>
  <c r="B99" i="458"/>
  <c r="AF99" i="457" l="1"/>
  <c r="AE99" i="457"/>
  <c r="AD99" i="457"/>
  <c r="AC99" i="457"/>
  <c r="AB99" i="457"/>
  <c r="AA99" i="457"/>
  <c r="Z99" i="457"/>
  <c r="Y99" i="457"/>
  <c r="X99" i="457"/>
  <c r="W99" i="457"/>
  <c r="V99" i="457"/>
  <c r="U99" i="457"/>
  <c r="T99" i="457"/>
  <c r="S99" i="457"/>
  <c r="R99" i="457"/>
  <c r="Q99" i="457"/>
  <c r="P99" i="457"/>
  <c r="O99" i="457"/>
  <c r="N99" i="457"/>
  <c r="M99" i="457"/>
  <c r="L99" i="457"/>
  <c r="K99" i="457"/>
  <c r="J99" i="457"/>
  <c r="I99" i="457"/>
  <c r="H99" i="457"/>
  <c r="G99" i="457"/>
  <c r="F99" i="457"/>
  <c r="E99" i="457"/>
  <c r="D99" i="457"/>
  <c r="C99" i="457"/>
  <c r="B99" i="457"/>
  <c r="C102" i="457" s="1"/>
  <c r="AF99" i="456" l="1"/>
  <c r="AE99" i="456"/>
  <c r="AD99" i="456"/>
  <c r="AC99" i="456"/>
  <c r="AB99" i="456"/>
  <c r="AA99" i="456"/>
  <c r="Z99" i="456"/>
  <c r="Y99" i="456"/>
  <c r="X99" i="456"/>
  <c r="W99" i="456"/>
  <c r="V99" i="456"/>
  <c r="U99" i="456"/>
  <c r="T99" i="456"/>
  <c r="S99" i="456"/>
  <c r="R99" i="456"/>
  <c r="Q99" i="456"/>
  <c r="P99" i="456"/>
  <c r="O99" i="456"/>
  <c r="N99" i="456"/>
  <c r="M99" i="456"/>
  <c r="L99" i="456"/>
  <c r="K99" i="456"/>
  <c r="J99" i="456"/>
  <c r="I99" i="456"/>
  <c r="H99" i="456"/>
  <c r="G99" i="456"/>
  <c r="F99" i="456"/>
  <c r="E99" i="456"/>
  <c r="D99" i="456"/>
  <c r="C99" i="456"/>
  <c r="B99" i="456"/>
  <c r="C102" i="456" s="1"/>
  <c r="AF99" i="455" l="1"/>
  <c r="AE99" i="455"/>
  <c r="AD99" i="455"/>
  <c r="AC99" i="455"/>
  <c r="AB99" i="455"/>
  <c r="AA99" i="455"/>
  <c r="Z99" i="455"/>
  <c r="Y99" i="455"/>
  <c r="X99" i="455"/>
  <c r="W99" i="455"/>
  <c r="V99" i="455"/>
  <c r="U99" i="455"/>
  <c r="T99" i="455"/>
  <c r="S99" i="455"/>
  <c r="R99" i="455"/>
  <c r="Q99" i="455"/>
  <c r="P99" i="455"/>
  <c r="O99" i="455"/>
  <c r="N99" i="455"/>
  <c r="M99" i="455"/>
  <c r="L99" i="455"/>
  <c r="K99" i="455"/>
  <c r="J99" i="455"/>
  <c r="I99" i="455"/>
  <c r="H99" i="455"/>
  <c r="G99" i="455"/>
  <c r="F99" i="455"/>
  <c r="E99" i="455"/>
  <c r="D99" i="455"/>
  <c r="C99" i="455"/>
  <c r="B99" i="455"/>
  <c r="C102" i="455" s="1"/>
  <c r="AF99" i="454" l="1"/>
  <c r="AE99" i="454"/>
  <c r="AD99" i="454"/>
  <c r="AC99" i="454"/>
  <c r="AB99" i="454"/>
  <c r="AA99" i="454"/>
  <c r="Z99" i="454"/>
  <c r="Y99" i="454"/>
  <c r="X99" i="454"/>
  <c r="W99" i="454"/>
  <c r="V99" i="454"/>
  <c r="U99" i="454"/>
  <c r="T99" i="454"/>
  <c r="S99" i="454"/>
  <c r="R99" i="454"/>
  <c r="Q99" i="454"/>
  <c r="P99" i="454"/>
  <c r="O99" i="454"/>
  <c r="N99" i="454"/>
  <c r="M99" i="454"/>
  <c r="L99" i="454"/>
  <c r="K99" i="454"/>
  <c r="J99" i="454"/>
  <c r="I99" i="454"/>
  <c r="H99" i="454"/>
  <c r="G99" i="454"/>
  <c r="F99" i="454"/>
  <c r="E99" i="454"/>
  <c r="D99" i="454"/>
  <c r="C99" i="454"/>
  <c r="C102" i="454" s="1"/>
  <c r="B99" i="454"/>
  <c r="AF99" i="453" l="1"/>
  <c r="AE99" i="453"/>
  <c r="AD99" i="453"/>
  <c r="AC99" i="453"/>
  <c r="AB99" i="453"/>
  <c r="AA99" i="453"/>
  <c r="Z99" i="453"/>
  <c r="Y99" i="453"/>
  <c r="X99" i="453"/>
  <c r="W99" i="453"/>
  <c r="V99" i="453"/>
  <c r="U99" i="453"/>
  <c r="T99" i="453"/>
  <c r="S99" i="453"/>
  <c r="R99" i="453"/>
  <c r="Q99" i="453"/>
  <c r="P99" i="453"/>
  <c r="O99" i="453"/>
  <c r="N99" i="453"/>
  <c r="M99" i="453"/>
  <c r="L99" i="453"/>
  <c r="K99" i="453"/>
  <c r="J99" i="453"/>
  <c r="I99" i="453"/>
  <c r="H99" i="453"/>
  <c r="G99" i="453"/>
  <c r="F99" i="453"/>
  <c r="E99" i="453"/>
  <c r="D99" i="453"/>
  <c r="C99" i="453"/>
  <c r="B99" i="453"/>
  <c r="C102" i="453" s="1"/>
  <c r="AF99" i="452" l="1"/>
  <c r="AE99" i="452"/>
  <c r="AD99" i="452"/>
  <c r="AC99" i="452"/>
  <c r="AB99" i="452"/>
  <c r="AA99" i="452"/>
  <c r="Z99" i="452"/>
  <c r="Y99" i="452"/>
  <c r="X99" i="452"/>
  <c r="W99" i="452"/>
  <c r="V99" i="452"/>
  <c r="U99" i="452"/>
  <c r="T99" i="452"/>
  <c r="S99" i="452"/>
  <c r="R99" i="452"/>
  <c r="Q99" i="452"/>
  <c r="P99" i="452"/>
  <c r="O99" i="452"/>
  <c r="N99" i="452"/>
  <c r="M99" i="452"/>
  <c r="L99" i="452"/>
  <c r="K99" i="452"/>
  <c r="J99" i="452"/>
  <c r="I99" i="452"/>
  <c r="H99" i="452"/>
  <c r="G99" i="452"/>
  <c r="F99" i="452"/>
  <c r="E99" i="452"/>
  <c r="D99" i="452"/>
  <c r="C99" i="452"/>
  <c r="B99" i="452"/>
  <c r="C102" i="452" s="1"/>
  <c r="Q99" i="450" l="1"/>
  <c r="C102" i="450" s="1"/>
  <c r="AD99" i="449" l="1"/>
  <c r="C102" i="449" s="1"/>
  <c r="E43" i="121" l="1"/>
  <c r="E40" i="121"/>
  <c r="E12" i="121"/>
  <c r="E44" i="121" l="1"/>
  <c r="AF99" i="443"/>
  <c r="AE99" i="443"/>
  <c r="AD99" i="443"/>
  <c r="AC99" i="443"/>
  <c r="AB99" i="443"/>
  <c r="AA99" i="443"/>
  <c r="Z99" i="443"/>
  <c r="Y99" i="443"/>
  <c r="X99" i="443"/>
  <c r="W99" i="443"/>
  <c r="V99" i="443"/>
  <c r="U99" i="443"/>
  <c r="T99" i="443"/>
  <c r="S99" i="443"/>
  <c r="R99" i="443"/>
  <c r="Q99" i="443"/>
  <c r="P99" i="443"/>
  <c r="O99" i="443"/>
  <c r="N99" i="443"/>
  <c r="M99" i="443"/>
  <c r="L99" i="443"/>
  <c r="K99" i="443"/>
  <c r="J99" i="443"/>
  <c r="I99" i="443"/>
  <c r="H99" i="443"/>
  <c r="G99" i="443"/>
  <c r="F99" i="443"/>
  <c r="E99" i="443"/>
  <c r="D99" i="443"/>
  <c r="C99" i="443"/>
  <c r="B99" i="443"/>
  <c r="C102" i="443" l="1"/>
  <c r="AC80" i="439" l="1"/>
  <c r="AC81" i="439"/>
  <c r="AC82" i="439"/>
  <c r="AC83" i="439"/>
  <c r="AC84" i="439"/>
  <c r="AC85" i="439"/>
  <c r="AC86" i="439"/>
  <c r="AC87" i="439"/>
  <c r="AC88" i="439"/>
  <c r="AC89" i="439"/>
  <c r="AC90" i="439"/>
  <c r="AC91" i="439"/>
  <c r="AC92" i="439"/>
  <c r="AC93" i="439"/>
  <c r="AC94" i="439"/>
  <c r="AC95" i="439"/>
  <c r="AC96" i="439"/>
  <c r="AC97" i="439"/>
  <c r="AC98" i="439"/>
  <c r="AC79" i="439"/>
  <c r="AF99" i="442" l="1"/>
  <c r="AE99" i="442"/>
  <c r="AD99" i="442"/>
  <c r="AC99" i="442"/>
  <c r="AB99" i="442"/>
  <c r="AA99" i="442"/>
  <c r="Z99" i="442"/>
  <c r="Y99" i="442"/>
  <c r="X99" i="442"/>
  <c r="W99" i="442"/>
  <c r="V99" i="442"/>
  <c r="U99" i="442"/>
  <c r="T99" i="442"/>
  <c r="S99" i="442"/>
  <c r="R99" i="442"/>
  <c r="Q99" i="442"/>
  <c r="P99" i="442"/>
  <c r="O99" i="442"/>
  <c r="N99" i="442"/>
  <c r="M99" i="442"/>
  <c r="L99" i="442"/>
  <c r="K99" i="442"/>
  <c r="J99" i="442"/>
  <c r="I99" i="442"/>
  <c r="H99" i="442"/>
  <c r="G99" i="442"/>
  <c r="F99" i="442"/>
  <c r="E99" i="442"/>
  <c r="D99" i="442"/>
  <c r="C99" i="442"/>
  <c r="B99" i="442"/>
  <c r="C102" i="442" l="1"/>
  <c r="AF99" i="441"/>
  <c r="AE99" i="441"/>
  <c r="AD99" i="441"/>
  <c r="AC99" i="441"/>
  <c r="AB99" i="441"/>
  <c r="AA99" i="441"/>
  <c r="Z99" i="441"/>
  <c r="Y99" i="441"/>
  <c r="X99" i="441"/>
  <c r="W99" i="441"/>
  <c r="V99" i="441"/>
  <c r="U99" i="441"/>
  <c r="T99" i="441"/>
  <c r="S99" i="441"/>
  <c r="R99" i="441"/>
  <c r="Q99" i="441"/>
  <c r="P99" i="441"/>
  <c r="O99" i="441"/>
  <c r="N99" i="441"/>
  <c r="M99" i="441"/>
  <c r="L99" i="441"/>
  <c r="K99" i="441"/>
  <c r="J99" i="441"/>
  <c r="I99" i="441"/>
  <c r="H99" i="441"/>
  <c r="G99" i="441"/>
  <c r="F99" i="441"/>
  <c r="E99" i="441"/>
  <c r="D99" i="441"/>
  <c r="C99" i="441"/>
  <c r="B99" i="441"/>
  <c r="AF99" i="439"/>
  <c r="AE99" i="439"/>
  <c r="AD99" i="439"/>
  <c r="AC99" i="439"/>
  <c r="AB99" i="439"/>
  <c r="AA99" i="439"/>
  <c r="Z99" i="439"/>
  <c r="Y99" i="439"/>
  <c r="X99" i="439"/>
  <c r="W99" i="439"/>
  <c r="V99" i="439"/>
  <c r="U99" i="439"/>
  <c r="T99" i="439"/>
  <c r="S99" i="439"/>
  <c r="R99" i="439"/>
  <c r="Q99" i="439"/>
  <c r="P99" i="439"/>
  <c r="O99" i="439"/>
  <c r="N99" i="439"/>
  <c r="M99" i="439"/>
  <c r="L99" i="439"/>
  <c r="K99" i="439"/>
  <c r="J99" i="439"/>
  <c r="I99" i="439"/>
  <c r="H99" i="439"/>
  <c r="G99" i="439"/>
  <c r="F99" i="439"/>
  <c r="E99" i="439"/>
  <c r="D99" i="439"/>
  <c r="C99" i="439"/>
  <c r="B99" i="439"/>
  <c r="AF99" i="438"/>
  <c r="AE99" i="438"/>
  <c r="AD99" i="438"/>
  <c r="AC99" i="438"/>
  <c r="AB99" i="438"/>
  <c r="AA99" i="438"/>
  <c r="Z99" i="438"/>
  <c r="Y99" i="438"/>
  <c r="X99" i="438"/>
  <c r="W99" i="438"/>
  <c r="V99" i="438"/>
  <c r="U99" i="438"/>
  <c r="T99" i="438"/>
  <c r="S99" i="438"/>
  <c r="R99" i="438"/>
  <c r="Q99" i="438"/>
  <c r="P99" i="438"/>
  <c r="O99" i="438"/>
  <c r="N99" i="438"/>
  <c r="M99" i="438"/>
  <c r="L99" i="438"/>
  <c r="K99" i="438"/>
  <c r="J99" i="438"/>
  <c r="I99" i="438"/>
  <c r="H99" i="438"/>
  <c r="G99" i="438"/>
  <c r="F99" i="438"/>
  <c r="E99" i="438"/>
  <c r="D99" i="438"/>
  <c r="C99" i="438"/>
  <c r="B99" i="438"/>
  <c r="C102" i="439" l="1"/>
  <c r="C102" i="441"/>
  <c r="C102" i="438"/>
</calcChain>
</file>

<file path=xl/sharedStrings.xml><?xml version="1.0" encoding="utf-8"?>
<sst xmlns="http://schemas.openxmlformats.org/spreadsheetml/2006/main" count="228" uniqueCount="84">
  <si>
    <t>SL NO</t>
  </si>
  <si>
    <t>Drawee Utility</t>
  </si>
  <si>
    <t>Injecting Utility</t>
  </si>
  <si>
    <t>Energy (in MU)</t>
  </si>
  <si>
    <t>TPCODL</t>
  </si>
  <si>
    <t>Tata Steel Mining Ltd,Athagarh</t>
  </si>
  <si>
    <t>TPWODL</t>
  </si>
  <si>
    <t>OFBL Badmal</t>
  </si>
  <si>
    <t>VLSEZ_UNIT</t>
  </si>
  <si>
    <t>TPNODL</t>
  </si>
  <si>
    <t>JSPL, Barbil</t>
  </si>
  <si>
    <t>TSL, Kalinganagar</t>
  </si>
  <si>
    <t>TPSODL</t>
  </si>
  <si>
    <t>TOTAL</t>
  </si>
  <si>
    <t>BPPL(C.G.P)</t>
  </si>
  <si>
    <t>Grasim Industries Ltd</t>
  </si>
  <si>
    <t>SMC</t>
  </si>
  <si>
    <t>BEL SOLAR(CGP)</t>
  </si>
  <si>
    <t>VAL(9X135)(CGP)</t>
  </si>
  <si>
    <t>TSLPL(CGP)</t>
  </si>
  <si>
    <t>ABREL, Solar, Saintala(CGP)</t>
  </si>
  <si>
    <t>TSL,FAP,Bamnipal</t>
  </si>
  <si>
    <t>TSL,FAP,Joda</t>
  </si>
  <si>
    <t>JSPL, Angul(CGP)</t>
  </si>
  <si>
    <t>Date/Block</t>
  </si>
  <si>
    <t>TOTAL MU</t>
  </si>
  <si>
    <t>Total MU</t>
  </si>
  <si>
    <t>Aryan Ispat,Sambalpur</t>
  </si>
  <si>
    <t>KCMW TANGI</t>
  </si>
  <si>
    <t>Ultratech Cement Ltd, Cuttack</t>
  </si>
  <si>
    <t>ABREL,Solar, Khajuriakata, Dhenkanal(CGP)</t>
  </si>
  <si>
    <t>Ultratech Cement Ltd, Jharsuguda</t>
  </si>
  <si>
    <t>TSL,FAP,Balasore</t>
  </si>
  <si>
    <t>Aarti Steel Ltd, Ghantikhal</t>
  </si>
  <si>
    <t>TSL,Meramundali (CGP)</t>
  </si>
  <si>
    <t>Rungta Mines Ltd-Ferro Alloy Division,Dhenkanal</t>
  </si>
  <si>
    <t>Rungta Mines Ltd-Dhenkanal Steel Plant(C.G.P)</t>
  </si>
  <si>
    <t>FACOR(POWER PLANT) (CGP)</t>
  </si>
  <si>
    <t>Drawal Schedule of TSL FAP BAMNIPAL from BPPL  (Through Intra State STOA Bilateral after STU loss)</t>
  </si>
  <si>
    <t>Drawal Schedule of TSL,FAP BAMANIPAL from TSLPL,JODA  (Through Intra State STOA Bilateral after STU loss)</t>
  </si>
  <si>
    <t>Drawal Schedule of TSL FAP BALASORE from TSLPL JODA (Through Intra State STOA Bilateral after STU loss)</t>
  </si>
  <si>
    <t>Drawal Schedule of TSL,FAP Joda from TSLPL,JODA (Through Intra State STOA Bilateral after STU loss)</t>
  </si>
  <si>
    <t>Drawal Schedule of FAP JODA from BPPL  (Through Intra State STOA Bilateral after STU loss)</t>
  </si>
  <si>
    <r>
      <t>Drawal Schedule of</t>
    </r>
    <r>
      <rPr>
        <b/>
        <sz val="22"/>
        <color rgb="FFFF0000"/>
        <rFont val="Calibri"/>
        <family val="2"/>
        <scheme val="minor"/>
      </rPr>
      <t xml:space="preserve"> JSPL BARBIL</t>
    </r>
    <r>
      <rPr>
        <b/>
        <sz val="22"/>
        <color theme="1"/>
        <rFont val="Calibri"/>
        <family val="2"/>
        <scheme val="minor"/>
      </rPr>
      <t xml:space="preserve"> from </t>
    </r>
    <r>
      <rPr>
        <b/>
        <sz val="22"/>
        <color rgb="FFFF0000"/>
        <rFont val="Calibri"/>
        <family val="2"/>
        <scheme val="minor"/>
      </rPr>
      <t>JSPL ANGUL</t>
    </r>
    <r>
      <rPr>
        <b/>
        <sz val="22"/>
        <color theme="1"/>
        <rFont val="Calibri"/>
        <family val="2"/>
        <scheme val="minor"/>
      </rPr>
      <t xml:space="preserve"> (Through Intra State STOA Bilateral</t>
    </r>
    <r>
      <rPr>
        <b/>
        <sz val="22"/>
        <color rgb="FFFF0000"/>
        <rFont val="Calibri"/>
        <family val="2"/>
        <scheme val="minor"/>
      </rPr>
      <t xml:space="preserve"> after STU loss</t>
    </r>
    <r>
      <rPr>
        <b/>
        <sz val="22"/>
        <color theme="1"/>
        <rFont val="Calibri"/>
        <family val="2"/>
        <scheme val="minor"/>
      </rPr>
      <t>)</t>
    </r>
  </si>
  <si>
    <t>Drawal Schedule of GRIDCO from Aarati Steel Ltd for the Month of MAY-2024 (Through Intra State STOA)</t>
  </si>
  <si>
    <t>Drawal Schedule of GRIDCO from FACOR Power Plant  for the Month of MAY-2024 (Through Intra State STOA)</t>
  </si>
  <si>
    <t>Drawal Schedule of GRIDCO from VISA Steel Ltd for the Month of MAY-2024 (Through Intra State STOA)</t>
  </si>
  <si>
    <t>Drawal Schedule of GRIDCO from NALCO  for the Month of MAY-2024 (Through Intra State STOA)</t>
  </si>
  <si>
    <t>Drawal Schedule of GRIDCO from TSL,MERAMUNDALI for the Month of MAY-2024 (Through Intra State STOA)</t>
  </si>
  <si>
    <t>OPEN ACCESS  DETAILS FOR THE MONTH OF MAY-2024 (ONLY INTRA)</t>
  </si>
  <si>
    <t>KCMW,Tangi</t>
  </si>
  <si>
    <t>DCBL,Rajgangpur(C.G.P)</t>
  </si>
  <si>
    <t>Rimjhim Ispat Pvt Ltd (Formerly BRG Iron and Steel)</t>
  </si>
  <si>
    <t xml:space="preserve">VISA </t>
  </si>
  <si>
    <t>SMC UNIT II</t>
  </si>
  <si>
    <t>DCBL,Rajgangpur</t>
  </si>
  <si>
    <t>Rungta Mines Ltd-Kamanda</t>
  </si>
  <si>
    <t>Drawal Schedule of ULTRATECH CEMENT,CUTTACK from ABREL,KHAJURIAKATA for the Month of May-2024 Through Intra State LTOA (after STU loss)</t>
  </si>
  <si>
    <t>Drawal Schedule of RIMJHIM ISPAT PVT LTD(FORMERLY BRG IRON AND STEEL LTD) FROM ARYAN ISPAT AND POWER PVT LTD for the Month of May-2024 (Through Intra State STOA Bilateral after STU loss)</t>
  </si>
  <si>
    <t>Drawal Schedule of RIMJHIM ISPAT LTD(BRG IRON) from ASL for the Month of MAY-2024 (Through Intra State STOA after STU loss)</t>
  </si>
  <si>
    <t>Drawal Schedule of TSML,ATHAGARH from BPPL for the Month of MAY-2024 (Through Intra State STOA)</t>
  </si>
  <si>
    <t>Drawal Schedule of KCMW,TANGI fromDCBL,RAJGANGPUR for the Month of MAY-2024 (Through Intra State STOA after STU loss)</t>
  </si>
  <si>
    <t>Drawal Schedule of Rungta Mines Ltd,FAD from KCMW,TANGI for the Month of MAY-2024 (Through Intra State STOA after STU loss)</t>
  </si>
  <si>
    <t>Drawal Schedule of Rungta Mines Ltd,FAD,Dhenkanal from Rungta Mines Ltd,DSP,Dhenkanal for the Month of MAY-2024 (Through Intra State STOA)</t>
  </si>
  <si>
    <t>Drawal Schedule of RIMJHIM ISPAT LTD(BRG IRON) from SMC for the Month of MAY-2024 (Through Intra State STOA after STU loss)</t>
  </si>
  <si>
    <t>Drawal Schedule of OFBL,BADMAL From BEL SOLAR, SAINTALA   for the Month of MAY-2024 (Through Intra state after STU loss)</t>
  </si>
  <si>
    <t>Drawal Schedule of VLSEZ From VL(9X135)   for the Month of MAY-2024 (Through Intra state STOA after STU loss)</t>
  </si>
  <si>
    <t>Drawal Schedule of VLSEZ From SMC for the Month of MAY-2024 (Through Intra state STOA after STU loss)</t>
  </si>
  <si>
    <t>Drawal Schedule of VLSEZ From FACOR POWER PLANT  for the Month of MAY-2024 (Through Intra state STOA after STU loss)</t>
  </si>
  <si>
    <t>Drawal Schedule of VLSEZ From KCMW,TANGI  for the Month of MAY-2024 (Through Intra state STOA after STU loss)</t>
  </si>
  <si>
    <t>Drawal Schedule of VLSEZ From VISA for the Month of MAY-2024 (Through Intra state STOA after STU loss)</t>
  </si>
  <si>
    <t>Drawal Schedule of VLSEZ From ASL   for the Month of MAY-2024 (Through Intra state STOA after STU loss)</t>
  </si>
  <si>
    <t>Drawal Schedule of VLSEZ From ARYAN ISPAT   for the Month of MAY-2024 (Through Intra state STOA after STU loss)</t>
  </si>
  <si>
    <t>Drawal Schedule of VLSEZ From SMC UNIT II for the Month of MAY-2024 (Through Intra state STOA after STU loss)</t>
  </si>
  <si>
    <t>Drawal Schedule of DCBL,RAJGANGPUR From ASL   for the Month of MAY-2024 (Through Intra state STOA after STU loss)</t>
  </si>
  <si>
    <t>Drawal Schedule of RUNGTA MINES LTD,KAMANDA From RUNGTA MINES LTD,DSP   for the Month of MAY-2024 (Through Intra state STOA after STU loss)</t>
  </si>
  <si>
    <t>Drawal Schedule of ULTRATECH CEMENT,JHARSUGUDA From ABREL   for the Month of MAY-2024 (Through Intra state after STU loss)</t>
  </si>
  <si>
    <t>Drawal Schedule of JSPL BARBIL from ARYAN ISPAT LTD (Through Intra State STOA Bilateral after STU loss)</t>
  </si>
  <si>
    <t>Drawal Schedule of JSPL BARBIL from Arati Steel Ltd(ASL)  (Through Intra State STOA Bilateral after STU loss)</t>
  </si>
  <si>
    <t>Drawal Schedule of JSPL BARBIL from SMC-II (Through Intra State STOA Bilateral after STU loss)</t>
  </si>
  <si>
    <t>Drawal Schedule of JSPL BARBIL from SMC(Through Intra State STOA Bilateral after STU loss)</t>
  </si>
  <si>
    <t>Drawal Schedule of TSL,KALINGANAGAR from BPPL (Through Intra State STOA Bilateral after STU loss)</t>
  </si>
  <si>
    <t>Drawal Schedule of TSL,KALINGANAGAR from TSL Meramundali (Through Intra State STOA Bilateral after STU loss)</t>
  </si>
  <si>
    <t>Drawal Schedule of Grasim industries Ltd,Ganjam from ABREL,Saintala for the Month of May-2024 Through Intra State LTOA (after STU 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</si>
</sst>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000;[Red]0.000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164" fontId="0" fillId="0" borderId="0" xfId="0" applyNumberFormat="1"/>
    <xf numFmtId="0" fontId="0" fillId="0" borderId="0" xfId="0" applyFill="1"/>
    <xf numFmtId="0" fontId="4" fillId="2" borderId="0" xfId="0" applyFont="1" applyFill="1"/>
    <xf numFmtId="0" fontId="0" fillId="0" borderId="2" xfId="0" applyBorder="1"/>
    <xf numFmtId="0" fontId="5" fillId="0" borderId="3" xfId="0" applyFont="1" applyBorder="1"/>
    <xf numFmtId="164" fontId="6" fillId="0" borderId="4" xfId="0" applyNumberFormat="1" applyFont="1" applyBorder="1" applyAlignment="1">
      <alignment horizontal="center"/>
    </xf>
    <xf numFmtId="0" fontId="7" fillId="3" borderId="5" xfId="0" applyFont="1" applyFill="1" applyBorder="1"/>
    <xf numFmtId="0" fontId="8" fillId="3" borderId="1" xfId="0" applyFont="1" applyFill="1" applyBorder="1"/>
    <xf numFmtId="0" fontId="9" fillId="3" borderId="1" xfId="0" applyFont="1" applyFill="1" applyBorder="1"/>
    <xf numFmtId="164" fontId="10" fillId="3" borderId="6" xfId="0" applyNumberFormat="1" applyFont="1" applyFill="1" applyBorder="1" applyAlignment="1">
      <alignment horizontal="right"/>
    </xf>
    <xf numFmtId="0" fontId="7" fillId="0" borderId="1" xfId="0" applyFont="1" applyBorder="1"/>
    <xf numFmtId="164" fontId="7" fillId="0" borderId="0" xfId="0" applyNumberFormat="1" applyFont="1" applyFill="1"/>
    <xf numFmtId="164" fontId="7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/>
    <xf numFmtId="164" fontId="3" fillId="0" borderId="0" xfId="0" applyNumberFormat="1" applyFont="1" applyFill="1"/>
    <xf numFmtId="0" fontId="9" fillId="0" borderId="1" xfId="0" applyFont="1" applyBorder="1"/>
    <xf numFmtId="2" fontId="7" fillId="0" borderId="1" xfId="0" applyNumberFormat="1" applyFont="1" applyBorder="1" applyAlignment="1">
      <alignment horizontal="left" vertical="center" wrapText="1"/>
    </xf>
    <xf numFmtId="0" fontId="7" fillId="0" borderId="0" xfId="0" applyFont="1" applyFill="1"/>
    <xf numFmtId="0" fontId="7" fillId="0" borderId="0" xfId="0" applyFont="1"/>
    <xf numFmtId="0" fontId="7" fillId="0" borderId="1" xfId="0" applyFont="1" applyBorder="1" applyAlignment="1">
      <alignment wrapText="1"/>
    </xf>
    <xf numFmtId="0" fontId="7" fillId="0" borderId="1" xfId="0" applyFont="1" applyFill="1" applyBorder="1"/>
    <xf numFmtId="164" fontId="7" fillId="0" borderId="0" xfId="0" applyNumberFormat="1" applyFont="1"/>
    <xf numFmtId="0" fontId="10" fillId="3" borderId="1" xfId="0" applyFont="1" applyFill="1" applyBorder="1"/>
    <xf numFmtId="0" fontId="7" fillId="3" borderId="1" xfId="0" applyFont="1" applyFill="1" applyBorder="1"/>
    <xf numFmtId="164" fontId="11" fillId="0" borderId="1" xfId="0" applyNumberFormat="1" applyFont="1" applyBorder="1"/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7" xfId="0" applyFill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0" fillId="2" borderId="1" xfId="0" applyFill="1" applyBorder="1"/>
    <xf numFmtId="2" fontId="0" fillId="0" borderId="1" xfId="0" applyNumberFormat="1" applyBorder="1"/>
    <xf numFmtId="164" fontId="7" fillId="0" borderId="1" xfId="0" applyNumberFormat="1" applyFont="1" applyFill="1" applyBorder="1"/>
    <xf numFmtId="164" fontId="10" fillId="0" borderId="1" xfId="0" applyNumberFormat="1" applyFont="1" applyBorder="1"/>
    <xf numFmtId="164" fontId="7" fillId="3" borderId="1" xfId="0" applyNumberFormat="1" applyFont="1" applyFill="1" applyBorder="1"/>
    <xf numFmtId="164" fontId="7" fillId="0" borderId="1" xfId="0" applyNumberFormat="1" applyFont="1" applyBorder="1"/>
    <xf numFmtId="164" fontId="12" fillId="0" borderId="1" xfId="0" applyNumberFormat="1" applyFont="1" applyBorder="1"/>
    <xf numFmtId="0" fontId="1" fillId="0" borderId="0" xfId="0" applyFont="1" applyBorder="1" applyAlignment="1">
      <alignment horizontal="right"/>
    </xf>
    <xf numFmtId="0" fontId="0" fillId="0" borderId="0" xfId="0" applyBorder="1"/>
    <xf numFmtId="164" fontId="0" fillId="0" borderId="0" xfId="0" applyNumberFormat="1" applyFill="1"/>
    <xf numFmtId="0" fontId="13" fillId="0" borderId="0" xfId="0" applyFont="1"/>
    <xf numFmtId="0" fontId="14" fillId="0" borderId="0" xfId="0" applyFont="1"/>
    <xf numFmtId="17" fontId="14" fillId="0" borderId="0" xfId="0" applyNumberFormat="1" applyFont="1" applyAlignment="1">
      <alignment horizontal="center" vertical="center"/>
    </xf>
    <xf numFmtId="2" fontId="0" fillId="0" borderId="1" xfId="0" applyNumberFormat="1" applyFill="1" applyBorder="1"/>
    <xf numFmtId="0" fontId="0" fillId="0" borderId="1" xfId="0" applyFill="1" applyBorder="1"/>
    <xf numFmtId="165" fontId="0" fillId="2" borderId="0" xfId="0" applyNumberFormat="1" applyFill="1" applyAlignment="1"/>
    <xf numFmtId="0" fontId="3" fillId="0" borderId="1" xfId="0" applyFont="1" applyFill="1" applyBorder="1"/>
    <xf numFmtId="17" fontId="14" fillId="0" borderId="0" xfId="0" applyNumberFormat="1" applyFont="1"/>
    <xf numFmtId="0" fontId="16" fillId="0" borderId="1" xfId="0" applyFont="1" applyBorder="1"/>
    <xf numFmtId="0" fontId="17" fillId="0" borderId="0" xfId="0" applyFont="1"/>
    <xf numFmtId="0" fontId="0" fillId="0" borderId="0" xfId="0" applyFill="1" applyAlignment="1">
      <alignment horizontal="center"/>
    </xf>
    <xf numFmtId="165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</cellXfs>
  <cellStyles count="2">
    <cellStyle name="Normal" xfId="0" builtinId="0"/>
    <cellStyle name="Normal 3_Day Ahesd Schedule &amp; Revision 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3" name="Table234" displayName="Table234" ref="B2:E43" totalsRowShown="0" headerRowBorderDxfId="6" tableBorderDxfId="5" totalsRowBorderDxfId="4">
  <autoFilter ref="B2:E43"/>
  <tableColumns count="4">
    <tableColumn id="1" name="SL NO" dataDxfId="3"/>
    <tableColumn id="2" name="Drawee Utility" dataDxfId="2"/>
    <tableColumn id="3" name="Injecting Utility" dataDxfId="1"/>
    <tableColumn id="4" name="Energy (in MU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1"/>
  <sheetViews>
    <sheetView tabSelected="1" zoomScaleNormal="100" workbookViewId="0">
      <selection activeCell="G20" sqref="G20"/>
    </sheetView>
  </sheetViews>
  <sheetFormatPr defaultRowHeight="15" x14ac:dyDescent="0.25"/>
  <cols>
    <col min="1" max="1" width="2.85546875" style="28" customWidth="1"/>
    <col min="2" max="2" width="9.140625" style="28"/>
    <col min="3" max="3" width="49.140625" style="28" customWidth="1"/>
    <col min="4" max="4" width="42.85546875" style="28" customWidth="1"/>
    <col min="5" max="5" width="20" style="1" customWidth="1"/>
    <col min="6" max="6" width="11.140625" style="2" customWidth="1"/>
    <col min="7" max="7" width="11" style="2" customWidth="1"/>
    <col min="8" max="8" width="10.85546875" style="2" bestFit="1" customWidth="1"/>
    <col min="9" max="9" width="9.7109375" style="2" bestFit="1" customWidth="1"/>
    <col min="10" max="11" width="10.5703125" style="28" bestFit="1" customWidth="1"/>
    <col min="12" max="16384" width="9.140625" style="28"/>
  </cols>
  <sheetData>
    <row r="1" spans="2:11" ht="21" x14ac:dyDescent="0.35">
      <c r="B1" s="3" t="s">
        <v>49</v>
      </c>
      <c r="C1" s="29"/>
      <c r="D1" s="29"/>
    </row>
    <row r="2" spans="2:11" ht="18.75" x14ac:dyDescent="0.3">
      <c r="B2" s="4" t="s">
        <v>0</v>
      </c>
      <c r="C2" s="5" t="s">
        <v>1</v>
      </c>
      <c r="D2" s="5" t="s">
        <v>2</v>
      </c>
      <c r="E2" s="6" t="s">
        <v>3</v>
      </c>
    </row>
    <row r="3" spans="2:11" ht="15.75" x14ac:dyDescent="0.25">
      <c r="B3" s="7"/>
      <c r="C3" s="8" t="s">
        <v>4</v>
      </c>
      <c r="D3" s="9"/>
      <c r="E3" s="10"/>
      <c r="G3" s="57"/>
      <c r="H3" s="57"/>
    </row>
    <row r="4" spans="2:11" s="16" customFormat="1" x14ac:dyDescent="0.25">
      <c r="B4" s="23">
        <v>1</v>
      </c>
      <c r="C4" s="11" t="s">
        <v>5</v>
      </c>
      <c r="D4" s="11" t="s">
        <v>14</v>
      </c>
      <c r="E4" s="39">
        <v>10.177240000000003</v>
      </c>
      <c r="F4" s="12"/>
      <c r="G4" s="13"/>
      <c r="H4" s="14"/>
      <c r="I4" s="14"/>
      <c r="J4" s="15"/>
      <c r="K4" s="15"/>
    </row>
    <row r="5" spans="2:11" x14ac:dyDescent="0.25">
      <c r="B5" s="23">
        <v>2</v>
      </c>
      <c r="C5" s="55" t="s">
        <v>50</v>
      </c>
      <c r="D5" s="11" t="s">
        <v>51</v>
      </c>
      <c r="E5" s="39">
        <v>0.13909800000000005</v>
      </c>
      <c r="F5" s="12"/>
      <c r="G5" s="13"/>
    </row>
    <row r="6" spans="2:11" x14ac:dyDescent="0.25">
      <c r="B6" s="23">
        <v>3</v>
      </c>
      <c r="C6" s="11" t="s">
        <v>35</v>
      </c>
      <c r="D6" s="11" t="s">
        <v>36</v>
      </c>
      <c r="E6" s="39">
        <v>6.867600000000003</v>
      </c>
      <c r="F6" s="12"/>
      <c r="G6" s="13"/>
      <c r="H6" s="46"/>
    </row>
    <row r="7" spans="2:11" x14ac:dyDescent="0.25">
      <c r="B7" s="23">
        <v>4</v>
      </c>
      <c r="C7" s="11" t="s">
        <v>35</v>
      </c>
      <c r="D7" s="11" t="s">
        <v>28</v>
      </c>
      <c r="E7" s="39">
        <v>0.23293774</v>
      </c>
      <c r="F7" s="12"/>
      <c r="G7" s="13"/>
    </row>
    <row r="8" spans="2:11" ht="15.75" x14ac:dyDescent="0.25">
      <c r="B8" s="23">
        <v>5</v>
      </c>
      <c r="C8" s="11" t="s">
        <v>52</v>
      </c>
      <c r="D8" s="18" t="s">
        <v>33</v>
      </c>
      <c r="E8" s="39">
        <v>0.13967999999999997</v>
      </c>
      <c r="F8" s="12"/>
      <c r="G8" s="13"/>
    </row>
    <row r="9" spans="2:11" x14ac:dyDescent="0.25">
      <c r="B9" s="23">
        <v>6</v>
      </c>
      <c r="C9" s="11" t="s">
        <v>52</v>
      </c>
      <c r="D9" s="11" t="s">
        <v>27</v>
      </c>
      <c r="E9" s="39">
        <v>0.18623999999999985</v>
      </c>
      <c r="F9" s="12"/>
      <c r="G9" s="13"/>
    </row>
    <row r="10" spans="2:11" x14ac:dyDescent="0.25">
      <c r="B10" s="23">
        <v>7</v>
      </c>
      <c r="C10" s="11" t="s">
        <v>52</v>
      </c>
      <c r="D10" s="11" t="s">
        <v>16</v>
      </c>
      <c r="E10" s="39">
        <v>0.27935999999999994</v>
      </c>
      <c r="F10" s="12"/>
      <c r="G10" s="13"/>
    </row>
    <row r="11" spans="2:11" x14ac:dyDescent="0.25">
      <c r="B11" s="23">
        <v>8</v>
      </c>
      <c r="C11" s="11" t="s">
        <v>29</v>
      </c>
      <c r="D11" s="11" t="s">
        <v>30</v>
      </c>
      <c r="E11" s="39">
        <v>1.04286155</v>
      </c>
      <c r="F11" s="12"/>
      <c r="G11" s="13"/>
    </row>
    <row r="12" spans="2:11" x14ac:dyDescent="0.25">
      <c r="B12" s="11"/>
      <c r="C12" s="22"/>
      <c r="D12" s="11"/>
      <c r="E12" s="40">
        <f>SUM(E4:E11)</f>
        <v>19.065017290000007</v>
      </c>
      <c r="F12" s="17"/>
      <c r="G12" s="13"/>
    </row>
    <row r="13" spans="2:11" ht="15.75" x14ac:dyDescent="0.25">
      <c r="B13" s="26"/>
      <c r="C13" s="8" t="s">
        <v>6</v>
      </c>
      <c r="D13" s="9"/>
      <c r="E13" s="41"/>
      <c r="F13" s="17"/>
      <c r="G13" s="13"/>
    </row>
    <row r="14" spans="2:11" s="21" customFormat="1" ht="15.75" x14ac:dyDescent="0.25">
      <c r="B14" s="11">
        <v>1</v>
      </c>
      <c r="C14" s="18" t="s">
        <v>7</v>
      </c>
      <c r="D14" s="18" t="s">
        <v>17</v>
      </c>
      <c r="E14" s="39">
        <v>0.64459841274999996</v>
      </c>
      <c r="F14" s="12"/>
      <c r="G14" s="13"/>
      <c r="H14" s="20"/>
      <c r="I14" s="20"/>
    </row>
    <row r="15" spans="2:11" s="21" customFormat="1" x14ac:dyDescent="0.25">
      <c r="B15" s="11">
        <v>2</v>
      </c>
      <c r="C15" s="11" t="s">
        <v>8</v>
      </c>
      <c r="D15" s="11" t="s">
        <v>18</v>
      </c>
      <c r="E15" s="42">
        <v>123.33210500000004</v>
      </c>
      <c r="F15" s="12"/>
      <c r="G15" s="13"/>
      <c r="H15" s="20"/>
      <c r="I15" s="20"/>
    </row>
    <row r="16" spans="2:11" s="21" customFormat="1" x14ac:dyDescent="0.25">
      <c r="B16" s="11">
        <v>3</v>
      </c>
      <c r="C16" s="11" t="s">
        <v>8</v>
      </c>
      <c r="D16" s="11" t="s">
        <v>16</v>
      </c>
      <c r="E16" s="42">
        <v>0.76630000000000031</v>
      </c>
      <c r="F16" s="12"/>
      <c r="G16" s="13"/>
      <c r="H16" s="20"/>
      <c r="I16" s="20"/>
    </row>
    <row r="17" spans="2:9" s="21" customFormat="1" x14ac:dyDescent="0.25">
      <c r="B17" s="11">
        <v>4</v>
      </c>
      <c r="C17" s="11" t="s">
        <v>8</v>
      </c>
      <c r="D17" s="11" t="s">
        <v>37</v>
      </c>
      <c r="E17" s="42">
        <v>6.2079999999999989E-2</v>
      </c>
      <c r="F17" s="12"/>
      <c r="G17" s="13"/>
      <c r="H17" s="20"/>
      <c r="I17" s="20"/>
    </row>
    <row r="18" spans="2:9" s="21" customFormat="1" x14ac:dyDescent="0.25">
      <c r="B18" s="11">
        <v>5</v>
      </c>
      <c r="C18" s="11" t="s">
        <v>8</v>
      </c>
      <c r="D18" s="11" t="s">
        <v>28</v>
      </c>
      <c r="E18" s="42">
        <v>0.131248275</v>
      </c>
      <c r="F18" s="12"/>
      <c r="G18" s="13"/>
      <c r="H18" s="20"/>
      <c r="I18" s="20"/>
    </row>
    <row r="19" spans="2:9" s="21" customFormat="1" x14ac:dyDescent="0.25">
      <c r="B19" s="11">
        <v>6</v>
      </c>
      <c r="C19" s="11" t="s">
        <v>8</v>
      </c>
      <c r="D19" s="11" t="s">
        <v>53</v>
      </c>
      <c r="E19" s="42">
        <v>0.58199999999999985</v>
      </c>
      <c r="F19" s="12"/>
      <c r="G19" s="13"/>
      <c r="H19" s="20"/>
      <c r="I19" s="20"/>
    </row>
    <row r="20" spans="2:9" s="21" customFormat="1" x14ac:dyDescent="0.25">
      <c r="B20" s="11">
        <v>7</v>
      </c>
      <c r="C20" s="11" t="s">
        <v>8</v>
      </c>
      <c r="D20" s="11" t="s">
        <v>33</v>
      </c>
      <c r="E20" s="42">
        <v>0.33756000000000003</v>
      </c>
      <c r="F20" s="12"/>
      <c r="G20" s="13"/>
      <c r="H20" s="20"/>
      <c r="I20" s="20"/>
    </row>
    <row r="21" spans="2:9" s="21" customFormat="1" x14ac:dyDescent="0.25">
      <c r="B21" s="11">
        <v>8</v>
      </c>
      <c r="C21" s="11" t="s">
        <v>8</v>
      </c>
      <c r="D21" s="11" t="s">
        <v>27</v>
      </c>
      <c r="E21" s="42">
        <v>0.69665399999999955</v>
      </c>
      <c r="F21" s="12"/>
      <c r="G21" s="13"/>
      <c r="H21" s="12"/>
      <c r="I21" s="20"/>
    </row>
    <row r="22" spans="2:9" s="21" customFormat="1" ht="21" customHeight="1" x14ac:dyDescent="0.25">
      <c r="B22" s="11">
        <v>9</v>
      </c>
      <c r="C22" s="11" t="s">
        <v>8</v>
      </c>
      <c r="D22" s="11" t="s">
        <v>54</v>
      </c>
      <c r="E22" s="42">
        <v>1.8720999999999981</v>
      </c>
      <c r="F22" s="12"/>
      <c r="G22" s="13"/>
      <c r="H22" s="20"/>
      <c r="I22" s="20"/>
    </row>
    <row r="23" spans="2:9" s="21" customFormat="1" ht="21" customHeight="1" x14ac:dyDescent="0.25">
      <c r="B23" s="11">
        <v>10</v>
      </c>
      <c r="C23" s="11" t="s">
        <v>55</v>
      </c>
      <c r="D23" s="11" t="s">
        <v>33</v>
      </c>
      <c r="E23" s="42">
        <v>0.29099999999999987</v>
      </c>
      <c r="F23" s="12"/>
      <c r="G23" s="13"/>
      <c r="H23" s="20"/>
      <c r="I23" s="20"/>
    </row>
    <row r="24" spans="2:9" s="21" customFormat="1" ht="21" customHeight="1" x14ac:dyDescent="0.25">
      <c r="B24" s="11">
        <v>11</v>
      </c>
      <c r="C24" s="11" t="s">
        <v>56</v>
      </c>
      <c r="D24" s="11" t="s">
        <v>36</v>
      </c>
      <c r="E24" s="42">
        <v>0.8148000000000013</v>
      </c>
      <c r="F24" s="12"/>
      <c r="G24" s="13"/>
      <c r="H24" s="20"/>
      <c r="I24" s="20"/>
    </row>
    <row r="25" spans="2:9" s="21" customFormat="1" ht="21" customHeight="1" x14ac:dyDescent="0.25">
      <c r="B25" s="11">
        <v>12</v>
      </c>
      <c r="C25" s="11" t="s">
        <v>31</v>
      </c>
      <c r="D25" s="11" t="s">
        <v>30</v>
      </c>
      <c r="E25" s="43">
        <v>1.6312708250000001</v>
      </c>
      <c r="F25" s="12"/>
      <c r="G25" s="13"/>
      <c r="H25" s="20"/>
      <c r="I25" s="20"/>
    </row>
    <row r="26" spans="2:9" s="21" customFormat="1" ht="21" customHeight="1" x14ac:dyDescent="0.25">
      <c r="B26" s="11"/>
      <c r="C26" s="19"/>
      <c r="D26" s="11"/>
      <c r="E26" s="40">
        <f>SUM(E14:E25)</f>
        <v>131.16171651275002</v>
      </c>
      <c r="F26" s="12"/>
      <c r="G26" s="13"/>
      <c r="H26" s="20"/>
      <c r="I26" s="20"/>
    </row>
    <row r="27" spans="2:9" s="21" customFormat="1" ht="21" customHeight="1" x14ac:dyDescent="0.25">
      <c r="B27" s="11"/>
      <c r="C27" s="8" t="s">
        <v>9</v>
      </c>
      <c r="D27" s="9"/>
      <c r="E27" s="41"/>
      <c r="F27" s="12"/>
      <c r="G27" s="13"/>
      <c r="H27" s="20"/>
      <c r="I27" s="20"/>
    </row>
    <row r="28" spans="2:9" s="21" customFormat="1" ht="21" customHeight="1" x14ac:dyDescent="0.25">
      <c r="B28" s="11">
        <v>1</v>
      </c>
      <c r="C28" s="11" t="s">
        <v>21</v>
      </c>
      <c r="D28" s="11" t="s">
        <v>14</v>
      </c>
      <c r="E28" s="39">
        <v>5.6163000000000025</v>
      </c>
      <c r="F28" s="12"/>
      <c r="G28" s="13"/>
      <c r="H28" s="20"/>
      <c r="I28" s="20"/>
    </row>
    <row r="29" spans="2:9" s="21" customFormat="1" ht="21" customHeight="1" x14ac:dyDescent="0.25">
      <c r="B29" s="11">
        <v>2</v>
      </c>
      <c r="C29" s="11" t="s">
        <v>21</v>
      </c>
      <c r="D29" s="11" t="s">
        <v>19</v>
      </c>
      <c r="E29" s="39">
        <v>3.2592000000000038E-2</v>
      </c>
      <c r="F29" s="12"/>
      <c r="G29" s="13"/>
      <c r="H29" s="20"/>
      <c r="I29" s="20"/>
    </row>
    <row r="30" spans="2:9" s="21" customFormat="1" ht="21" customHeight="1" x14ac:dyDescent="0.25">
      <c r="B30" s="11">
        <v>3</v>
      </c>
      <c r="C30" s="11" t="s">
        <v>32</v>
      </c>
      <c r="D30" s="11" t="s">
        <v>19</v>
      </c>
      <c r="E30" s="39">
        <v>2.1209050000000009</v>
      </c>
      <c r="F30" s="12"/>
      <c r="G30" s="13"/>
      <c r="H30" s="20"/>
      <c r="I30" s="20"/>
    </row>
    <row r="31" spans="2:9" s="21" customFormat="1" ht="21" customHeight="1" x14ac:dyDescent="0.25">
      <c r="B31" s="11">
        <v>4</v>
      </c>
      <c r="C31" s="11" t="s">
        <v>22</v>
      </c>
      <c r="D31" s="11" t="s">
        <v>19</v>
      </c>
      <c r="E31" s="39">
        <v>3.9866999999999981</v>
      </c>
      <c r="F31" s="12"/>
      <c r="G31" s="13"/>
      <c r="H31" s="20"/>
      <c r="I31" s="20"/>
    </row>
    <row r="32" spans="2:9" s="21" customFormat="1" ht="21" customHeight="1" x14ac:dyDescent="0.25">
      <c r="B32" s="11">
        <v>5</v>
      </c>
      <c r="C32" s="11" t="s">
        <v>22</v>
      </c>
      <c r="D32" s="11" t="s">
        <v>14</v>
      </c>
      <c r="E32" s="39">
        <v>3.0884799999999997</v>
      </c>
      <c r="F32" s="12"/>
      <c r="G32" s="13"/>
      <c r="H32" s="20"/>
      <c r="I32" s="20"/>
    </row>
    <row r="33" spans="2:14" s="21" customFormat="1" ht="21" customHeight="1" x14ac:dyDescent="0.25">
      <c r="B33" s="11">
        <v>6</v>
      </c>
      <c r="C33" s="23" t="s">
        <v>10</v>
      </c>
      <c r="D33" s="23" t="s">
        <v>23</v>
      </c>
      <c r="E33" s="39">
        <v>17.06675714999998</v>
      </c>
      <c r="F33" s="12"/>
      <c r="G33" s="13"/>
      <c r="H33" s="20"/>
      <c r="I33" s="20"/>
      <c r="N33" s="24"/>
    </row>
    <row r="34" spans="2:14" s="21" customFormat="1" ht="21" customHeight="1" x14ac:dyDescent="0.25">
      <c r="B34" s="11">
        <v>7</v>
      </c>
      <c r="C34" s="23" t="s">
        <v>10</v>
      </c>
      <c r="D34" s="11" t="s">
        <v>27</v>
      </c>
      <c r="E34" s="39">
        <v>0.69257999999999997</v>
      </c>
      <c r="F34" s="12"/>
      <c r="G34" s="13"/>
      <c r="H34" s="20"/>
      <c r="I34" s="20"/>
      <c r="N34" s="24"/>
    </row>
    <row r="35" spans="2:14" s="21" customFormat="1" ht="21" customHeight="1" x14ac:dyDescent="0.25">
      <c r="B35" s="11">
        <v>8</v>
      </c>
      <c r="C35" s="23" t="s">
        <v>10</v>
      </c>
      <c r="D35" s="11" t="s">
        <v>33</v>
      </c>
      <c r="E35" s="39">
        <v>1.5830400000000004</v>
      </c>
      <c r="F35" s="12"/>
      <c r="G35" s="13"/>
      <c r="H35" s="20"/>
      <c r="I35" s="20"/>
      <c r="N35" s="24"/>
    </row>
    <row r="36" spans="2:14" s="21" customFormat="1" ht="21" customHeight="1" x14ac:dyDescent="0.25">
      <c r="B36" s="11">
        <v>9</v>
      </c>
      <c r="C36" s="23" t="s">
        <v>10</v>
      </c>
      <c r="D36" s="11" t="s">
        <v>54</v>
      </c>
      <c r="E36" s="39">
        <v>0.75175000000000025</v>
      </c>
      <c r="F36" s="12"/>
      <c r="G36" s="13"/>
      <c r="H36" s="20"/>
      <c r="I36" s="20"/>
      <c r="N36" s="24"/>
    </row>
    <row r="37" spans="2:14" s="21" customFormat="1" ht="21" customHeight="1" x14ac:dyDescent="0.25">
      <c r="B37" s="11">
        <v>10</v>
      </c>
      <c r="C37" s="23" t="s">
        <v>10</v>
      </c>
      <c r="D37" s="11" t="s">
        <v>16</v>
      </c>
      <c r="E37" s="39">
        <v>0.57957499999999973</v>
      </c>
      <c r="F37" s="12"/>
      <c r="G37" s="13"/>
      <c r="H37" s="20"/>
      <c r="I37" s="20"/>
      <c r="N37" s="24"/>
    </row>
    <row r="38" spans="2:14" s="21" customFormat="1" ht="21" customHeight="1" x14ac:dyDescent="0.25">
      <c r="B38" s="11">
        <v>11</v>
      </c>
      <c r="C38" s="11" t="s">
        <v>11</v>
      </c>
      <c r="D38" s="11" t="s">
        <v>14</v>
      </c>
      <c r="E38" s="39">
        <v>35.077140000000007</v>
      </c>
      <c r="F38" s="12"/>
      <c r="G38" s="13"/>
      <c r="H38" s="20"/>
      <c r="I38" s="20"/>
    </row>
    <row r="39" spans="2:14" s="21" customFormat="1" ht="21" customHeight="1" x14ac:dyDescent="0.25">
      <c r="B39" s="11">
        <v>12</v>
      </c>
      <c r="C39" s="11" t="s">
        <v>11</v>
      </c>
      <c r="D39" s="23" t="s">
        <v>34</v>
      </c>
      <c r="E39" s="39">
        <v>13.223040000000024</v>
      </c>
      <c r="F39" s="12"/>
      <c r="G39" s="13"/>
      <c r="H39" s="20"/>
      <c r="I39" s="20"/>
    </row>
    <row r="40" spans="2:14" x14ac:dyDescent="0.25">
      <c r="B40" s="11"/>
      <c r="C40" s="11"/>
      <c r="D40" s="11"/>
      <c r="E40" s="40">
        <f>SUM(E28:E39)</f>
        <v>83.818859150000023</v>
      </c>
      <c r="F40" s="12"/>
      <c r="G40" s="13"/>
    </row>
    <row r="41" spans="2:14" x14ac:dyDescent="0.25">
      <c r="B41" s="26"/>
      <c r="C41" s="25" t="s">
        <v>12</v>
      </c>
      <c r="D41" s="26"/>
      <c r="E41" s="41"/>
      <c r="F41" s="12"/>
      <c r="G41" s="13"/>
    </row>
    <row r="42" spans="2:14" x14ac:dyDescent="0.25">
      <c r="B42" s="11">
        <v>1</v>
      </c>
      <c r="C42" s="22" t="s">
        <v>15</v>
      </c>
      <c r="D42" s="11" t="s">
        <v>20</v>
      </c>
      <c r="E42" s="42">
        <v>2.494042175000001</v>
      </c>
      <c r="G42" s="13"/>
    </row>
    <row r="43" spans="2:14" x14ac:dyDescent="0.25">
      <c r="B43" s="11"/>
      <c r="C43" s="22"/>
      <c r="D43" s="11"/>
      <c r="E43" s="40">
        <f>SUM(E42:E42)</f>
        <v>2.494042175000001</v>
      </c>
      <c r="G43" s="13"/>
    </row>
    <row r="44" spans="2:14" ht="18.75" x14ac:dyDescent="0.3">
      <c r="B44" s="11"/>
      <c r="C44" s="11"/>
      <c r="D44" s="11" t="s">
        <v>13</v>
      </c>
      <c r="E44" s="27">
        <f>E12+E26+E40+E43</f>
        <v>236.53963512775005</v>
      </c>
      <c r="G44" s="13"/>
    </row>
    <row r="47" spans="2:14" x14ac:dyDescent="0.25">
      <c r="C47" s="44"/>
      <c r="D47" s="45"/>
    </row>
    <row r="48" spans="2:14" x14ac:dyDescent="0.25">
      <c r="C48" s="32"/>
      <c r="D48" s="33"/>
    </row>
    <row r="49" spans="3:4" x14ac:dyDescent="0.25">
      <c r="C49" s="32"/>
      <c r="D49" s="33"/>
    </row>
    <row r="50" spans="3:4" x14ac:dyDescent="0.25">
      <c r="C50" s="32"/>
      <c r="D50" s="33"/>
    </row>
    <row r="51" spans="3:4" x14ac:dyDescent="0.25">
      <c r="C51" s="34"/>
      <c r="D51" s="35"/>
    </row>
  </sheetData>
  <mergeCells count="1">
    <mergeCell ref="G3:H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F12" sqref="F12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8" t="s">
        <v>65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5.3940000000000004E-3</v>
      </c>
      <c r="F25" s="38">
        <v>1.106E-3</v>
      </c>
      <c r="G25" s="38">
        <v>1.106E-3</v>
      </c>
      <c r="H25" s="38">
        <v>1.106E-3</v>
      </c>
      <c r="I25" s="38">
        <v>1.106E-3</v>
      </c>
      <c r="J25" s="38">
        <v>1.106E-3</v>
      </c>
      <c r="K25" s="38">
        <v>1.106E-3</v>
      </c>
      <c r="L25" s="38">
        <v>0</v>
      </c>
      <c r="M25" s="38">
        <v>0</v>
      </c>
      <c r="N25" s="38">
        <v>5.2649999999999997E-3</v>
      </c>
      <c r="O25" s="38">
        <v>2.299E-2</v>
      </c>
      <c r="P25" s="38">
        <v>3.0537000000000002E-2</v>
      </c>
      <c r="Q25" s="38">
        <v>7.1603E-2</v>
      </c>
      <c r="R25" s="38">
        <v>9.7000000000000003E-3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1.2290000000000001E-2</v>
      </c>
      <c r="Z25" s="38">
        <v>7.3499999999999998E-3</v>
      </c>
      <c r="AA25" s="38">
        <v>3.8800000000000001E-2</v>
      </c>
      <c r="AB25" s="38">
        <v>0</v>
      </c>
      <c r="AC25" s="38">
        <v>0</v>
      </c>
      <c r="AD25" s="38">
        <v>0</v>
      </c>
      <c r="AE25" s="38">
        <v>0</v>
      </c>
      <c r="AF25" s="38">
        <v>4.3839999999999999E-3</v>
      </c>
    </row>
    <row r="26" spans="1:32" x14ac:dyDescent="0.25">
      <c r="A26" s="30">
        <v>24</v>
      </c>
      <c r="B26" s="38">
        <v>6.2200999999999999E-2</v>
      </c>
      <c r="C26" s="38">
        <v>5.0922000000000002E-2</v>
      </c>
      <c r="D26" s="38">
        <v>9.3858999999999998E-2</v>
      </c>
      <c r="E26" s="38">
        <v>9.8561999999999997E-2</v>
      </c>
      <c r="F26" s="38">
        <v>9.0523000000000006E-2</v>
      </c>
      <c r="G26" s="38">
        <v>9.0523000000000006E-2</v>
      </c>
      <c r="H26" s="38">
        <v>0</v>
      </c>
      <c r="I26" s="38">
        <v>0</v>
      </c>
      <c r="J26" s="38">
        <v>1.9552E-2</v>
      </c>
      <c r="K26" s="38">
        <v>5.8438999999999998E-2</v>
      </c>
      <c r="L26" s="38">
        <v>9.5205999999999999E-2</v>
      </c>
      <c r="M26" s="38">
        <v>7.1554999999999994E-2</v>
      </c>
      <c r="N26" s="38">
        <v>9.6938999999999997E-2</v>
      </c>
      <c r="O26" s="38">
        <v>9.4103999999999993E-2</v>
      </c>
      <c r="P26" s="38">
        <v>0.15113099999999999</v>
      </c>
      <c r="Q26" s="38">
        <v>0.158467</v>
      </c>
      <c r="R26" s="38">
        <v>4.0354000000000001E-2</v>
      </c>
      <c r="S26" s="38">
        <v>9.7000000000000003E-3</v>
      </c>
      <c r="T26" s="38">
        <v>9.7000000000000003E-3</v>
      </c>
      <c r="U26" s="38">
        <v>4.8500000000000001E-2</v>
      </c>
      <c r="V26" s="38">
        <v>8.9820000000000004E-3</v>
      </c>
      <c r="W26" s="38">
        <v>8.9820000000000004E-3</v>
      </c>
      <c r="X26" s="38">
        <v>9.7000000000000003E-3</v>
      </c>
      <c r="Y26" s="38">
        <v>7.6915999999999998E-2</v>
      </c>
      <c r="Z26" s="38">
        <v>8.9994000000000005E-2</v>
      </c>
      <c r="AA26" s="38">
        <v>0.1067</v>
      </c>
      <c r="AB26" s="38">
        <v>6.1109999999999998E-2</v>
      </c>
      <c r="AC26" s="38">
        <v>3.8800000000000001E-2</v>
      </c>
      <c r="AD26" s="38">
        <v>3.1967000000000002E-2</v>
      </c>
      <c r="AE26" s="38">
        <v>2.9100000000000001E-2</v>
      </c>
      <c r="AF26" s="38">
        <v>9.0662999999999994E-2</v>
      </c>
    </row>
    <row r="27" spans="1:32" x14ac:dyDescent="0.25">
      <c r="A27" s="30">
        <v>25</v>
      </c>
      <c r="B27" s="38">
        <v>0.184505</v>
      </c>
      <c r="C27" s="38">
        <v>0.16947200000000001</v>
      </c>
      <c r="D27" s="38">
        <v>0.20372599999999999</v>
      </c>
      <c r="E27" s="38">
        <v>0.20935999999999999</v>
      </c>
      <c r="F27" s="38">
        <v>0.19875300000000001</v>
      </c>
      <c r="G27" s="38">
        <v>0.19875300000000001</v>
      </c>
      <c r="H27" s="38">
        <v>0.11516</v>
      </c>
      <c r="I27" s="38">
        <v>4.6064000000000001E-2</v>
      </c>
      <c r="J27" s="38">
        <v>0.108045</v>
      </c>
      <c r="K27" s="38">
        <v>0.1552</v>
      </c>
      <c r="L27" s="38">
        <v>0.19711999999999999</v>
      </c>
      <c r="M27" s="38">
        <v>0.20622699999999999</v>
      </c>
      <c r="N27" s="38">
        <v>0.187806</v>
      </c>
      <c r="O27" s="38">
        <v>0.219863</v>
      </c>
      <c r="P27" s="38">
        <v>0.256102</v>
      </c>
      <c r="Q27" s="38">
        <v>0.203788</v>
      </c>
      <c r="R27" s="38">
        <v>8.4517999999999996E-2</v>
      </c>
      <c r="S27" s="38">
        <v>8.7300000000000003E-2</v>
      </c>
      <c r="T27" s="38">
        <v>5.8200000000000002E-2</v>
      </c>
      <c r="U27" s="38">
        <v>0.1067</v>
      </c>
      <c r="V27" s="38">
        <v>8.6275000000000004E-2</v>
      </c>
      <c r="W27" s="38">
        <v>3.4771999999999997E-2</v>
      </c>
      <c r="X27" s="38">
        <v>8.7300000000000003E-2</v>
      </c>
      <c r="Y27" s="38">
        <v>0.12956100000000001</v>
      </c>
      <c r="Z27" s="38">
        <v>0.16572200000000001</v>
      </c>
      <c r="AA27" s="38">
        <v>0.20369999999999999</v>
      </c>
      <c r="AB27" s="38">
        <v>0.1067</v>
      </c>
      <c r="AC27" s="38">
        <v>0.1067</v>
      </c>
      <c r="AD27" s="38">
        <v>0.16935700000000001</v>
      </c>
      <c r="AE27" s="38">
        <v>0.17460000000000001</v>
      </c>
      <c r="AF27" s="38">
        <v>0.176839</v>
      </c>
    </row>
    <row r="28" spans="1:32" x14ac:dyDescent="0.25">
      <c r="A28" s="30">
        <v>26</v>
      </c>
      <c r="B28" s="38">
        <v>0.31453500000000001</v>
      </c>
      <c r="C28" s="38">
        <v>0.29733799999999999</v>
      </c>
      <c r="D28" s="38">
        <v>0.342976</v>
      </c>
      <c r="E28" s="38">
        <v>0.34773399999999999</v>
      </c>
      <c r="F28" s="38">
        <v>0.338007</v>
      </c>
      <c r="G28" s="38">
        <v>0.338007</v>
      </c>
      <c r="H28" s="38">
        <v>0.175201</v>
      </c>
      <c r="I28" s="38">
        <v>7.0080000000000003E-2</v>
      </c>
      <c r="J28" s="38">
        <v>0.17224999999999999</v>
      </c>
      <c r="K28" s="38">
        <v>0.20369999999999999</v>
      </c>
      <c r="L28" s="38">
        <v>0.322492</v>
      </c>
      <c r="M28" s="38">
        <v>0.35770299999999999</v>
      </c>
      <c r="N28" s="38">
        <v>0.293549</v>
      </c>
      <c r="O28" s="38">
        <v>0.26357599999999998</v>
      </c>
      <c r="P28" s="38">
        <v>0.38234899999999999</v>
      </c>
      <c r="Q28" s="38">
        <v>0.26403199999999999</v>
      </c>
      <c r="R28" s="38">
        <v>0.11867999999999999</v>
      </c>
      <c r="S28" s="38">
        <v>0.12609999999999999</v>
      </c>
      <c r="T28" s="38">
        <v>0.1067</v>
      </c>
      <c r="U28" s="38">
        <v>0.1552</v>
      </c>
      <c r="V28" s="38">
        <v>0.15679299999999999</v>
      </c>
      <c r="W28" s="38">
        <v>0.149894</v>
      </c>
      <c r="X28" s="38">
        <v>0.14549999999999999</v>
      </c>
      <c r="Y28" s="38">
        <v>0.261434</v>
      </c>
      <c r="Z28" s="38">
        <v>0.25563399999999997</v>
      </c>
      <c r="AA28" s="38">
        <v>0.33171699999999998</v>
      </c>
      <c r="AB28" s="38">
        <v>0.14549999999999999</v>
      </c>
      <c r="AC28" s="38">
        <v>0.14549999999999999</v>
      </c>
      <c r="AD28" s="38">
        <v>0.28601399999999999</v>
      </c>
      <c r="AE28" s="38">
        <v>0.22309999999999999</v>
      </c>
      <c r="AF28" s="38">
        <v>0.26845400000000003</v>
      </c>
    </row>
    <row r="29" spans="1:32" x14ac:dyDescent="0.25">
      <c r="A29" s="30">
        <v>27</v>
      </c>
      <c r="B29" s="38">
        <v>0.49418299999999998</v>
      </c>
      <c r="C29" s="38">
        <v>0.44245600000000002</v>
      </c>
      <c r="D29" s="38">
        <v>0.53514600000000001</v>
      </c>
      <c r="E29" s="38">
        <v>0.53412700000000002</v>
      </c>
      <c r="F29" s="38">
        <v>0.52004300000000003</v>
      </c>
      <c r="G29" s="38">
        <v>0.52004300000000003</v>
      </c>
      <c r="H29" s="38">
        <v>0.30974000000000002</v>
      </c>
      <c r="I29" s="38">
        <v>0.12389600000000001</v>
      </c>
      <c r="J29" s="38">
        <v>0.34898899999999999</v>
      </c>
      <c r="K29" s="38">
        <v>0.27160000000000001</v>
      </c>
      <c r="L29" s="38">
        <v>0.495004</v>
      </c>
      <c r="M29" s="38">
        <v>0.48272700000000002</v>
      </c>
      <c r="N29" s="38">
        <v>0.42679099999999998</v>
      </c>
      <c r="O29" s="38">
        <v>0.37966800000000001</v>
      </c>
      <c r="P29" s="38">
        <v>0.63191799999999998</v>
      </c>
      <c r="Q29" s="38">
        <v>0.37134499999999998</v>
      </c>
      <c r="R29" s="38">
        <v>0.195599</v>
      </c>
      <c r="S29" s="38">
        <v>0.1552</v>
      </c>
      <c r="T29" s="38">
        <v>0.17460000000000001</v>
      </c>
      <c r="U29" s="38">
        <v>0.26611400000000002</v>
      </c>
      <c r="V29" s="38">
        <v>0.255575</v>
      </c>
      <c r="W29" s="38">
        <v>0.29052699999999998</v>
      </c>
      <c r="X29" s="38">
        <v>0.29799999999999999</v>
      </c>
      <c r="Y29" s="38">
        <v>0.39921099999999998</v>
      </c>
      <c r="Z29" s="38">
        <v>0.37715100000000001</v>
      </c>
      <c r="AA29" s="38">
        <v>0.59769000000000005</v>
      </c>
      <c r="AB29" s="38">
        <v>0.22309999999999999</v>
      </c>
      <c r="AC29" s="38">
        <v>0.22309999999999999</v>
      </c>
      <c r="AD29" s="38">
        <v>0.41050599999999998</v>
      </c>
      <c r="AE29" s="38">
        <v>0.34920000000000001</v>
      </c>
      <c r="AF29" s="38">
        <v>0.38642599999999999</v>
      </c>
    </row>
    <row r="30" spans="1:32" x14ac:dyDescent="0.25">
      <c r="A30" s="30">
        <v>28</v>
      </c>
      <c r="B30" s="38">
        <v>0.70811900000000005</v>
      </c>
      <c r="C30" s="38">
        <v>0.61683600000000005</v>
      </c>
      <c r="D30" s="38">
        <v>0.76395199999999996</v>
      </c>
      <c r="E30" s="38">
        <v>0.76245600000000002</v>
      </c>
      <c r="F30" s="38">
        <v>0.74355199999999999</v>
      </c>
      <c r="G30" s="38">
        <v>0.74355199999999999</v>
      </c>
      <c r="H30" s="38">
        <v>0.31020999999999999</v>
      </c>
      <c r="I30" s="38">
        <v>0.1358</v>
      </c>
      <c r="J30" s="38">
        <v>0.62432600000000005</v>
      </c>
      <c r="K30" s="38">
        <v>0.31040000000000001</v>
      </c>
      <c r="L30" s="38">
        <v>0.69496599999999997</v>
      </c>
      <c r="M30" s="38">
        <v>0.64181699999999997</v>
      </c>
      <c r="N30" s="38">
        <v>0.59168299999999996</v>
      </c>
      <c r="O30" s="38">
        <v>0.67707899999999999</v>
      </c>
      <c r="P30" s="38">
        <v>0.66512800000000005</v>
      </c>
      <c r="Q30" s="38">
        <v>0.51265899999999998</v>
      </c>
      <c r="R30" s="38">
        <v>0.29425600000000002</v>
      </c>
      <c r="S30" s="38">
        <v>0.18429999999999999</v>
      </c>
      <c r="T30" s="38">
        <v>0.20962700000000001</v>
      </c>
      <c r="U30" s="38">
        <v>0.29840800000000001</v>
      </c>
      <c r="V30" s="38">
        <v>0.37693700000000002</v>
      </c>
      <c r="W30" s="38">
        <v>0.49398900000000001</v>
      </c>
      <c r="X30" s="38">
        <v>0.32199499999999998</v>
      </c>
      <c r="Y30" s="38">
        <v>0.565585</v>
      </c>
      <c r="Z30" s="38">
        <v>0.51808399999999999</v>
      </c>
      <c r="AA30" s="38">
        <v>0.86108799999999996</v>
      </c>
      <c r="AB30" s="38">
        <v>0.28129999999999999</v>
      </c>
      <c r="AC30" s="38">
        <v>0.31040000000000001</v>
      </c>
      <c r="AD30" s="38">
        <v>0.54701100000000002</v>
      </c>
      <c r="AE30" s="38">
        <v>0.4753</v>
      </c>
      <c r="AF30" s="38">
        <v>0.52782300000000004</v>
      </c>
    </row>
    <row r="31" spans="1:32" x14ac:dyDescent="0.25">
      <c r="A31" s="30">
        <v>29</v>
      </c>
      <c r="B31" s="38">
        <v>0.94482999999999995</v>
      </c>
      <c r="C31" s="38">
        <v>0.82352700000000001</v>
      </c>
      <c r="D31" s="38">
        <v>1.0263930000000001</v>
      </c>
      <c r="E31" s="38">
        <v>1.0110140000000001</v>
      </c>
      <c r="F31" s="38">
        <v>0.97103799999999996</v>
      </c>
      <c r="G31" s="38">
        <v>0.97103799999999996</v>
      </c>
      <c r="H31" s="38">
        <v>0</v>
      </c>
      <c r="I31" s="38">
        <v>0.18429999999999999</v>
      </c>
      <c r="J31" s="38">
        <v>1.2076899999999999</v>
      </c>
      <c r="K31" s="38">
        <v>0.37830000000000003</v>
      </c>
      <c r="L31" s="38">
        <v>0.92112499999999997</v>
      </c>
      <c r="M31" s="38">
        <v>0.83883399999999997</v>
      </c>
      <c r="N31" s="38">
        <v>0.77159900000000003</v>
      </c>
      <c r="O31" s="38">
        <v>1.050886</v>
      </c>
      <c r="P31" s="38">
        <v>1.138028</v>
      </c>
      <c r="Q31" s="38">
        <v>0.55783000000000005</v>
      </c>
      <c r="R31" s="38">
        <v>0.38235200000000003</v>
      </c>
      <c r="S31" s="38">
        <v>0.28803499999999999</v>
      </c>
      <c r="T31" s="38">
        <v>0.25894200000000001</v>
      </c>
      <c r="U31" s="38">
        <v>0.427402</v>
      </c>
      <c r="V31" s="38">
        <v>0.53207899999999997</v>
      </c>
      <c r="W31" s="38">
        <v>0.74102900000000005</v>
      </c>
      <c r="X31" s="38">
        <v>0.44985700000000001</v>
      </c>
      <c r="Y31" s="38">
        <v>0.71446100000000001</v>
      </c>
      <c r="Z31" s="38">
        <v>0.67312700000000003</v>
      </c>
      <c r="AA31" s="38">
        <v>0.989869</v>
      </c>
      <c r="AB31" s="38">
        <v>0.34920000000000001</v>
      </c>
      <c r="AC31" s="38">
        <v>0.3977</v>
      </c>
      <c r="AD31" s="38">
        <v>0.70855599999999996</v>
      </c>
      <c r="AE31" s="38">
        <v>0.56259999999999999</v>
      </c>
      <c r="AF31" s="38">
        <v>0.69049499999999997</v>
      </c>
    </row>
    <row r="32" spans="1:32" x14ac:dyDescent="0.25">
      <c r="A32" s="30">
        <v>30</v>
      </c>
      <c r="B32" s="38">
        <v>1.2035180000000001</v>
      </c>
      <c r="C32" s="38">
        <v>1.058497</v>
      </c>
      <c r="D32" s="38">
        <v>1.3027599999999999</v>
      </c>
      <c r="E32" s="38">
        <v>1.286511</v>
      </c>
      <c r="F32" s="38">
        <v>1.2412650000000001</v>
      </c>
      <c r="G32" s="38">
        <v>1.2412650000000001</v>
      </c>
      <c r="H32" s="38">
        <v>0</v>
      </c>
      <c r="I32" s="38">
        <v>0.20369999999999999</v>
      </c>
      <c r="J32" s="38">
        <v>1.5022949999999999</v>
      </c>
      <c r="K32" s="38">
        <v>0.40739999999999998</v>
      </c>
      <c r="L32" s="38">
        <v>1.166309</v>
      </c>
      <c r="M32" s="38">
        <v>1.0144089999999999</v>
      </c>
      <c r="N32" s="38">
        <v>0.96666099999999999</v>
      </c>
      <c r="O32" s="38">
        <v>0.78119799999999995</v>
      </c>
      <c r="P32" s="38">
        <v>1.633569</v>
      </c>
      <c r="Q32" s="38">
        <v>0.70449600000000001</v>
      </c>
      <c r="R32" s="38">
        <v>0.44368000000000002</v>
      </c>
      <c r="S32" s="38">
        <v>0.333123</v>
      </c>
      <c r="T32" s="38">
        <v>0.40300599999999998</v>
      </c>
      <c r="U32" s="38">
        <v>0.57001000000000002</v>
      </c>
      <c r="V32" s="38">
        <v>0.69664199999999998</v>
      </c>
      <c r="W32" s="38">
        <v>0.84864499999999998</v>
      </c>
      <c r="X32" s="38">
        <v>0.84815499999999999</v>
      </c>
      <c r="Y32" s="38">
        <v>0.89679600000000004</v>
      </c>
      <c r="Z32" s="38">
        <v>0.84129100000000001</v>
      </c>
      <c r="AA32" s="38">
        <v>1.009628</v>
      </c>
      <c r="AB32" s="38">
        <v>0.52380000000000004</v>
      </c>
      <c r="AC32" s="38">
        <v>0.4365</v>
      </c>
      <c r="AD32" s="38">
        <v>0.92160699999999995</v>
      </c>
      <c r="AE32" s="38">
        <v>0.93120000000000003</v>
      </c>
      <c r="AF32" s="38">
        <v>0.86033800000000005</v>
      </c>
    </row>
    <row r="33" spans="1:32" x14ac:dyDescent="0.25">
      <c r="A33" s="30">
        <v>31</v>
      </c>
      <c r="B33" s="38">
        <v>1.46166</v>
      </c>
      <c r="C33" s="38">
        <v>1.2944420000000001</v>
      </c>
      <c r="D33" s="38">
        <v>1.597674</v>
      </c>
      <c r="E33" s="38">
        <v>1.578057</v>
      </c>
      <c r="F33" s="38">
        <v>1.5364</v>
      </c>
      <c r="G33" s="38">
        <v>1.5364</v>
      </c>
      <c r="H33" s="38">
        <v>0</v>
      </c>
      <c r="I33" s="38">
        <v>0.25219999999999998</v>
      </c>
      <c r="J33" s="38">
        <v>1.4847840000000001</v>
      </c>
      <c r="K33" s="38">
        <v>0.55289999999999995</v>
      </c>
      <c r="L33" s="38">
        <v>1.405087</v>
      </c>
      <c r="M33" s="38">
        <v>1.2269650000000001</v>
      </c>
      <c r="N33" s="38">
        <v>1.1744129999999999</v>
      </c>
      <c r="O33" s="38">
        <v>0.54282699999999995</v>
      </c>
      <c r="P33" s="38">
        <v>1.3921110000000001</v>
      </c>
      <c r="Q33" s="38">
        <v>1.3328599999999999</v>
      </c>
      <c r="R33" s="38">
        <v>0.53888000000000003</v>
      </c>
      <c r="S33" s="38">
        <v>0.47569899999999998</v>
      </c>
      <c r="T33" s="38">
        <v>0.49177399999999999</v>
      </c>
      <c r="U33" s="38">
        <v>0.75720799999999999</v>
      </c>
      <c r="V33" s="38">
        <v>0.868834</v>
      </c>
      <c r="W33" s="38">
        <v>1.237574</v>
      </c>
      <c r="X33" s="38">
        <v>1.1947620000000001</v>
      </c>
      <c r="Y33" s="38">
        <v>1.1057589999999999</v>
      </c>
      <c r="Z33" s="38">
        <v>1.0172559999999999</v>
      </c>
      <c r="AA33" s="38">
        <v>1.286046</v>
      </c>
      <c r="AB33" s="38">
        <v>0.82450000000000001</v>
      </c>
      <c r="AC33" s="38">
        <v>0.5141</v>
      </c>
      <c r="AD33" s="38">
        <v>1.124101</v>
      </c>
      <c r="AE33" s="38">
        <v>1.0767</v>
      </c>
      <c r="AF33" s="38">
        <v>1.039758</v>
      </c>
    </row>
    <row r="34" spans="1:32" x14ac:dyDescent="0.25">
      <c r="A34" s="30">
        <v>32</v>
      </c>
      <c r="B34" s="38">
        <v>1.75844</v>
      </c>
      <c r="C34" s="38">
        <v>1.522664</v>
      </c>
      <c r="D34" s="38">
        <v>1.878088</v>
      </c>
      <c r="E34" s="38">
        <v>1.8642510000000001</v>
      </c>
      <c r="F34" s="38">
        <v>1.794044</v>
      </c>
      <c r="G34" s="38">
        <v>1.794044</v>
      </c>
      <c r="H34" s="38">
        <v>0</v>
      </c>
      <c r="I34" s="38">
        <v>0.33950000000000002</v>
      </c>
      <c r="J34" s="38">
        <v>1.9519629999999999</v>
      </c>
      <c r="K34" s="38">
        <v>0.65959999999999996</v>
      </c>
      <c r="L34" s="38">
        <v>1.6503669999999999</v>
      </c>
      <c r="M34" s="38">
        <v>1.4402299999999999</v>
      </c>
      <c r="N34" s="38">
        <v>1.3564240000000001</v>
      </c>
      <c r="O34" s="38">
        <v>0.58213300000000001</v>
      </c>
      <c r="P34" s="38">
        <v>1.583731</v>
      </c>
      <c r="Q34" s="38">
        <v>1.6588989999999999</v>
      </c>
      <c r="R34" s="38">
        <v>0.68015800000000004</v>
      </c>
      <c r="S34" s="38">
        <v>0.74195500000000003</v>
      </c>
      <c r="T34" s="38">
        <v>0.69956399999999996</v>
      </c>
      <c r="U34" s="38">
        <v>0.86329999999999996</v>
      </c>
      <c r="V34" s="38">
        <v>1.0410010000000001</v>
      </c>
      <c r="W34" s="38">
        <v>1.3092090000000001</v>
      </c>
      <c r="X34" s="38">
        <v>1.427119</v>
      </c>
      <c r="Y34" s="38">
        <v>1.003962</v>
      </c>
      <c r="Z34" s="38">
        <v>1.1922029999999999</v>
      </c>
      <c r="AA34" s="38">
        <v>1.571814</v>
      </c>
      <c r="AB34" s="38">
        <v>0.93120000000000003</v>
      </c>
      <c r="AC34" s="38">
        <v>0.57230000000000003</v>
      </c>
      <c r="AD34" s="38">
        <v>1.277725</v>
      </c>
      <c r="AE34" s="38">
        <v>1.2222</v>
      </c>
      <c r="AF34" s="38">
        <v>1.223611</v>
      </c>
    </row>
    <row r="35" spans="1:32" x14ac:dyDescent="0.25">
      <c r="A35" s="30">
        <v>33</v>
      </c>
      <c r="B35" s="38">
        <v>2.0074450000000001</v>
      </c>
      <c r="C35" s="38">
        <v>1.7376130000000001</v>
      </c>
      <c r="D35" s="38">
        <v>2.1412979999999999</v>
      </c>
      <c r="E35" s="38">
        <v>2.13287</v>
      </c>
      <c r="F35" s="38">
        <v>2.0479820000000002</v>
      </c>
      <c r="G35" s="38">
        <v>2.0479820000000002</v>
      </c>
      <c r="H35" s="38">
        <v>0</v>
      </c>
      <c r="I35" s="38">
        <v>0.53830599999999995</v>
      </c>
      <c r="J35" s="38">
        <v>2.2430279999999998</v>
      </c>
      <c r="K35" s="38">
        <v>0.92149999999999999</v>
      </c>
      <c r="L35" s="38">
        <v>1.867321</v>
      </c>
      <c r="M35" s="38">
        <v>1.656641</v>
      </c>
      <c r="N35" s="38">
        <v>1.5542260000000001</v>
      </c>
      <c r="O35" s="38">
        <v>0.76549</v>
      </c>
      <c r="P35" s="38">
        <v>1.9409700000000001</v>
      </c>
      <c r="Q35" s="38">
        <v>1.6692560000000001</v>
      </c>
      <c r="R35" s="38">
        <v>0.672153</v>
      </c>
      <c r="S35" s="38">
        <v>0.84424299999999997</v>
      </c>
      <c r="T35" s="38">
        <v>0.91897200000000001</v>
      </c>
      <c r="U35" s="38">
        <v>0.92149999999999999</v>
      </c>
      <c r="V35" s="38">
        <v>1.2299910000000001</v>
      </c>
      <c r="W35" s="38">
        <v>1.113505</v>
      </c>
      <c r="X35" s="38">
        <v>1.671918</v>
      </c>
      <c r="Y35" s="38">
        <v>0.938662</v>
      </c>
      <c r="Z35" s="38">
        <v>1.352733</v>
      </c>
      <c r="AA35" s="38">
        <v>1.7409760000000001</v>
      </c>
      <c r="AB35" s="38">
        <v>1.1154999999999999</v>
      </c>
      <c r="AC35" s="38">
        <v>0.63049999999999995</v>
      </c>
      <c r="AD35" s="38">
        <v>1.4971099999999999</v>
      </c>
      <c r="AE35" s="38">
        <v>1.742964</v>
      </c>
      <c r="AF35" s="38">
        <v>1.397038</v>
      </c>
    </row>
    <row r="36" spans="1:32" x14ac:dyDescent="0.25">
      <c r="A36" s="30">
        <v>34</v>
      </c>
      <c r="B36" s="38">
        <v>2.2794180000000002</v>
      </c>
      <c r="C36" s="38">
        <v>1.9655560000000001</v>
      </c>
      <c r="D36" s="38">
        <v>2.4120520000000001</v>
      </c>
      <c r="E36" s="38">
        <v>2.3870369999999999</v>
      </c>
      <c r="F36" s="38">
        <v>2.3142939999999999</v>
      </c>
      <c r="G36" s="38">
        <v>2.3142939999999999</v>
      </c>
      <c r="H36" s="38">
        <v>0</v>
      </c>
      <c r="I36" s="38">
        <v>0.82972299999999999</v>
      </c>
      <c r="J36" s="38">
        <v>2.556359</v>
      </c>
      <c r="K36" s="38">
        <v>1.4743999999999999</v>
      </c>
      <c r="L36" s="38">
        <v>2.1102059999999998</v>
      </c>
      <c r="M36" s="38">
        <v>1.8487389999999999</v>
      </c>
      <c r="N36" s="38">
        <v>0.970391</v>
      </c>
      <c r="O36" s="38">
        <v>0.97475800000000001</v>
      </c>
      <c r="P36" s="38">
        <v>1.850951</v>
      </c>
      <c r="Q36" s="38">
        <v>1.876744</v>
      </c>
      <c r="R36" s="38">
        <v>1.114045</v>
      </c>
      <c r="S36" s="38">
        <v>0.95601000000000003</v>
      </c>
      <c r="T36" s="38">
        <v>1.015128</v>
      </c>
      <c r="U36" s="38">
        <v>0.97910600000000003</v>
      </c>
      <c r="V36" s="38">
        <v>1.405014</v>
      </c>
      <c r="W36" s="38">
        <v>1.268858</v>
      </c>
      <c r="X36" s="38">
        <v>1.9047890000000001</v>
      </c>
      <c r="Y36" s="38">
        <v>0.69461200000000001</v>
      </c>
      <c r="Z36" s="38">
        <v>1.52945</v>
      </c>
      <c r="AA36" s="38">
        <v>1.9339280000000001</v>
      </c>
      <c r="AB36" s="38">
        <v>1.5073799999999999</v>
      </c>
      <c r="AC36" s="38">
        <v>0.76629999999999998</v>
      </c>
      <c r="AD36" s="38">
        <v>1.6959409999999999</v>
      </c>
      <c r="AE36" s="38">
        <v>1.9522280000000001</v>
      </c>
      <c r="AF36" s="38">
        <v>1.573302</v>
      </c>
    </row>
    <row r="37" spans="1:32" x14ac:dyDescent="0.25">
      <c r="A37" s="30">
        <v>35</v>
      </c>
      <c r="B37" s="38">
        <v>2.5495209999999999</v>
      </c>
      <c r="C37" s="38">
        <v>2.238696</v>
      </c>
      <c r="D37" s="38">
        <v>2.684231</v>
      </c>
      <c r="E37" s="38">
        <v>2.640447</v>
      </c>
      <c r="F37" s="38">
        <v>2.5737969999999999</v>
      </c>
      <c r="G37" s="38">
        <v>2.5737969999999999</v>
      </c>
      <c r="H37" s="38">
        <v>0</v>
      </c>
      <c r="I37" s="38">
        <v>0.58189400000000002</v>
      </c>
      <c r="J37" s="38">
        <v>2.7013820000000002</v>
      </c>
      <c r="K37" s="38">
        <v>1.5810999999999999</v>
      </c>
      <c r="L37" s="38">
        <v>2.320557</v>
      </c>
      <c r="M37" s="38">
        <v>2.042726</v>
      </c>
      <c r="N37" s="38">
        <v>1.0769070000000001</v>
      </c>
      <c r="O37" s="38">
        <v>1.110657</v>
      </c>
      <c r="P37" s="38">
        <v>2.1566070000000002</v>
      </c>
      <c r="Q37" s="38">
        <v>1.8293219999999999</v>
      </c>
      <c r="R37" s="38">
        <v>1.5089520000000001</v>
      </c>
      <c r="S37" s="38">
        <v>1.1646380000000001</v>
      </c>
      <c r="T37" s="38">
        <v>1.439568</v>
      </c>
      <c r="U37" s="38">
        <v>1.0767</v>
      </c>
      <c r="V37" s="38">
        <v>1.5666899999999999</v>
      </c>
      <c r="W37" s="38">
        <v>1.694183</v>
      </c>
      <c r="X37" s="38">
        <v>1.1737</v>
      </c>
      <c r="Y37" s="38">
        <v>1.1310899999999999</v>
      </c>
      <c r="Z37" s="38">
        <v>1.684293</v>
      </c>
      <c r="AA37" s="38">
        <v>0.49469999999999997</v>
      </c>
      <c r="AB37" s="38">
        <v>1.14072</v>
      </c>
      <c r="AC37" s="38">
        <v>0.93120000000000003</v>
      </c>
      <c r="AD37" s="38">
        <v>2.2565529999999998</v>
      </c>
      <c r="AE37" s="38">
        <v>2.1350959999999999</v>
      </c>
      <c r="AF37" s="38">
        <v>1.735827</v>
      </c>
    </row>
    <row r="38" spans="1:32" x14ac:dyDescent="0.25">
      <c r="A38" s="30">
        <v>36</v>
      </c>
      <c r="B38" s="38">
        <v>2.7461449999999998</v>
      </c>
      <c r="C38" s="38">
        <v>2.2422230000000001</v>
      </c>
      <c r="D38" s="38">
        <v>2.93926</v>
      </c>
      <c r="E38" s="38">
        <v>2.8715739999999998</v>
      </c>
      <c r="F38" s="38">
        <v>2.8087939999999998</v>
      </c>
      <c r="G38" s="38">
        <v>2.8087939999999998</v>
      </c>
      <c r="H38" s="38">
        <v>0</v>
      </c>
      <c r="I38" s="38">
        <v>2.526373</v>
      </c>
      <c r="J38" s="38">
        <v>2.955854</v>
      </c>
      <c r="K38" s="38">
        <v>1.9206000000000001</v>
      </c>
      <c r="L38" s="38">
        <v>2.5280779999999998</v>
      </c>
      <c r="M38" s="38">
        <v>2.2225000000000001</v>
      </c>
      <c r="N38" s="38">
        <v>1.171872</v>
      </c>
      <c r="O38" s="38">
        <v>1.155565</v>
      </c>
      <c r="P38" s="38">
        <v>2.366206</v>
      </c>
      <c r="Q38" s="38">
        <v>2.2753700000000001</v>
      </c>
      <c r="R38" s="38">
        <v>1.6312789999999999</v>
      </c>
      <c r="S38" s="38">
        <v>1.269676</v>
      </c>
      <c r="T38" s="38">
        <v>1.8359970000000001</v>
      </c>
      <c r="U38" s="38">
        <v>1.174696</v>
      </c>
      <c r="V38" s="38">
        <v>1.719989</v>
      </c>
      <c r="W38" s="38">
        <v>1.485379</v>
      </c>
      <c r="X38" s="38">
        <v>1.2222</v>
      </c>
      <c r="Y38" s="38">
        <v>1.655295</v>
      </c>
      <c r="Z38" s="38">
        <v>1.8004389999999999</v>
      </c>
      <c r="AA38" s="38">
        <v>0.5141</v>
      </c>
      <c r="AB38" s="38">
        <v>1.2262740000000001</v>
      </c>
      <c r="AC38" s="38">
        <v>1.0864</v>
      </c>
      <c r="AD38" s="38">
        <v>2.4626579999999998</v>
      </c>
      <c r="AE38" s="38">
        <v>2.277825</v>
      </c>
      <c r="AF38" s="38">
        <v>1.89269</v>
      </c>
    </row>
    <row r="39" spans="1:32" x14ac:dyDescent="0.25">
      <c r="A39" s="30">
        <v>37</v>
      </c>
      <c r="B39" s="38">
        <v>2.9453819999999999</v>
      </c>
      <c r="C39" s="38">
        <v>2.606306</v>
      </c>
      <c r="D39" s="38">
        <v>3.1672039999999999</v>
      </c>
      <c r="E39" s="38">
        <v>3.0871170000000001</v>
      </c>
      <c r="F39" s="38">
        <v>3.007619</v>
      </c>
      <c r="G39" s="38">
        <v>1.8045720000000001</v>
      </c>
      <c r="H39" s="38">
        <v>0.50439999999999996</v>
      </c>
      <c r="I39" s="38">
        <v>2.7158699999999998</v>
      </c>
      <c r="J39" s="38">
        <v>2.944156</v>
      </c>
      <c r="K39" s="38">
        <v>2.1631</v>
      </c>
      <c r="L39" s="38">
        <v>2.737501</v>
      </c>
      <c r="M39" s="38">
        <v>2.3531279999999999</v>
      </c>
      <c r="N39" s="38">
        <v>1.267998</v>
      </c>
      <c r="O39" s="38">
        <v>1.1550689999999999</v>
      </c>
      <c r="P39" s="38">
        <v>2.5545599999999999</v>
      </c>
      <c r="Q39" s="38">
        <v>2.5598130000000001</v>
      </c>
      <c r="R39" s="38">
        <v>0.90285400000000005</v>
      </c>
      <c r="S39" s="38">
        <v>1.4253960000000001</v>
      </c>
      <c r="T39" s="38">
        <v>2.1657160000000002</v>
      </c>
      <c r="U39" s="38">
        <v>1.2731939999999999</v>
      </c>
      <c r="V39" s="38">
        <v>1.8703110000000001</v>
      </c>
      <c r="W39" s="38">
        <v>1.422944</v>
      </c>
      <c r="X39" s="38">
        <v>1.4065000000000001</v>
      </c>
      <c r="Y39" s="38">
        <v>2.8857949999999999</v>
      </c>
      <c r="Z39" s="38">
        <v>1.9275599999999999</v>
      </c>
      <c r="AA39" s="38">
        <v>0.57230000000000003</v>
      </c>
      <c r="AB39" s="38">
        <v>1.292816</v>
      </c>
      <c r="AC39" s="38">
        <v>2.8712</v>
      </c>
      <c r="AD39" s="38">
        <v>2.6798790000000001</v>
      </c>
      <c r="AE39" s="38">
        <v>2.5044200000000001</v>
      </c>
      <c r="AF39" s="38">
        <v>2.0366879999999998</v>
      </c>
    </row>
    <row r="40" spans="1:32" x14ac:dyDescent="0.25">
      <c r="A40" s="30">
        <v>38</v>
      </c>
      <c r="B40" s="38">
        <v>3.122004</v>
      </c>
      <c r="C40" s="38">
        <v>2.7847789999999999</v>
      </c>
      <c r="D40" s="38">
        <v>3.3421970000000001</v>
      </c>
      <c r="E40" s="38">
        <v>3.2843789999999999</v>
      </c>
      <c r="F40" s="38">
        <v>3.1598570000000001</v>
      </c>
      <c r="G40" s="38">
        <v>1.8959140000000001</v>
      </c>
      <c r="H40" s="38">
        <v>0.60140000000000005</v>
      </c>
      <c r="I40" s="38">
        <v>2.8850349999999998</v>
      </c>
      <c r="J40" s="38">
        <v>3.2433730000000001</v>
      </c>
      <c r="K40" s="38">
        <v>2.1728000000000001</v>
      </c>
      <c r="L40" s="38">
        <v>2.6128369999999999</v>
      </c>
      <c r="M40" s="38">
        <v>2.48651</v>
      </c>
      <c r="N40" s="38">
        <v>1.353548</v>
      </c>
      <c r="O40" s="38">
        <v>1.200998</v>
      </c>
      <c r="P40" s="38">
        <v>2.7125210000000002</v>
      </c>
      <c r="Q40" s="38">
        <v>2.7431230000000002</v>
      </c>
      <c r="R40" s="38">
        <v>1.477973</v>
      </c>
      <c r="S40" s="38">
        <v>1.48821</v>
      </c>
      <c r="T40" s="38">
        <v>2.1053009999999999</v>
      </c>
      <c r="U40" s="38">
        <v>2.658579</v>
      </c>
      <c r="V40" s="38">
        <v>2.6730580000000002</v>
      </c>
      <c r="W40" s="38">
        <v>1.991077</v>
      </c>
      <c r="X40" s="38">
        <v>1.5132000000000001</v>
      </c>
      <c r="Y40" s="38">
        <v>3.045741</v>
      </c>
      <c r="Z40" s="38">
        <v>2.899832</v>
      </c>
      <c r="AA40" s="38">
        <v>0.61109999999999998</v>
      </c>
      <c r="AB40" s="38">
        <v>1.345099</v>
      </c>
      <c r="AC40" s="38">
        <v>2.9584999999999999</v>
      </c>
      <c r="AD40" s="38">
        <v>2.8799510000000001</v>
      </c>
      <c r="AE40" s="38">
        <v>2.6551619999999998</v>
      </c>
      <c r="AF40" s="38">
        <v>3.0189400000000002</v>
      </c>
    </row>
    <row r="41" spans="1:32" x14ac:dyDescent="0.25">
      <c r="A41" s="30">
        <v>39</v>
      </c>
      <c r="B41" s="38">
        <v>3.315661</v>
      </c>
      <c r="C41" s="38">
        <v>2.9185590000000001</v>
      </c>
      <c r="D41" s="38">
        <v>3.5170699999999999</v>
      </c>
      <c r="E41" s="38">
        <v>3.4685999999999999</v>
      </c>
      <c r="F41" s="38">
        <v>3.3524039999999999</v>
      </c>
      <c r="G41" s="38">
        <v>1.40801</v>
      </c>
      <c r="H41" s="38">
        <v>0.69840000000000002</v>
      </c>
      <c r="I41" s="38">
        <v>3.007244</v>
      </c>
      <c r="J41" s="38">
        <v>3.1986319999999999</v>
      </c>
      <c r="K41" s="38">
        <v>2.8712</v>
      </c>
      <c r="L41" s="38">
        <v>3.0366689999999998</v>
      </c>
      <c r="M41" s="38">
        <v>2.6112929999999999</v>
      </c>
      <c r="N41" s="38">
        <v>1.4273990000000001</v>
      </c>
      <c r="O41" s="38">
        <v>1.0304139999999999</v>
      </c>
      <c r="P41" s="38">
        <v>2.8601580000000002</v>
      </c>
      <c r="Q41" s="38">
        <v>2.8347359999999999</v>
      </c>
      <c r="R41" s="38">
        <v>1.566309</v>
      </c>
      <c r="S41" s="38">
        <v>1.015609</v>
      </c>
      <c r="T41" s="38">
        <v>2.092762</v>
      </c>
      <c r="U41" s="38">
        <v>2.943403</v>
      </c>
      <c r="V41" s="38">
        <v>2.8521239999999999</v>
      </c>
      <c r="W41" s="38">
        <v>1.5494300000000001</v>
      </c>
      <c r="X41" s="38">
        <v>1.8915</v>
      </c>
      <c r="Y41" s="38">
        <v>3.2131110000000001</v>
      </c>
      <c r="Z41" s="38">
        <v>3.0122900000000001</v>
      </c>
      <c r="AA41" s="38">
        <v>0.66930000000000001</v>
      </c>
      <c r="AB41" s="38">
        <v>1.607872</v>
      </c>
      <c r="AC41" s="38">
        <v>3.0554999999999999</v>
      </c>
      <c r="AD41" s="38">
        <v>3.04895</v>
      </c>
      <c r="AE41" s="38">
        <v>2.7878029999999998</v>
      </c>
      <c r="AF41" s="38">
        <v>3.1856100000000001</v>
      </c>
    </row>
    <row r="42" spans="1:32" x14ac:dyDescent="0.25">
      <c r="A42" s="30">
        <v>40</v>
      </c>
      <c r="B42" s="38">
        <v>3.3848790000000002</v>
      </c>
      <c r="C42" s="38">
        <v>3.0521539999999998</v>
      </c>
      <c r="D42" s="38">
        <v>3.6511079999999998</v>
      </c>
      <c r="E42" s="38">
        <v>3.616533</v>
      </c>
      <c r="F42" s="38">
        <v>3.4941170000000001</v>
      </c>
      <c r="G42" s="38">
        <v>1.4675290000000001</v>
      </c>
      <c r="H42" s="38">
        <v>0.75660000000000005</v>
      </c>
      <c r="I42" s="38">
        <v>3.1438899999999999</v>
      </c>
      <c r="J42" s="38">
        <v>3.3528730000000002</v>
      </c>
      <c r="K42" s="38">
        <v>3.0167000000000002</v>
      </c>
      <c r="L42" s="38">
        <v>3.1919369999999998</v>
      </c>
      <c r="M42" s="38">
        <v>2.7430750000000002</v>
      </c>
      <c r="N42" s="38">
        <v>1.491967</v>
      </c>
      <c r="O42" s="38">
        <v>1.199533</v>
      </c>
      <c r="P42" s="38">
        <v>2.9712480000000001</v>
      </c>
      <c r="Q42" s="38">
        <v>2.9351129999999999</v>
      </c>
      <c r="R42" s="38">
        <v>1.0458190000000001</v>
      </c>
      <c r="S42" s="38">
        <v>1.009301</v>
      </c>
      <c r="T42" s="38">
        <v>2.8330880000000001</v>
      </c>
      <c r="U42" s="38">
        <v>2.7854760000000001</v>
      </c>
      <c r="V42" s="38">
        <v>2.998351</v>
      </c>
      <c r="W42" s="38">
        <v>1.4703599999999999</v>
      </c>
      <c r="X42" s="38">
        <v>2.0564</v>
      </c>
      <c r="Y42" s="38">
        <v>3.3720340000000002</v>
      </c>
      <c r="Z42" s="38">
        <v>3.131815</v>
      </c>
      <c r="AA42" s="38">
        <v>0.72750000000000004</v>
      </c>
      <c r="AB42" s="38">
        <v>1.6404639999999999</v>
      </c>
      <c r="AC42" s="38">
        <v>3.1621999999999999</v>
      </c>
      <c r="AD42" s="38">
        <v>3.1806770000000002</v>
      </c>
      <c r="AE42" s="38">
        <v>2.936455</v>
      </c>
      <c r="AF42" s="38">
        <v>3.3555830000000002</v>
      </c>
    </row>
    <row r="43" spans="1:32" x14ac:dyDescent="0.25">
      <c r="A43" s="30">
        <v>41</v>
      </c>
      <c r="B43" s="38">
        <v>3.5996630000000001</v>
      </c>
      <c r="C43" s="38">
        <v>3.1745480000000001</v>
      </c>
      <c r="D43" s="38">
        <v>3.7340719999999998</v>
      </c>
      <c r="E43" s="38">
        <v>3.7574540000000001</v>
      </c>
      <c r="F43" s="38">
        <v>3.6121129999999999</v>
      </c>
      <c r="G43" s="38">
        <v>1.517088</v>
      </c>
      <c r="H43" s="38">
        <v>0.7954</v>
      </c>
      <c r="I43" s="38">
        <v>3.2534230000000002</v>
      </c>
      <c r="J43" s="38">
        <v>2.6676799999999998</v>
      </c>
      <c r="K43" s="38">
        <v>3.0554999999999999</v>
      </c>
      <c r="L43" s="38">
        <v>3.3107199999999999</v>
      </c>
      <c r="M43" s="38">
        <v>2.882717</v>
      </c>
      <c r="N43" s="38">
        <v>1.547731</v>
      </c>
      <c r="O43" s="38">
        <v>1.4652400000000001</v>
      </c>
      <c r="P43" s="38">
        <v>3.0689120000000001</v>
      </c>
      <c r="Q43" s="38">
        <v>2.9499080000000002</v>
      </c>
      <c r="R43" s="38">
        <v>1.078516</v>
      </c>
      <c r="S43" s="38">
        <v>1.478529</v>
      </c>
      <c r="T43" s="38">
        <v>3.3228580000000001</v>
      </c>
      <c r="U43" s="38">
        <v>2.6337419999999998</v>
      </c>
      <c r="V43" s="38">
        <v>1.570516</v>
      </c>
      <c r="W43" s="38">
        <v>2.4691679999999998</v>
      </c>
      <c r="X43" s="38">
        <v>2.8498600000000001</v>
      </c>
      <c r="Y43" s="38">
        <v>3.5019469999999999</v>
      </c>
      <c r="Z43" s="38">
        <v>3.3606859999999998</v>
      </c>
      <c r="AA43" s="38">
        <v>0.76629999999999998</v>
      </c>
      <c r="AB43" s="38">
        <v>1.6839200000000001</v>
      </c>
      <c r="AC43" s="38">
        <v>3.4725999999999999</v>
      </c>
      <c r="AD43" s="38">
        <v>3.247163</v>
      </c>
      <c r="AE43" s="38">
        <v>3.0660310000000002</v>
      </c>
      <c r="AF43" s="38">
        <v>3.4799709999999999</v>
      </c>
    </row>
    <row r="44" spans="1:32" x14ac:dyDescent="0.25">
      <c r="A44" s="30">
        <v>42</v>
      </c>
      <c r="B44" s="38">
        <v>3.6801499999999998</v>
      </c>
      <c r="C44" s="38">
        <v>3.268386</v>
      </c>
      <c r="D44" s="38">
        <v>3.8541099999999999</v>
      </c>
      <c r="E44" s="38">
        <v>3.876433</v>
      </c>
      <c r="F44" s="38">
        <v>3.7182599999999999</v>
      </c>
      <c r="G44" s="38">
        <v>1.561669</v>
      </c>
      <c r="H44" s="38">
        <v>0.86329999999999996</v>
      </c>
      <c r="I44" s="38">
        <v>3.4168810000000001</v>
      </c>
      <c r="J44" s="38">
        <v>3.9297589999999998</v>
      </c>
      <c r="K44" s="38">
        <v>3.0943000000000001</v>
      </c>
      <c r="L44" s="38">
        <v>3.4294349999999998</v>
      </c>
      <c r="M44" s="38">
        <v>2.9603519999999999</v>
      </c>
      <c r="N44" s="38">
        <v>1.6063559999999999</v>
      </c>
      <c r="O44" s="38">
        <v>1.3198859999999999</v>
      </c>
      <c r="P44" s="38">
        <v>3.1706560000000001</v>
      </c>
      <c r="Q44" s="38">
        <v>3.0523750000000001</v>
      </c>
      <c r="R44" s="38">
        <v>1.091181</v>
      </c>
      <c r="S44" s="38">
        <v>1.8700889999999999</v>
      </c>
      <c r="T44" s="38">
        <v>3.3744299999999998</v>
      </c>
      <c r="U44" s="38">
        <v>2.3679589999999999</v>
      </c>
      <c r="V44" s="38">
        <v>1.633742</v>
      </c>
      <c r="W44" s="38">
        <v>2.9819689999999999</v>
      </c>
      <c r="X44" s="38">
        <v>2.9633500000000002</v>
      </c>
      <c r="Y44" s="38">
        <v>3.586627</v>
      </c>
      <c r="Z44" s="38">
        <v>3.453322</v>
      </c>
      <c r="AA44" s="38">
        <v>0.78569999999999995</v>
      </c>
      <c r="AB44" s="38">
        <v>1.6839200000000001</v>
      </c>
      <c r="AC44" s="38">
        <v>3.5211000000000001</v>
      </c>
      <c r="AD44" s="38">
        <v>3.3207970000000002</v>
      </c>
      <c r="AE44" s="38">
        <v>3.1569430000000001</v>
      </c>
      <c r="AF44" s="38">
        <v>3.567933</v>
      </c>
    </row>
    <row r="45" spans="1:32" x14ac:dyDescent="0.25">
      <c r="A45" s="30">
        <v>43</v>
      </c>
      <c r="B45" s="38">
        <v>3.7542019999999998</v>
      </c>
      <c r="C45" s="38">
        <v>3.3925719999999999</v>
      </c>
      <c r="D45" s="38">
        <v>3.9999440000000002</v>
      </c>
      <c r="E45" s="38">
        <v>3.9812979999999998</v>
      </c>
      <c r="F45" s="38">
        <v>3.822489</v>
      </c>
      <c r="G45" s="38">
        <v>1.605445</v>
      </c>
      <c r="H45" s="38">
        <v>0.93120000000000003</v>
      </c>
      <c r="I45" s="38">
        <v>3.5124659999999999</v>
      </c>
      <c r="J45" s="38">
        <v>4.1018739999999996</v>
      </c>
      <c r="K45" s="38">
        <v>3.1331000000000002</v>
      </c>
      <c r="L45" s="38">
        <v>3.4656259999999999</v>
      </c>
      <c r="M45" s="38">
        <v>3.060994</v>
      </c>
      <c r="N45" s="38">
        <v>1.6345320000000001</v>
      </c>
      <c r="O45" s="38">
        <v>1.440564</v>
      </c>
      <c r="P45" s="38">
        <v>3.251255</v>
      </c>
      <c r="Q45" s="38">
        <v>3.1212049999999998</v>
      </c>
      <c r="R45" s="38">
        <v>1.062149</v>
      </c>
      <c r="S45" s="38">
        <v>1.8048660000000001</v>
      </c>
      <c r="T45" s="38">
        <v>3.3653309999999999</v>
      </c>
      <c r="U45" s="38">
        <v>2.3553489999999999</v>
      </c>
      <c r="V45" s="38">
        <v>1.679675</v>
      </c>
      <c r="W45" s="38">
        <v>3.346171</v>
      </c>
      <c r="X45" s="38">
        <v>3.1272799999999998</v>
      </c>
      <c r="Y45" s="38">
        <v>3.6596320000000002</v>
      </c>
      <c r="Z45" s="38">
        <v>3.1881210000000002</v>
      </c>
      <c r="AA45" s="38">
        <v>0.83420000000000005</v>
      </c>
      <c r="AB45" s="38">
        <v>1.7056480000000001</v>
      </c>
      <c r="AC45" s="38">
        <v>3.5792999999999999</v>
      </c>
      <c r="AD45" s="38">
        <v>3.4376639999999998</v>
      </c>
      <c r="AE45" s="38">
        <v>3.2516210000000001</v>
      </c>
      <c r="AF45" s="38">
        <v>3.6593979999999999</v>
      </c>
    </row>
    <row r="46" spans="1:32" x14ac:dyDescent="0.25">
      <c r="A46" s="30">
        <v>44</v>
      </c>
      <c r="B46" s="38">
        <v>3.8485480000000001</v>
      </c>
      <c r="C46" s="38">
        <v>3.5428310000000001</v>
      </c>
      <c r="D46" s="38">
        <v>4.07667</v>
      </c>
      <c r="E46" s="38">
        <v>4.0770660000000003</v>
      </c>
      <c r="F46" s="38">
        <v>3.88923</v>
      </c>
      <c r="G46" s="38">
        <v>1.6334770000000001</v>
      </c>
      <c r="H46" s="38">
        <v>0.9506</v>
      </c>
      <c r="I46" s="38">
        <v>3.5688979999999999</v>
      </c>
      <c r="J46" s="38">
        <v>4.2751390000000002</v>
      </c>
      <c r="K46" s="38">
        <v>3.1913</v>
      </c>
      <c r="L46" s="38">
        <v>3.5944090000000002</v>
      </c>
      <c r="M46" s="38">
        <v>3.1191559999999998</v>
      </c>
      <c r="N46" s="38">
        <v>1.6349689999999999</v>
      </c>
      <c r="O46" s="38">
        <v>1.469317</v>
      </c>
      <c r="P46" s="38">
        <v>3.2927230000000001</v>
      </c>
      <c r="Q46" s="38">
        <v>3.139948</v>
      </c>
      <c r="R46" s="38">
        <v>0.97721499999999994</v>
      </c>
      <c r="S46" s="38">
        <v>1.984038</v>
      </c>
      <c r="T46" s="38">
        <v>4.2086259999999998</v>
      </c>
      <c r="U46" s="38">
        <v>2.0758700000000001</v>
      </c>
      <c r="V46" s="38">
        <v>1.7277690000000001</v>
      </c>
      <c r="W46" s="38">
        <v>3.9035440000000001</v>
      </c>
      <c r="X46" s="38">
        <v>3.2659899999999999</v>
      </c>
      <c r="Y46" s="38">
        <v>3.7261829999999998</v>
      </c>
      <c r="Z46" s="38">
        <v>3.3185090000000002</v>
      </c>
      <c r="AA46" s="38">
        <v>0.88270000000000004</v>
      </c>
      <c r="AB46" s="38">
        <v>2.0663330000000002</v>
      </c>
      <c r="AC46" s="38">
        <v>3.6278000000000001</v>
      </c>
      <c r="AD46" s="38">
        <v>3.5223260000000001</v>
      </c>
      <c r="AE46" s="38">
        <v>3.3239730000000001</v>
      </c>
      <c r="AF46" s="38">
        <v>3.7389570000000001</v>
      </c>
    </row>
    <row r="47" spans="1:32" x14ac:dyDescent="0.25">
      <c r="A47" s="30">
        <v>45</v>
      </c>
      <c r="B47" s="38">
        <v>3.9365320000000001</v>
      </c>
      <c r="C47" s="38">
        <v>3.5938560000000002</v>
      </c>
      <c r="D47" s="38">
        <v>4.1297329999999999</v>
      </c>
      <c r="E47" s="38">
        <v>4.1189119999999999</v>
      </c>
      <c r="F47" s="38">
        <v>3.9431660000000002</v>
      </c>
      <c r="G47" s="38">
        <v>1.6561300000000001</v>
      </c>
      <c r="H47" s="38">
        <v>1.0185</v>
      </c>
      <c r="I47" s="38">
        <v>3.5937160000000001</v>
      </c>
      <c r="J47" s="38">
        <v>4.2573840000000001</v>
      </c>
      <c r="K47" s="38">
        <v>3.2397999999999998</v>
      </c>
      <c r="L47" s="38">
        <v>3.6862490000000001</v>
      </c>
      <c r="M47" s="38">
        <v>3.121057</v>
      </c>
      <c r="N47" s="38">
        <v>1.6650659999999999</v>
      </c>
      <c r="O47" s="38">
        <v>1.895896</v>
      </c>
      <c r="P47" s="38">
        <v>2.890968</v>
      </c>
      <c r="Q47" s="38">
        <v>3.0442650000000002</v>
      </c>
      <c r="R47" s="38">
        <v>1.1809540000000001</v>
      </c>
      <c r="S47" s="38">
        <v>2.262648</v>
      </c>
      <c r="T47" s="38">
        <v>2.3670100000000001</v>
      </c>
      <c r="U47" s="38">
        <v>2.1818230000000001</v>
      </c>
      <c r="V47" s="38">
        <v>1.75861</v>
      </c>
      <c r="W47" s="38">
        <v>3.8621989999999999</v>
      </c>
      <c r="X47" s="38">
        <v>3.5938500000000002</v>
      </c>
      <c r="Y47" s="38">
        <v>3.7709060000000001</v>
      </c>
      <c r="Z47" s="38">
        <v>3.700053</v>
      </c>
      <c r="AA47" s="38">
        <v>0.93120000000000003</v>
      </c>
      <c r="AB47" s="38">
        <v>2.053296</v>
      </c>
      <c r="AC47" s="38">
        <v>3.7345000000000002</v>
      </c>
      <c r="AD47" s="38">
        <v>3.5858300000000001</v>
      </c>
      <c r="AE47" s="38">
        <v>3.3845269999999998</v>
      </c>
      <c r="AF47" s="38">
        <v>3.7717239999999999</v>
      </c>
    </row>
    <row r="48" spans="1:32" x14ac:dyDescent="0.25">
      <c r="A48" s="30">
        <v>46</v>
      </c>
      <c r="B48" s="38">
        <v>3.9618199999999999</v>
      </c>
      <c r="C48" s="38">
        <v>3.6302479999999999</v>
      </c>
      <c r="D48" s="38">
        <v>4.1398570000000001</v>
      </c>
      <c r="E48" s="38">
        <v>4.1614279999999999</v>
      </c>
      <c r="F48" s="38">
        <v>4.0276759999999996</v>
      </c>
      <c r="G48" s="38">
        <v>1.691624</v>
      </c>
      <c r="H48" s="38">
        <v>1.0864</v>
      </c>
      <c r="I48" s="38">
        <v>3.6481170000000001</v>
      </c>
      <c r="J48" s="38">
        <v>3.7134330000000002</v>
      </c>
      <c r="K48" s="38">
        <v>3.2883</v>
      </c>
      <c r="L48" s="38">
        <v>3.6916030000000002</v>
      </c>
      <c r="M48" s="38">
        <v>3.1711589999999998</v>
      </c>
      <c r="N48" s="38">
        <v>1.718839</v>
      </c>
      <c r="O48" s="38">
        <v>1.971006</v>
      </c>
      <c r="P48" s="38">
        <v>2.8743590000000001</v>
      </c>
      <c r="Q48" s="38">
        <v>2.878819</v>
      </c>
      <c r="R48" s="38">
        <v>1.149769</v>
      </c>
      <c r="S48" s="38">
        <v>1.9842610000000001</v>
      </c>
      <c r="T48" s="38">
        <v>2.32294</v>
      </c>
      <c r="U48" s="38">
        <v>3.1859700000000002</v>
      </c>
      <c r="V48" s="38">
        <v>1.7866709999999999</v>
      </c>
      <c r="W48" s="38">
        <v>3.7697280000000002</v>
      </c>
      <c r="X48" s="38">
        <v>3.9847600000000001</v>
      </c>
      <c r="Y48" s="38">
        <v>3.7867639999999998</v>
      </c>
      <c r="Z48" s="38">
        <v>3.7116039999999999</v>
      </c>
      <c r="AA48" s="38">
        <v>0.96030000000000004</v>
      </c>
      <c r="AB48" s="38">
        <v>2.053296</v>
      </c>
      <c r="AC48" s="38">
        <v>3.8412000000000002</v>
      </c>
      <c r="AD48" s="38">
        <v>3.6699489999999999</v>
      </c>
      <c r="AE48" s="38">
        <v>3.3914240000000002</v>
      </c>
      <c r="AF48" s="38">
        <v>3.885472</v>
      </c>
    </row>
    <row r="49" spans="1:32" x14ac:dyDescent="0.25">
      <c r="A49" s="30">
        <v>47</v>
      </c>
      <c r="B49" s="38">
        <v>3.9744670000000002</v>
      </c>
      <c r="C49" s="38">
        <v>3.6247410000000002</v>
      </c>
      <c r="D49" s="38">
        <v>4.19231</v>
      </c>
      <c r="E49" s="38">
        <v>4.1824919999999999</v>
      </c>
      <c r="F49" s="38">
        <v>4.1527520000000004</v>
      </c>
      <c r="G49" s="38">
        <v>1.744156</v>
      </c>
      <c r="H49" s="38">
        <v>1.1446000000000001</v>
      </c>
      <c r="I49" s="38">
        <v>3.6767219999999998</v>
      </c>
      <c r="J49" s="38">
        <v>4.0000790000000004</v>
      </c>
      <c r="K49" s="38">
        <v>3.2694200000000002</v>
      </c>
      <c r="L49" s="38">
        <v>3.7098390000000001</v>
      </c>
      <c r="M49" s="38">
        <v>3.2117429999999998</v>
      </c>
      <c r="N49" s="38">
        <v>1.717209</v>
      </c>
      <c r="O49" s="38">
        <v>1.8445750000000001</v>
      </c>
      <c r="P49" s="38">
        <v>2.8816030000000001</v>
      </c>
      <c r="Q49" s="38">
        <v>3.0572029999999999</v>
      </c>
      <c r="R49" s="38">
        <v>1.1513139999999999</v>
      </c>
      <c r="S49" s="38">
        <v>1.626153</v>
      </c>
      <c r="T49" s="38">
        <v>4.3790199999999997</v>
      </c>
      <c r="U49" s="38">
        <v>2.267379</v>
      </c>
      <c r="V49" s="38">
        <v>1.7926489999999999</v>
      </c>
      <c r="W49" s="38">
        <v>3.7692839999999999</v>
      </c>
      <c r="X49" s="38">
        <v>4.0730300000000002</v>
      </c>
      <c r="Y49" s="38">
        <v>3.8029790000000001</v>
      </c>
      <c r="Z49" s="38">
        <v>3.8978199999999998</v>
      </c>
      <c r="AA49" s="38">
        <v>0.98939999999999995</v>
      </c>
      <c r="AB49" s="38">
        <v>2.014186</v>
      </c>
      <c r="AC49" s="38">
        <v>3.6278000000000001</v>
      </c>
      <c r="AD49" s="38">
        <v>3.6751909999999999</v>
      </c>
      <c r="AE49" s="38">
        <v>3.388414</v>
      </c>
      <c r="AF49" s="38">
        <v>3.8889239999999998</v>
      </c>
    </row>
    <row r="50" spans="1:32" x14ac:dyDescent="0.25">
      <c r="A50" s="30">
        <v>48</v>
      </c>
      <c r="B50" s="38">
        <v>3.9590299999999998</v>
      </c>
      <c r="C50" s="38">
        <v>3.5300009999999999</v>
      </c>
      <c r="D50" s="38">
        <v>4.1579680000000003</v>
      </c>
      <c r="E50" s="38">
        <v>4.2235589999999998</v>
      </c>
      <c r="F50" s="38">
        <v>4.0740259999999999</v>
      </c>
      <c r="G50" s="38">
        <v>1.7110909999999999</v>
      </c>
      <c r="H50" s="38">
        <v>1.1834</v>
      </c>
      <c r="I50" s="38">
        <v>3.6488830000000001</v>
      </c>
      <c r="J50" s="38">
        <v>4.3030200000000001</v>
      </c>
      <c r="K50" s="38">
        <v>3.2012559999999999</v>
      </c>
      <c r="L50" s="38">
        <v>3.6966960000000002</v>
      </c>
      <c r="M50" s="38">
        <v>3.2160099999999998</v>
      </c>
      <c r="N50" s="38">
        <v>1.7166950000000001</v>
      </c>
      <c r="O50" s="38">
        <v>1.8771720000000001</v>
      </c>
      <c r="P50" s="38">
        <v>2.8370739999999999</v>
      </c>
      <c r="Q50" s="38">
        <v>3.1268189999999998</v>
      </c>
      <c r="R50" s="38">
        <v>1.05274</v>
      </c>
      <c r="S50" s="38">
        <v>1.6682250000000001</v>
      </c>
      <c r="T50" s="38">
        <v>3.7592059999999998</v>
      </c>
      <c r="U50" s="38">
        <v>2.82681</v>
      </c>
      <c r="V50" s="38">
        <v>1.8001210000000001</v>
      </c>
      <c r="W50" s="38">
        <v>3.814457</v>
      </c>
      <c r="X50" s="38">
        <v>4.2243500000000003</v>
      </c>
      <c r="Y50" s="38">
        <v>3.832341</v>
      </c>
      <c r="Z50" s="38">
        <v>3.729079</v>
      </c>
      <c r="AA50" s="38">
        <v>1.0767</v>
      </c>
      <c r="AB50" s="38">
        <v>1.9685569999999999</v>
      </c>
      <c r="AC50" s="38">
        <v>3.4144000000000001</v>
      </c>
      <c r="AD50" s="38">
        <v>3.6930700000000001</v>
      </c>
      <c r="AE50" s="38">
        <v>3.3837000000000002</v>
      </c>
      <c r="AF50" s="38">
        <v>3.8782770000000002</v>
      </c>
    </row>
    <row r="51" spans="1:32" x14ac:dyDescent="0.25">
      <c r="A51" s="30">
        <v>49</v>
      </c>
      <c r="B51" s="38">
        <v>3.8923040000000002</v>
      </c>
      <c r="C51" s="38">
        <v>3.607831</v>
      </c>
      <c r="D51" s="38">
        <v>4.1691830000000003</v>
      </c>
      <c r="E51" s="38">
        <v>4.2084130000000002</v>
      </c>
      <c r="F51" s="38">
        <v>3.9996209999999999</v>
      </c>
      <c r="G51" s="38">
        <v>1.6798409999999999</v>
      </c>
      <c r="H51" s="38">
        <v>1.3095000000000001</v>
      </c>
      <c r="I51" s="38">
        <v>3.6572399999999998</v>
      </c>
      <c r="J51" s="38">
        <v>4.2103809999999999</v>
      </c>
      <c r="K51" s="38">
        <v>3.1558890000000002</v>
      </c>
      <c r="L51" s="38">
        <v>3.682531</v>
      </c>
      <c r="M51" s="38">
        <v>3.1950509999999999</v>
      </c>
      <c r="N51" s="38">
        <v>1.7224680000000001</v>
      </c>
      <c r="O51" s="38">
        <v>1.880504</v>
      </c>
      <c r="P51" s="38">
        <v>2.812595</v>
      </c>
      <c r="Q51" s="38">
        <v>3.003088</v>
      </c>
      <c r="R51" s="38">
        <v>1.0200899999999999</v>
      </c>
      <c r="S51" s="38">
        <v>1.9591639999999999</v>
      </c>
      <c r="T51" s="38">
        <v>1.854006</v>
      </c>
      <c r="U51" s="38">
        <v>3.3704540000000001</v>
      </c>
      <c r="V51" s="38">
        <v>1.7907189999999999</v>
      </c>
      <c r="W51" s="38">
        <v>3.7301959999999998</v>
      </c>
      <c r="X51" s="38">
        <v>4.3504500000000004</v>
      </c>
      <c r="Y51" s="38">
        <v>3.826257</v>
      </c>
      <c r="Z51" s="38">
        <v>3.7966920000000002</v>
      </c>
      <c r="AA51" s="38">
        <v>1.1543000000000001</v>
      </c>
      <c r="AB51" s="38">
        <v>1.9164099999999999</v>
      </c>
      <c r="AC51" s="38">
        <v>3.3271000000000002</v>
      </c>
      <c r="AD51" s="38">
        <v>3.653902</v>
      </c>
      <c r="AE51" s="38">
        <v>3.4033419999999999</v>
      </c>
      <c r="AF51" s="38">
        <v>3.8441429999999999</v>
      </c>
    </row>
    <row r="52" spans="1:32" x14ac:dyDescent="0.25">
      <c r="A52" s="30">
        <v>50</v>
      </c>
      <c r="B52" s="38">
        <v>3.89812</v>
      </c>
      <c r="C52" s="38">
        <v>3.5160849999999999</v>
      </c>
      <c r="D52" s="38">
        <v>4.15564</v>
      </c>
      <c r="E52" s="38">
        <v>4.104457</v>
      </c>
      <c r="F52" s="38">
        <v>3.9868060000000001</v>
      </c>
      <c r="G52" s="38">
        <v>1.674458</v>
      </c>
      <c r="H52" s="38">
        <v>1.3774</v>
      </c>
      <c r="I52" s="38">
        <v>3.5708069999999998</v>
      </c>
      <c r="J52" s="38">
        <v>4.0867750000000003</v>
      </c>
      <c r="K52" s="38">
        <v>3.1128879999999999</v>
      </c>
      <c r="L52" s="38">
        <v>3.6379619999999999</v>
      </c>
      <c r="M52" s="38">
        <v>3.2111350000000001</v>
      </c>
      <c r="N52" s="38">
        <v>1.7258070000000001</v>
      </c>
      <c r="O52" s="38">
        <v>3.1650870000000002</v>
      </c>
      <c r="P52" s="38">
        <v>2.8016779999999999</v>
      </c>
      <c r="Q52" s="38">
        <v>3.0307240000000002</v>
      </c>
      <c r="R52" s="38">
        <v>1.240569</v>
      </c>
      <c r="S52" s="38">
        <v>1.822559</v>
      </c>
      <c r="T52" s="38">
        <v>3.1140850000000002</v>
      </c>
      <c r="U52" s="38">
        <v>2.8086720000000001</v>
      </c>
      <c r="V52" s="38">
        <v>1.7899700000000001</v>
      </c>
      <c r="W52" s="38">
        <v>3.7001230000000001</v>
      </c>
      <c r="X52" s="38">
        <v>4.5143800000000001</v>
      </c>
      <c r="Y52" s="38">
        <v>3.8272740000000001</v>
      </c>
      <c r="Z52" s="38">
        <v>2.9591029999999998</v>
      </c>
      <c r="AA52" s="38">
        <v>0.82450000000000001</v>
      </c>
      <c r="AB52" s="38">
        <v>1.8772990000000001</v>
      </c>
      <c r="AC52" s="38">
        <v>3.2591999999999999</v>
      </c>
      <c r="AD52" s="38">
        <v>3.6392509999999998</v>
      </c>
      <c r="AE52" s="38">
        <v>3.3948700000000001</v>
      </c>
      <c r="AF52" s="38">
        <v>3.8010890000000002</v>
      </c>
    </row>
    <row r="53" spans="1:32" x14ac:dyDescent="0.25">
      <c r="A53" s="30">
        <v>51</v>
      </c>
      <c r="B53" s="38">
        <v>3.832754</v>
      </c>
      <c r="C53" s="38">
        <v>1.845483</v>
      </c>
      <c r="D53" s="38">
        <v>4.07165</v>
      </c>
      <c r="E53" s="38">
        <v>4.0359119999999997</v>
      </c>
      <c r="F53" s="38">
        <v>3.902434</v>
      </c>
      <c r="G53" s="38">
        <v>1.639022</v>
      </c>
      <c r="H53" s="38">
        <v>1.4356</v>
      </c>
      <c r="I53" s="38">
        <v>3.5381840000000002</v>
      </c>
      <c r="J53" s="38">
        <v>4.0015700000000001</v>
      </c>
      <c r="K53" s="38">
        <v>2.5989149999999999</v>
      </c>
      <c r="L53" s="38">
        <v>3.5885539999999998</v>
      </c>
      <c r="M53" s="38">
        <v>2.9529619999999999</v>
      </c>
      <c r="N53" s="38">
        <v>1.7045429999999999</v>
      </c>
      <c r="O53" s="38">
        <v>4.1488889999999996</v>
      </c>
      <c r="P53" s="38">
        <v>2.7665389999999999</v>
      </c>
      <c r="Q53" s="38">
        <v>3.120943</v>
      </c>
      <c r="R53" s="38">
        <v>1.0913919999999999</v>
      </c>
      <c r="S53" s="38">
        <v>1.756418</v>
      </c>
      <c r="T53" s="38">
        <v>4.1210089999999999</v>
      </c>
      <c r="U53" s="38">
        <v>2.3383060000000002</v>
      </c>
      <c r="V53" s="38">
        <v>1.7709079999999999</v>
      </c>
      <c r="W53" s="38">
        <v>3.6564199999999998</v>
      </c>
      <c r="X53" s="38">
        <v>4.0856399999999997</v>
      </c>
      <c r="Y53" s="38">
        <v>3.8896999999999999</v>
      </c>
      <c r="Z53" s="38">
        <v>2.9978850000000001</v>
      </c>
      <c r="AA53" s="38">
        <v>0.78569999999999995</v>
      </c>
      <c r="AB53" s="38">
        <v>1.7860419999999999</v>
      </c>
      <c r="AC53" s="38">
        <v>3.1524999999999999</v>
      </c>
      <c r="AD53" s="38">
        <v>3.599351</v>
      </c>
      <c r="AE53" s="38">
        <v>3.344363</v>
      </c>
      <c r="AF53" s="38">
        <v>3.7401719999999998</v>
      </c>
    </row>
    <row r="54" spans="1:32" x14ac:dyDescent="0.25">
      <c r="A54" s="30">
        <v>52</v>
      </c>
      <c r="B54" s="38">
        <v>3.7875109999999999</v>
      </c>
      <c r="C54" s="38">
        <v>2.907213</v>
      </c>
      <c r="D54" s="38">
        <v>3.7072430000000001</v>
      </c>
      <c r="E54" s="38">
        <v>4.012778</v>
      </c>
      <c r="F54" s="38">
        <v>3.887651</v>
      </c>
      <c r="G54" s="38">
        <v>1.6328130000000001</v>
      </c>
      <c r="H54" s="38">
        <v>1.2804</v>
      </c>
      <c r="I54" s="38">
        <v>3.6783169999999998</v>
      </c>
      <c r="J54" s="38">
        <v>3.9448620000000001</v>
      </c>
      <c r="K54" s="38">
        <v>2.9395630000000001</v>
      </c>
      <c r="L54" s="38">
        <v>3.5564659999999999</v>
      </c>
      <c r="M54" s="38">
        <v>2.916534</v>
      </c>
      <c r="N54" s="38">
        <v>1.6769099999999999</v>
      </c>
      <c r="O54" s="38">
        <v>2.347397</v>
      </c>
      <c r="P54" s="38">
        <v>2.3795099999999998</v>
      </c>
      <c r="Q54" s="38">
        <v>3.0444179999999998</v>
      </c>
      <c r="R54" s="38">
        <v>0.95655699999999999</v>
      </c>
      <c r="S54" s="38">
        <v>1.8573850000000001</v>
      </c>
      <c r="T54" s="38">
        <v>3.9401950000000001</v>
      </c>
      <c r="U54" s="38">
        <v>3.1233379999999999</v>
      </c>
      <c r="V54" s="38">
        <v>1.754135</v>
      </c>
      <c r="W54" s="38">
        <v>3.6089669999999998</v>
      </c>
      <c r="X54" s="38">
        <v>4.0225900000000001</v>
      </c>
      <c r="Y54" s="38">
        <v>3.9866999999999999</v>
      </c>
      <c r="Z54" s="38">
        <v>2.955632</v>
      </c>
      <c r="AA54" s="38">
        <v>0.72750000000000004</v>
      </c>
      <c r="AB54" s="38">
        <v>1.6817470000000001</v>
      </c>
      <c r="AC54" s="38">
        <v>3.0943000000000001</v>
      </c>
      <c r="AD54" s="38">
        <v>3.5550169999999999</v>
      </c>
      <c r="AE54" s="38">
        <v>3.2774459999999999</v>
      </c>
      <c r="AF54" s="38">
        <v>3.6915490000000002</v>
      </c>
    </row>
    <row r="55" spans="1:32" x14ac:dyDescent="0.25">
      <c r="A55" s="30">
        <v>53</v>
      </c>
      <c r="B55" s="38">
        <v>3.7587419999999998</v>
      </c>
      <c r="C55" s="38">
        <v>2.1405509999999999</v>
      </c>
      <c r="D55" s="38">
        <v>3.5225550000000001</v>
      </c>
      <c r="E55" s="38">
        <v>3.9538169999999999</v>
      </c>
      <c r="F55" s="38">
        <v>3.8168139999999999</v>
      </c>
      <c r="G55" s="38">
        <v>1.603062</v>
      </c>
      <c r="H55" s="38">
        <v>1.2124999999999999</v>
      </c>
      <c r="I55" s="38">
        <v>3.54684</v>
      </c>
      <c r="J55" s="38">
        <v>3.8911099999999998</v>
      </c>
      <c r="K55" s="38">
        <v>2.780697</v>
      </c>
      <c r="L55" s="38">
        <v>3.4669099999999999</v>
      </c>
      <c r="M55" s="38">
        <v>2.694626</v>
      </c>
      <c r="N55" s="38">
        <v>1.675071</v>
      </c>
      <c r="O55" s="38">
        <v>2.547822</v>
      </c>
      <c r="P55" s="38">
        <v>2.726737</v>
      </c>
      <c r="Q55" s="38">
        <v>2.4448799999999999</v>
      </c>
      <c r="R55" s="38">
        <v>0.80771999999999999</v>
      </c>
      <c r="S55" s="38">
        <v>1.9522900000000001</v>
      </c>
      <c r="T55" s="38">
        <v>2.043059</v>
      </c>
      <c r="U55" s="38">
        <v>3.220189</v>
      </c>
      <c r="V55" s="38">
        <v>1.532645</v>
      </c>
      <c r="W55" s="38">
        <v>3.5526740000000001</v>
      </c>
      <c r="X55" s="38">
        <v>3.9721500000000001</v>
      </c>
      <c r="Y55" s="38">
        <v>3.6375000000000002</v>
      </c>
      <c r="Z55" s="38">
        <v>2.9150719999999999</v>
      </c>
      <c r="AA55" s="38">
        <v>0.69840000000000002</v>
      </c>
      <c r="AB55" s="38">
        <v>1.603526</v>
      </c>
      <c r="AC55" s="38">
        <v>3.0167000000000002</v>
      </c>
      <c r="AD55" s="38">
        <v>3.4888680000000001</v>
      </c>
      <c r="AE55" s="38">
        <v>3.1791589999999998</v>
      </c>
      <c r="AF55" s="38">
        <v>3.5474389999999998</v>
      </c>
    </row>
    <row r="56" spans="1:32" x14ac:dyDescent="0.25">
      <c r="A56" s="30">
        <v>54</v>
      </c>
      <c r="B56" s="38">
        <v>3.208053</v>
      </c>
      <c r="C56" s="38">
        <v>3.2651620000000001</v>
      </c>
      <c r="D56" s="38">
        <v>3.5466030000000002</v>
      </c>
      <c r="E56" s="38">
        <v>3.8763890000000001</v>
      </c>
      <c r="F56" s="38">
        <v>3.6983440000000001</v>
      </c>
      <c r="G56" s="38">
        <v>1.553304</v>
      </c>
      <c r="H56" s="38">
        <v>1.1154999999999999</v>
      </c>
      <c r="I56" s="38">
        <v>3.4422299999999999</v>
      </c>
      <c r="J56" s="38">
        <v>3.2486440000000001</v>
      </c>
      <c r="K56" s="38">
        <v>2.6896960000000001</v>
      </c>
      <c r="L56" s="38">
        <v>3.3762150000000002</v>
      </c>
      <c r="M56" s="38">
        <v>2.643446</v>
      </c>
      <c r="N56" s="38">
        <v>1.6512979999999999</v>
      </c>
      <c r="O56" s="38">
        <v>3.7406109999999999</v>
      </c>
      <c r="P56" s="38">
        <v>2.660793</v>
      </c>
      <c r="Q56" s="38">
        <v>2.883254</v>
      </c>
      <c r="R56" s="38">
        <v>0.97028400000000004</v>
      </c>
      <c r="S56" s="38">
        <v>1.7411080000000001</v>
      </c>
      <c r="T56" s="38">
        <v>1.1003769999999999</v>
      </c>
      <c r="U56" s="38">
        <v>2.4768699999999999</v>
      </c>
      <c r="V56" s="38">
        <v>1.66405</v>
      </c>
      <c r="W56" s="38">
        <v>3.4545870000000001</v>
      </c>
      <c r="X56" s="38">
        <v>3.8082199999999999</v>
      </c>
      <c r="Y56" s="38">
        <v>3.2849520000000001</v>
      </c>
      <c r="Z56" s="38">
        <v>2.8332540000000002</v>
      </c>
      <c r="AA56" s="38">
        <v>0.66930000000000001</v>
      </c>
      <c r="AB56" s="38">
        <v>1.4601219999999999</v>
      </c>
      <c r="AC56" s="38">
        <v>2.8614999999999999</v>
      </c>
      <c r="AD56" s="38">
        <v>3.386253</v>
      </c>
      <c r="AE56" s="38">
        <v>3.103434</v>
      </c>
      <c r="AF56" s="38">
        <v>3.184828</v>
      </c>
    </row>
    <row r="57" spans="1:32" x14ac:dyDescent="0.25">
      <c r="A57" s="30">
        <v>55</v>
      </c>
      <c r="B57" s="38">
        <v>1.559982</v>
      </c>
      <c r="C57" s="38">
        <v>3.4752869999999998</v>
      </c>
      <c r="D57" s="38">
        <v>3.716459</v>
      </c>
      <c r="E57" s="38">
        <v>3.6947909999999999</v>
      </c>
      <c r="F57" s="38">
        <v>3.6292939999999998</v>
      </c>
      <c r="G57" s="38">
        <v>1.5243040000000001</v>
      </c>
      <c r="H57" s="38">
        <v>1.0185</v>
      </c>
      <c r="I57" s="38">
        <v>3.3886560000000001</v>
      </c>
      <c r="J57" s="38">
        <v>3.6744539999999999</v>
      </c>
      <c r="K57" s="38">
        <v>2.5362629999999999</v>
      </c>
      <c r="L57" s="38">
        <v>3.3041239999999998</v>
      </c>
      <c r="M57" s="38">
        <v>2.9567199999999998</v>
      </c>
      <c r="N57" s="38">
        <v>1.2596719999999999</v>
      </c>
      <c r="O57" s="38">
        <v>2.101756</v>
      </c>
      <c r="P57" s="38">
        <v>2.5161899999999999</v>
      </c>
      <c r="Q57" s="38">
        <v>2.535568</v>
      </c>
      <c r="R57" s="38">
        <v>1.0258719999999999</v>
      </c>
      <c r="S57" s="38">
        <v>1.559579</v>
      </c>
      <c r="T57" s="38">
        <v>1.2365200000000001</v>
      </c>
      <c r="U57" s="38">
        <v>2.34111</v>
      </c>
      <c r="V57" s="38">
        <v>1.692831</v>
      </c>
      <c r="W57" s="38">
        <v>3.3174239999999999</v>
      </c>
      <c r="X57" s="38">
        <v>3.5938500000000002</v>
      </c>
      <c r="Y57" s="38">
        <v>3.1137000000000001</v>
      </c>
      <c r="Z57" s="38">
        <v>2.7275070000000001</v>
      </c>
      <c r="AA57" s="38">
        <v>0.63049999999999995</v>
      </c>
      <c r="AB57" s="38">
        <v>1.3362719999999999</v>
      </c>
      <c r="AC57" s="38">
        <v>2.5510999999999999</v>
      </c>
      <c r="AD57" s="38">
        <v>3.2654800000000002</v>
      </c>
      <c r="AE57" s="38">
        <v>3.0053179999999999</v>
      </c>
      <c r="AF57" s="38">
        <v>3.3932380000000002</v>
      </c>
    </row>
    <row r="58" spans="1:32" x14ac:dyDescent="0.25">
      <c r="A58" s="30">
        <v>56</v>
      </c>
      <c r="B58" s="38">
        <v>1.3699300000000001</v>
      </c>
      <c r="C58" s="38">
        <v>3.2596210000000001</v>
      </c>
      <c r="D58" s="38">
        <v>3.5667070000000001</v>
      </c>
      <c r="E58" s="38">
        <v>3.5337260000000001</v>
      </c>
      <c r="F58" s="38">
        <v>3.4826519999999999</v>
      </c>
      <c r="G58" s="38">
        <v>1.4627140000000001</v>
      </c>
      <c r="H58" s="38">
        <v>0.9506</v>
      </c>
      <c r="I58" s="38">
        <v>3.1949930000000002</v>
      </c>
      <c r="J58" s="38">
        <v>3.4758710000000002</v>
      </c>
      <c r="K58" s="38">
        <v>2.4013529999999998</v>
      </c>
      <c r="L58" s="38">
        <v>3.2174999999999998</v>
      </c>
      <c r="M58" s="38">
        <v>2.82578</v>
      </c>
      <c r="N58" s="38">
        <v>0.68485300000000005</v>
      </c>
      <c r="O58" s="38">
        <v>2.1108009999999999</v>
      </c>
      <c r="P58" s="38">
        <v>2.4708130000000001</v>
      </c>
      <c r="Q58" s="38">
        <v>2.6526339999999999</v>
      </c>
      <c r="R58" s="38">
        <v>0.70593600000000001</v>
      </c>
      <c r="S58" s="38">
        <v>1.7779259999999999</v>
      </c>
      <c r="T58" s="38">
        <v>1.0472509999999999</v>
      </c>
      <c r="U58" s="38">
        <v>2.6580080000000001</v>
      </c>
      <c r="V58" s="38">
        <v>1.5754999999999999</v>
      </c>
      <c r="W58" s="38">
        <v>3.2270620000000001</v>
      </c>
      <c r="X58" s="38">
        <v>3.31643</v>
      </c>
      <c r="Y58" s="38">
        <v>3.0153819999999998</v>
      </c>
      <c r="Z58" s="38">
        <v>2.6316009999999999</v>
      </c>
      <c r="AA58" s="38">
        <v>2.4832000000000001</v>
      </c>
      <c r="AB58" s="38">
        <v>1.1863490000000001</v>
      </c>
      <c r="AC58" s="38">
        <v>2.4346999999999999</v>
      </c>
      <c r="AD58" s="38">
        <v>3.1326019999999999</v>
      </c>
      <c r="AE58" s="38">
        <v>2.9177209999999998</v>
      </c>
      <c r="AF58" s="38">
        <v>3.2720410000000002</v>
      </c>
    </row>
    <row r="59" spans="1:32" x14ac:dyDescent="0.25">
      <c r="A59" s="30">
        <v>57</v>
      </c>
      <c r="B59" s="38">
        <v>2.8636729999999999</v>
      </c>
      <c r="C59" s="38">
        <v>2.9655969999999998</v>
      </c>
      <c r="D59" s="38">
        <v>3.450507</v>
      </c>
      <c r="E59" s="38">
        <v>3.3900990000000002</v>
      </c>
      <c r="F59" s="38">
        <v>3.3507009999999999</v>
      </c>
      <c r="G59" s="38">
        <v>1.407295</v>
      </c>
      <c r="H59" s="38">
        <v>0.89239999999999997</v>
      </c>
      <c r="I59" s="38">
        <v>3.1360760000000001</v>
      </c>
      <c r="J59" s="38">
        <v>3.3621189999999999</v>
      </c>
      <c r="K59" s="38">
        <v>2.2410429999999999</v>
      </c>
      <c r="L59" s="38">
        <v>3.0651609999999998</v>
      </c>
      <c r="M59" s="38">
        <v>2.651939</v>
      </c>
      <c r="N59" s="38">
        <v>1.3732770000000001</v>
      </c>
      <c r="O59" s="38">
        <v>1.9838830000000001</v>
      </c>
      <c r="P59" s="38">
        <v>2.4520979999999999</v>
      </c>
      <c r="Q59" s="38">
        <v>2.4357839999999999</v>
      </c>
      <c r="R59" s="38">
        <v>0.40513100000000002</v>
      </c>
      <c r="S59" s="38">
        <v>2.176444</v>
      </c>
      <c r="T59" s="38">
        <v>1.08446</v>
      </c>
      <c r="U59" s="38">
        <v>1.4207959999999999</v>
      </c>
      <c r="V59" s="38">
        <v>3.2494999999999998</v>
      </c>
      <c r="W59" s="38">
        <v>3.0846049999999998</v>
      </c>
      <c r="X59" s="38">
        <v>3.0390100000000002</v>
      </c>
      <c r="Y59" s="38">
        <v>2.8614999999999999</v>
      </c>
      <c r="Z59" s="38">
        <v>2.4950939999999999</v>
      </c>
      <c r="AA59" s="38">
        <v>2.4152999999999998</v>
      </c>
      <c r="AB59" s="38">
        <v>0.938106</v>
      </c>
      <c r="AC59" s="38">
        <v>2.3571</v>
      </c>
      <c r="AD59" s="38">
        <v>3.0171549999999998</v>
      </c>
      <c r="AE59" s="38">
        <v>2.7677589999999999</v>
      </c>
      <c r="AF59" s="38">
        <v>3.176396</v>
      </c>
    </row>
    <row r="60" spans="1:32" x14ac:dyDescent="0.25">
      <c r="A60" s="30">
        <v>58</v>
      </c>
      <c r="B60" s="38">
        <v>1.41845</v>
      </c>
      <c r="C60" s="38">
        <v>2.481903</v>
      </c>
      <c r="D60" s="38">
        <v>3.2695530000000002</v>
      </c>
      <c r="E60" s="38">
        <v>3.1854610000000001</v>
      </c>
      <c r="F60" s="38">
        <v>3.1886139999999998</v>
      </c>
      <c r="G60" s="38">
        <v>1.339218</v>
      </c>
      <c r="H60" s="38">
        <v>0.83420000000000005</v>
      </c>
      <c r="I60" s="38">
        <v>2.4077579999999998</v>
      </c>
      <c r="J60" s="38">
        <v>3.170328</v>
      </c>
      <c r="K60" s="38">
        <v>2.090957</v>
      </c>
      <c r="L60" s="38">
        <v>2.8799790000000001</v>
      </c>
      <c r="M60" s="38">
        <v>1.9779409999999999</v>
      </c>
      <c r="N60" s="38">
        <v>0.98676399999999997</v>
      </c>
      <c r="O60" s="38">
        <v>1.7643880000000001</v>
      </c>
      <c r="P60" s="38">
        <v>2.4048940000000001</v>
      </c>
      <c r="Q60" s="38">
        <v>1.653594</v>
      </c>
      <c r="R60" s="38">
        <v>0.35363899999999998</v>
      </c>
      <c r="S60" s="38">
        <v>2.1131190000000002</v>
      </c>
      <c r="T60" s="38">
        <v>0.898621</v>
      </c>
      <c r="U60" s="38">
        <v>1.40499</v>
      </c>
      <c r="V60" s="38">
        <v>3.1621999999999999</v>
      </c>
      <c r="W60" s="38">
        <v>2.9600650000000002</v>
      </c>
      <c r="X60" s="38">
        <v>2.9255200000000001</v>
      </c>
      <c r="Y60" s="38">
        <v>2.5316999999999998</v>
      </c>
      <c r="Z60" s="38">
        <v>2.1896170000000001</v>
      </c>
      <c r="AA60" s="38">
        <v>2.3473999999999999</v>
      </c>
      <c r="AB60" s="38">
        <v>0.84847799999999995</v>
      </c>
      <c r="AC60" s="38">
        <v>2.2892000000000001</v>
      </c>
      <c r="AD60" s="38">
        <v>2.8440919999999998</v>
      </c>
      <c r="AE60" s="38">
        <v>2.6318039999999998</v>
      </c>
      <c r="AF60" s="38">
        <v>2.9823529999999998</v>
      </c>
    </row>
    <row r="61" spans="1:32" x14ac:dyDescent="0.25">
      <c r="A61" s="30">
        <v>59</v>
      </c>
      <c r="B61" s="38">
        <v>1.7721279999999999</v>
      </c>
      <c r="C61" s="38">
        <v>1.2860100000000001</v>
      </c>
      <c r="D61" s="38">
        <v>3.0771220000000001</v>
      </c>
      <c r="E61" s="38">
        <v>2.9152490000000002</v>
      </c>
      <c r="F61" s="38">
        <v>2.989392</v>
      </c>
      <c r="G61" s="38">
        <v>1.2555449999999999</v>
      </c>
      <c r="H61" s="38">
        <v>0.75660000000000005</v>
      </c>
      <c r="I61" s="38">
        <v>2.9579810000000002</v>
      </c>
      <c r="J61" s="38">
        <v>3.0016910000000001</v>
      </c>
      <c r="K61" s="38">
        <v>1.8958189999999999</v>
      </c>
      <c r="L61" s="38">
        <v>2.7059280000000001</v>
      </c>
      <c r="M61" s="38">
        <v>1.5178480000000001</v>
      </c>
      <c r="N61" s="38">
        <v>0.39617000000000002</v>
      </c>
      <c r="O61" s="38">
        <v>2.091834</v>
      </c>
      <c r="P61" s="38">
        <v>2.109216</v>
      </c>
      <c r="Q61" s="38">
        <v>1.747044</v>
      </c>
      <c r="R61" s="38">
        <v>0.381519</v>
      </c>
      <c r="S61" s="38">
        <v>0.86077300000000001</v>
      </c>
      <c r="T61" s="38">
        <v>0.85108099999999998</v>
      </c>
      <c r="U61" s="38">
        <v>1.774818</v>
      </c>
      <c r="V61" s="38">
        <v>3.0943000000000001</v>
      </c>
      <c r="W61" s="38">
        <v>2.7953060000000001</v>
      </c>
      <c r="X61" s="38">
        <v>2.78681</v>
      </c>
      <c r="Y61" s="38">
        <v>2.4346999999999999</v>
      </c>
      <c r="Z61" s="38">
        <v>2.211738</v>
      </c>
      <c r="AA61" s="38">
        <v>2.3086000000000002</v>
      </c>
      <c r="AB61" s="38">
        <v>0.83652800000000005</v>
      </c>
      <c r="AC61" s="38">
        <v>2.0467</v>
      </c>
      <c r="AD61" s="38">
        <v>2.6976059999999999</v>
      </c>
      <c r="AE61" s="38">
        <v>0.76629999999999998</v>
      </c>
      <c r="AF61" s="38">
        <v>1.125116</v>
      </c>
    </row>
    <row r="62" spans="1:32" x14ac:dyDescent="0.25">
      <c r="A62" s="30">
        <v>60</v>
      </c>
      <c r="B62" s="38">
        <v>2.5547439999999999</v>
      </c>
      <c r="C62" s="38">
        <v>2.5540389999999999</v>
      </c>
      <c r="D62" s="38">
        <v>2.8507310000000001</v>
      </c>
      <c r="E62" s="38">
        <v>2.756319</v>
      </c>
      <c r="F62" s="38">
        <v>2.6304400000000001</v>
      </c>
      <c r="G62" s="38">
        <v>1.1047849999999999</v>
      </c>
      <c r="H62" s="38">
        <v>0.63049999999999995</v>
      </c>
      <c r="I62" s="38">
        <v>2.7957429999999999</v>
      </c>
      <c r="J62" s="38">
        <v>2.801304</v>
      </c>
      <c r="K62" s="38">
        <v>1.69587</v>
      </c>
      <c r="L62" s="38">
        <v>2.5066679999999999</v>
      </c>
      <c r="M62" s="38">
        <v>0.88140700000000005</v>
      </c>
      <c r="N62" s="38">
        <v>0.29889399999999999</v>
      </c>
      <c r="O62" s="38">
        <v>2.5721150000000002</v>
      </c>
      <c r="P62" s="38">
        <v>1.739668</v>
      </c>
      <c r="Q62" s="38">
        <v>1.4818750000000001</v>
      </c>
      <c r="R62" s="38">
        <v>0.38653399999999999</v>
      </c>
      <c r="S62" s="38">
        <v>0.78569999999999995</v>
      </c>
      <c r="T62" s="38">
        <v>0.47553299999999998</v>
      </c>
      <c r="U62" s="38">
        <v>2.480693</v>
      </c>
      <c r="V62" s="38">
        <v>3.0167000000000002</v>
      </c>
      <c r="W62" s="38">
        <v>2.5940590000000001</v>
      </c>
      <c r="X62" s="38">
        <v>2.76159</v>
      </c>
      <c r="Y62" s="38">
        <v>2.2795000000000001</v>
      </c>
      <c r="Z62" s="38">
        <v>1.8035829999999999</v>
      </c>
      <c r="AA62" s="38">
        <v>2.2406999999999999</v>
      </c>
      <c r="AB62" s="38">
        <v>0.79171400000000003</v>
      </c>
      <c r="AC62" s="38">
        <v>1.9012</v>
      </c>
      <c r="AD62" s="38">
        <v>2.5046390000000001</v>
      </c>
      <c r="AE62" s="38">
        <v>0.69840000000000002</v>
      </c>
      <c r="AF62" s="38">
        <v>1.0572999999999999</v>
      </c>
    </row>
    <row r="63" spans="1:32" x14ac:dyDescent="0.25">
      <c r="A63" s="30">
        <v>61</v>
      </c>
      <c r="B63" s="38">
        <v>0.75020900000000001</v>
      </c>
      <c r="C63" s="38">
        <v>2.2990710000000001</v>
      </c>
      <c r="D63" s="38">
        <v>2.5975090000000001</v>
      </c>
      <c r="E63" s="38">
        <v>2.5475560000000002</v>
      </c>
      <c r="F63" s="38">
        <v>2.4241790000000001</v>
      </c>
      <c r="G63" s="38">
        <v>1.0181549999999999</v>
      </c>
      <c r="H63" s="38">
        <v>0.54320000000000002</v>
      </c>
      <c r="I63" s="38">
        <v>2.2209349999999999</v>
      </c>
      <c r="J63" s="38">
        <v>2.6136970000000002</v>
      </c>
      <c r="K63" s="38">
        <v>0.92344000000000004</v>
      </c>
      <c r="L63" s="38">
        <v>0.80159499999999995</v>
      </c>
      <c r="M63" s="38">
        <v>0.55853399999999997</v>
      </c>
      <c r="N63" s="38">
        <v>0.242171</v>
      </c>
      <c r="O63" s="38">
        <v>2.626309</v>
      </c>
      <c r="P63" s="38">
        <v>1.9531369999999999</v>
      </c>
      <c r="Q63" s="38">
        <v>0.90210000000000001</v>
      </c>
      <c r="R63" s="38">
        <v>0.43549599999999999</v>
      </c>
      <c r="S63" s="38">
        <v>0.68869999999999998</v>
      </c>
      <c r="T63" s="38">
        <v>0.160745</v>
      </c>
      <c r="U63" s="38">
        <v>1.9852430000000001</v>
      </c>
      <c r="V63" s="38">
        <v>2.7645</v>
      </c>
      <c r="W63" s="38">
        <v>2.3793009999999999</v>
      </c>
      <c r="X63" s="38">
        <v>2.6985399999999999</v>
      </c>
      <c r="Y63" s="38">
        <v>2.1631</v>
      </c>
      <c r="Z63" s="38">
        <v>1.6643079999999999</v>
      </c>
      <c r="AA63" s="38">
        <v>2.1825000000000001</v>
      </c>
      <c r="AB63" s="38">
        <v>0.71702399999999999</v>
      </c>
      <c r="AC63" s="38">
        <v>1.7945</v>
      </c>
      <c r="AD63" s="38">
        <v>2.2877230000000002</v>
      </c>
      <c r="AE63" s="38">
        <v>0.61109999999999998</v>
      </c>
      <c r="AF63" s="38">
        <v>0.88270000000000004</v>
      </c>
    </row>
    <row r="64" spans="1:32" x14ac:dyDescent="0.25">
      <c r="A64" s="30">
        <v>62</v>
      </c>
      <c r="B64" s="38">
        <v>1.5995870000000001</v>
      </c>
      <c r="C64" s="38">
        <v>2.0133869999999998</v>
      </c>
      <c r="D64" s="38">
        <v>2.349243</v>
      </c>
      <c r="E64" s="38">
        <v>2.2768679999999999</v>
      </c>
      <c r="F64" s="38">
        <v>2.2543950000000001</v>
      </c>
      <c r="G64" s="38">
        <v>0.94684599999999997</v>
      </c>
      <c r="H64" s="38">
        <v>0.46560000000000001</v>
      </c>
      <c r="I64" s="38">
        <v>1.211042</v>
      </c>
      <c r="J64" s="38">
        <v>2.3697729999999999</v>
      </c>
      <c r="K64" s="38">
        <v>0.89239999999999997</v>
      </c>
      <c r="L64" s="38">
        <v>0.64971599999999996</v>
      </c>
      <c r="M64" s="38">
        <v>0.61372800000000005</v>
      </c>
      <c r="N64" s="38">
        <v>0.22503799999999999</v>
      </c>
      <c r="O64" s="38">
        <v>2.1748810000000001</v>
      </c>
      <c r="P64" s="38">
        <v>1.6642570000000001</v>
      </c>
      <c r="Q64" s="38">
        <v>0.82450000000000001</v>
      </c>
      <c r="R64" s="38">
        <v>0.43041099999999999</v>
      </c>
      <c r="S64" s="38">
        <v>0.61109999999999998</v>
      </c>
      <c r="T64" s="38">
        <v>4.9120999999999998E-2</v>
      </c>
      <c r="U64" s="38">
        <v>1.8718900000000001</v>
      </c>
      <c r="V64" s="38">
        <v>2.1922000000000001</v>
      </c>
      <c r="W64" s="38">
        <v>2.1763330000000001</v>
      </c>
      <c r="X64" s="38">
        <v>2.6607099999999999</v>
      </c>
      <c r="Y64" s="38">
        <v>1.7945</v>
      </c>
      <c r="Z64" s="38">
        <v>1.753269</v>
      </c>
      <c r="AA64" s="38">
        <v>2.0467</v>
      </c>
      <c r="AB64" s="38">
        <v>0.63486500000000001</v>
      </c>
      <c r="AC64" s="38">
        <v>1.6878</v>
      </c>
      <c r="AD64" s="38">
        <v>2.0610819999999999</v>
      </c>
      <c r="AE64" s="38">
        <v>0.49469999999999997</v>
      </c>
      <c r="AF64" s="38">
        <v>0.85737799999999997</v>
      </c>
    </row>
    <row r="65" spans="1:32" x14ac:dyDescent="0.25">
      <c r="A65" s="30">
        <v>63</v>
      </c>
      <c r="B65" s="38">
        <v>1.8832610000000001</v>
      </c>
      <c r="C65" s="38">
        <v>1.652547</v>
      </c>
      <c r="D65" s="38">
        <v>2.100584</v>
      </c>
      <c r="E65" s="38">
        <v>2.014157</v>
      </c>
      <c r="F65" s="38">
        <v>1.909651</v>
      </c>
      <c r="G65" s="38">
        <v>0.80205300000000002</v>
      </c>
      <c r="H65" s="38">
        <v>0.36859999999999998</v>
      </c>
      <c r="I65" s="38">
        <v>0.70860599999999996</v>
      </c>
      <c r="J65" s="38">
        <v>2.119837</v>
      </c>
      <c r="K65" s="38">
        <v>0.74495999999999996</v>
      </c>
      <c r="L65" s="38">
        <v>0.36701299999999998</v>
      </c>
      <c r="M65" s="38">
        <v>0.863626</v>
      </c>
      <c r="N65" s="38">
        <v>0.24559800000000001</v>
      </c>
      <c r="O65" s="38">
        <v>1.842614</v>
      </c>
      <c r="P65" s="38">
        <v>1.077178</v>
      </c>
      <c r="Q65" s="38">
        <v>0.69840000000000002</v>
      </c>
      <c r="R65" s="38">
        <v>0.32305699999999998</v>
      </c>
      <c r="S65" s="38">
        <v>0.53349999999999997</v>
      </c>
      <c r="T65" s="38">
        <v>6.8068000000000004E-2</v>
      </c>
      <c r="U65" s="38">
        <v>1.639346</v>
      </c>
      <c r="V65" s="38">
        <v>1.843</v>
      </c>
      <c r="W65" s="38">
        <v>1.9498390000000001</v>
      </c>
      <c r="X65" s="38">
        <v>2.3328500000000001</v>
      </c>
      <c r="Y65" s="38">
        <v>1.5908</v>
      </c>
      <c r="Z65" s="38">
        <v>1.6859900000000001</v>
      </c>
      <c r="AA65" s="38">
        <v>1.5713999999999999</v>
      </c>
      <c r="AB65" s="38">
        <v>0.55270600000000003</v>
      </c>
      <c r="AC65" s="38">
        <v>1.3774</v>
      </c>
      <c r="AD65" s="38">
        <v>0.20369999999999999</v>
      </c>
      <c r="AE65" s="38">
        <v>0.4365</v>
      </c>
      <c r="AF65" s="38">
        <v>0.72750000000000004</v>
      </c>
    </row>
    <row r="66" spans="1:32" x14ac:dyDescent="0.25">
      <c r="A66" s="30">
        <v>64</v>
      </c>
      <c r="B66" s="38">
        <v>1.647856</v>
      </c>
      <c r="C66" s="38">
        <v>1.491168</v>
      </c>
      <c r="D66" s="38">
        <v>1.855219</v>
      </c>
      <c r="E66" s="38">
        <v>1.768065</v>
      </c>
      <c r="F66" s="38">
        <v>1.570298</v>
      </c>
      <c r="G66" s="38">
        <v>0.65952500000000003</v>
      </c>
      <c r="H66" s="38">
        <v>0.31040000000000001</v>
      </c>
      <c r="I66" s="38">
        <v>0.61866600000000005</v>
      </c>
      <c r="J66" s="38">
        <v>1.1543000000000001</v>
      </c>
      <c r="K66" s="38">
        <v>0.65959999999999996</v>
      </c>
      <c r="L66" s="38">
        <v>0.37591999999999998</v>
      </c>
      <c r="M66" s="38">
        <v>1.352806</v>
      </c>
      <c r="N66" s="38">
        <v>0.22645899999999999</v>
      </c>
      <c r="O66" s="38">
        <v>1.5765130000000001</v>
      </c>
      <c r="P66" s="38">
        <v>0.62010200000000004</v>
      </c>
      <c r="Q66" s="38">
        <v>0.66930000000000001</v>
      </c>
      <c r="R66" s="38">
        <v>0.33254699999999998</v>
      </c>
      <c r="S66" s="38">
        <v>0.49469999999999997</v>
      </c>
      <c r="T66" s="38">
        <v>0.18524099999999999</v>
      </c>
      <c r="U66" s="38">
        <v>1.477085</v>
      </c>
      <c r="V66" s="38">
        <v>1.1931</v>
      </c>
      <c r="W66" s="38">
        <v>1.719041</v>
      </c>
      <c r="X66" s="38">
        <v>2.19414</v>
      </c>
      <c r="Y66" s="38">
        <v>1.3774</v>
      </c>
      <c r="Z66" s="38">
        <v>1.444645</v>
      </c>
      <c r="AA66" s="38">
        <v>1.4743999999999999</v>
      </c>
      <c r="AB66" s="38">
        <v>0.38838800000000001</v>
      </c>
      <c r="AC66" s="38">
        <v>1.1154999999999999</v>
      </c>
      <c r="AD66" s="38">
        <v>0.1552</v>
      </c>
      <c r="AE66" s="38">
        <v>0.34920000000000001</v>
      </c>
      <c r="AF66" s="38">
        <v>0.68869999999999998</v>
      </c>
    </row>
    <row r="67" spans="1:32" x14ac:dyDescent="0.25">
      <c r="A67" s="30">
        <v>65</v>
      </c>
      <c r="B67" s="38">
        <v>0.91077900000000001</v>
      </c>
      <c r="C67" s="38">
        <v>1.2506269999999999</v>
      </c>
      <c r="D67" s="38">
        <v>1.6024419999999999</v>
      </c>
      <c r="E67" s="38">
        <v>1.492103</v>
      </c>
      <c r="F67" s="38">
        <v>1.3398369999999999</v>
      </c>
      <c r="G67" s="38">
        <v>0.56273099999999998</v>
      </c>
      <c r="H67" s="38">
        <v>0.27160000000000001</v>
      </c>
      <c r="I67" s="38">
        <v>0.57805600000000001</v>
      </c>
      <c r="J67" s="38">
        <v>1.1154999999999999</v>
      </c>
      <c r="K67" s="38">
        <v>0.41127999999999998</v>
      </c>
      <c r="L67" s="38">
        <v>0.27024100000000001</v>
      </c>
      <c r="M67" s="38">
        <v>1.3905240000000001</v>
      </c>
      <c r="N67" s="38">
        <v>0.207926</v>
      </c>
      <c r="O67" s="38">
        <v>1.323855</v>
      </c>
      <c r="P67" s="38">
        <v>0.35568699999999998</v>
      </c>
      <c r="Q67" s="38">
        <v>0.42680000000000001</v>
      </c>
      <c r="R67" s="38">
        <v>0.29150199999999998</v>
      </c>
      <c r="S67" s="38">
        <v>0.40739999999999998</v>
      </c>
      <c r="T67" s="38">
        <v>0.191882</v>
      </c>
      <c r="U67" s="38">
        <v>1.2629429999999999</v>
      </c>
      <c r="V67" s="38">
        <v>1.1154999999999999</v>
      </c>
      <c r="W67" s="38">
        <v>1.466064</v>
      </c>
      <c r="X67" s="38">
        <v>1.5510299999999999</v>
      </c>
      <c r="Y67" s="38">
        <v>1.0767</v>
      </c>
      <c r="Z67" s="38">
        <v>1.3163910000000001</v>
      </c>
      <c r="AA67" s="38">
        <v>1.4065000000000001</v>
      </c>
      <c r="AB67" s="38">
        <v>0.33271000000000001</v>
      </c>
      <c r="AC67" s="38">
        <v>0.83420000000000005</v>
      </c>
      <c r="AD67" s="38">
        <v>0.12609999999999999</v>
      </c>
      <c r="AE67" s="38">
        <v>0.30070000000000002</v>
      </c>
      <c r="AF67" s="38">
        <v>0.49901800000000002</v>
      </c>
    </row>
    <row r="68" spans="1:32" x14ac:dyDescent="0.25">
      <c r="A68" s="30">
        <v>66</v>
      </c>
      <c r="B68" s="38">
        <v>0.73523700000000003</v>
      </c>
      <c r="C68" s="38">
        <v>0.99984700000000004</v>
      </c>
      <c r="D68" s="38">
        <v>1.326651</v>
      </c>
      <c r="E68" s="38">
        <v>1.2275400000000001</v>
      </c>
      <c r="F68" s="38">
        <v>1.1065339999999999</v>
      </c>
      <c r="G68" s="38">
        <v>0.46474399999999999</v>
      </c>
      <c r="H68" s="38">
        <v>0.24249999999999999</v>
      </c>
      <c r="I68" s="38">
        <v>0.47973199999999999</v>
      </c>
      <c r="J68" s="38">
        <v>0.93120000000000003</v>
      </c>
      <c r="K68" s="38">
        <v>0.16295999999999999</v>
      </c>
      <c r="L68" s="38">
        <v>0.13649700000000001</v>
      </c>
      <c r="M68" s="38">
        <v>1.211667</v>
      </c>
      <c r="N68" s="38">
        <v>0.25654900000000003</v>
      </c>
      <c r="O68" s="38">
        <v>1.0633220000000001</v>
      </c>
      <c r="P68" s="38">
        <v>0.29576400000000003</v>
      </c>
      <c r="Q68" s="38">
        <v>0.31040000000000001</v>
      </c>
      <c r="R68" s="38">
        <v>0.29092600000000002</v>
      </c>
      <c r="S68" s="38">
        <v>0.37830000000000003</v>
      </c>
      <c r="T68" s="38">
        <v>6.0816000000000002E-2</v>
      </c>
      <c r="U68" s="38">
        <v>1.051984</v>
      </c>
      <c r="V68" s="38">
        <v>0.93120000000000003</v>
      </c>
      <c r="W68" s="38">
        <v>1.2191989999999999</v>
      </c>
      <c r="X68" s="38">
        <v>1.39971</v>
      </c>
      <c r="Y68" s="38">
        <v>0.92149999999999999</v>
      </c>
      <c r="Z68" s="38">
        <v>1.142768</v>
      </c>
      <c r="AA68" s="38">
        <v>1.2804</v>
      </c>
      <c r="AB68" s="38">
        <v>0.23765</v>
      </c>
      <c r="AC68" s="38">
        <v>0.71779999999999999</v>
      </c>
      <c r="AD68" s="38">
        <v>0.1067</v>
      </c>
      <c r="AE68" s="38">
        <v>0.24249999999999999</v>
      </c>
      <c r="AF68" s="38">
        <v>0.31040000000000001</v>
      </c>
    </row>
    <row r="69" spans="1:32" x14ac:dyDescent="0.25">
      <c r="A69" s="30">
        <v>67</v>
      </c>
      <c r="B69" s="38">
        <v>0.72169899999999998</v>
      </c>
      <c r="C69" s="38">
        <v>0.84313700000000003</v>
      </c>
      <c r="D69" s="38">
        <v>1.0462499999999999</v>
      </c>
      <c r="E69" s="38">
        <v>0.97675999999999996</v>
      </c>
      <c r="F69" s="38">
        <v>1.042249</v>
      </c>
      <c r="G69" s="38">
        <v>0.437745</v>
      </c>
      <c r="H69" s="38">
        <v>0.17460000000000001</v>
      </c>
      <c r="I69" s="38">
        <v>0.28372599999999998</v>
      </c>
      <c r="J69" s="38">
        <v>0.82450000000000001</v>
      </c>
      <c r="K69" s="38">
        <v>9.3119999999999994E-2</v>
      </c>
      <c r="L69" s="38">
        <v>0.182725</v>
      </c>
      <c r="M69" s="38">
        <v>0.90361000000000002</v>
      </c>
      <c r="N69" s="38">
        <v>0.26313599999999998</v>
      </c>
      <c r="O69" s="38">
        <v>0.80974100000000004</v>
      </c>
      <c r="P69" s="38">
        <v>0.32981500000000002</v>
      </c>
      <c r="Q69" s="38">
        <v>0.24249999999999999</v>
      </c>
      <c r="R69" s="38">
        <v>0.22700400000000001</v>
      </c>
      <c r="S69" s="38">
        <v>0.30070000000000002</v>
      </c>
      <c r="T69" s="38">
        <v>5.4255999999999999E-2</v>
      </c>
      <c r="U69" s="38">
        <v>0.83180399999999999</v>
      </c>
      <c r="V69" s="38">
        <v>0.82450000000000001</v>
      </c>
      <c r="W69" s="38">
        <v>0.98653500000000005</v>
      </c>
      <c r="X69" s="38">
        <v>1.07185</v>
      </c>
      <c r="Y69" s="38">
        <v>0.68869999999999998</v>
      </c>
      <c r="Z69" s="38">
        <v>0.94429200000000002</v>
      </c>
      <c r="AA69" s="38">
        <v>1.2513000000000001</v>
      </c>
      <c r="AB69" s="38">
        <v>0.16295999999999999</v>
      </c>
      <c r="AC69" s="38">
        <v>0.61109999999999998</v>
      </c>
      <c r="AD69" s="38">
        <v>8.7300000000000003E-2</v>
      </c>
      <c r="AE69" s="38">
        <v>0.1552</v>
      </c>
      <c r="AF69" s="38">
        <v>0.17460000000000001</v>
      </c>
    </row>
    <row r="70" spans="1:32" x14ac:dyDescent="0.25">
      <c r="A70" s="30">
        <v>68</v>
      </c>
      <c r="B70" s="38">
        <v>0.32441900000000001</v>
      </c>
      <c r="C70" s="38">
        <v>0.60140000000000005</v>
      </c>
      <c r="D70" s="38">
        <v>0.78017499999999995</v>
      </c>
      <c r="E70" s="38">
        <v>0.73315200000000003</v>
      </c>
      <c r="F70" s="38">
        <v>0.896451</v>
      </c>
      <c r="G70" s="38">
        <v>0.317772</v>
      </c>
      <c r="H70" s="38">
        <v>0.14549999999999999</v>
      </c>
      <c r="I70" s="38">
        <v>0.272254</v>
      </c>
      <c r="J70" s="38">
        <v>0.5141</v>
      </c>
      <c r="K70" s="38">
        <v>4.6559999999999997E-2</v>
      </c>
      <c r="L70" s="38">
        <v>0.22566600000000001</v>
      </c>
      <c r="M70" s="38">
        <v>0.68701800000000002</v>
      </c>
      <c r="N70" s="38">
        <v>0.23203099999999999</v>
      </c>
      <c r="O70" s="38">
        <v>0.57798799999999995</v>
      </c>
      <c r="P70" s="38">
        <v>0.26852599999999999</v>
      </c>
      <c r="Q70" s="38">
        <v>9.7000000000000003E-2</v>
      </c>
      <c r="R70" s="38">
        <v>0.15848100000000001</v>
      </c>
      <c r="S70" s="38">
        <v>0.20369999999999999</v>
      </c>
      <c r="T70" s="38">
        <v>6.1621000000000002E-2</v>
      </c>
      <c r="U70" s="38">
        <v>0.64068700000000001</v>
      </c>
      <c r="V70" s="38">
        <v>0.40739999999999998</v>
      </c>
      <c r="W70" s="38">
        <v>0.534945</v>
      </c>
      <c r="X70" s="38">
        <v>0.52961999999999998</v>
      </c>
      <c r="Y70" s="38">
        <v>0.49469999999999997</v>
      </c>
      <c r="Z70" s="38">
        <v>0.75419199999999997</v>
      </c>
      <c r="AA70" s="38">
        <v>0.21340000000000001</v>
      </c>
      <c r="AB70" s="38">
        <v>0.12901000000000001</v>
      </c>
      <c r="AC70" s="38">
        <v>0.40739999999999998</v>
      </c>
      <c r="AD70" s="38">
        <v>5.8200000000000002E-2</v>
      </c>
      <c r="AE70" s="38">
        <v>0.1067</v>
      </c>
      <c r="AF70" s="38">
        <v>8.7300000000000003E-2</v>
      </c>
    </row>
    <row r="71" spans="1:32" x14ac:dyDescent="0.25">
      <c r="A71" s="30">
        <v>69</v>
      </c>
      <c r="B71" s="38">
        <v>0.17460000000000001</v>
      </c>
      <c r="C71" s="38">
        <v>0.3977</v>
      </c>
      <c r="D71" s="38">
        <v>0.54568000000000005</v>
      </c>
      <c r="E71" s="38">
        <v>0.518787</v>
      </c>
      <c r="F71" s="38">
        <v>0.54195800000000005</v>
      </c>
      <c r="G71" s="38">
        <v>0.22762299999999999</v>
      </c>
      <c r="H71" s="38">
        <v>0.1164</v>
      </c>
      <c r="I71" s="38">
        <v>0.18332999999999999</v>
      </c>
      <c r="J71" s="38">
        <v>0.20369999999999999</v>
      </c>
      <c r="K71" s="38">
        <v>0</v>
      </c>
      <c r="L71" s="38">
        <v>0.19045500000000001</v>
      </c>
      <c r="M71" s="38">
        <v>0.52224999999999999</v>
      </c>
      <c r="N71" s="38">
        <v>0.15137900000000001</v>
      </c>
      <c r="O71" s="38">
        <v>0.38291900000000001</v>
      </c>
      <c r="P71" s="38">
        <v>0.15525900000000001</v>
      </c>
      <c r="Q71" s="38">
        <v>4.8500000000000001E-2</v>
      </c>
      <c r="R71" s="38">
        <v>0.12773200000000001</v>
      </c>
      <c r="S71" s="38">
        <v>0.17460000000000001</v>
      </c>
      <c r="T71" s="38">
        <v>9.4753000000000004E-2</v>
      </c>
      <c r="U71" s="38">
        <v>0.46645300000000001</v>
      </c>
      <c r="V71" s="38">
        <v>0.34920000000000001</v>
      </c>
      <c r="W71" s="38">
        <v>0.30988599999999999</v>
      </c>
      <c r="X71" s="38">
        <v>0.40351999999999999</v>
      </c>
      <c r="Y71" s="38">
        <v>0.37830000000000003</v>
      </c>
      <c r="Z71" s="38">
        <v>0.42680000000000001</v>
      </c>
      <c r="AA71" s="38">
        <v>0.19400000000000001</v>
      </c>
      <c r="AB71" s="38">
        <v>0.10185</v>
      </c>
      <c r="AC71" s="38">
        <v>0.31040000000000001</v>
      </c>
      <c r="AD71" s="38">
        <v>3.8800000000000001E-2</v>
      </c>
      <c r="AE71" s="38">
        <v>8.7300000000000003E-2</v>
      </c>
      <c r="AF71" s="38">
        <v>4.8500000000000001E-2</v>
      </c>
    </row>
    <row r="72" spans="1:32" x14ac:dyDescent="0.25">
      <c r="A72" s="30">
        <v>70</v>
      </c>
      <c r="B72" s="38">
        <v>8.7300000000000003E-2</v>
      </c>
      <c r="C72" s="38">
        <v>0.22309999999999999</v>
      </c>
      <c r="D72" s="38">
        <v>0.35759200000000002</v>
      </c>
      <c r="E72" s="38">
        <v>0.34345300000000001</v>
      </c>
      <c r="F72" s="38">
        <v>0.38170900000000002</v>
      </c>
      <c r="G72" s="38">
        <v>0.11407200000000001</v>
      </c>
      <c r="H72" s="38">
        <v>7.7600000000000002E-2</v>
      </c>
      <c r="I72" s="38">
        <v>0.1067</v>
      </c>
      <c r="J72" s="38">
        <v>0.1164</v>
      </c>
      <c r="K72" s="38">
        <v>0</v>
      </c>
      <c r="L72" s="38">
        <v>5.0924999999999998E-2</v>
      </c>
      <c r="M72" s="38">
        <v>0.33703</v>
      </c>
      <c r="N72" s="38">
        <v>9.8252999999999993E-2</v>
      </c>
      <c r="O72" s="38">
        <v>0.24414</v>
      </c>
      <c r="P72" s="38">
        <v>0.17214499999999999</v>
      </c>
      <c r="Q72" s="38">
        <v>0</v>
      </c>
      <c r="R72" s="38">
        <v>8.8817999999999994E-2</v>
      </c>
      <c r="S72" s="38">
        <v>0.1067</v>
      </c>
      <c r="T72" s="38">
        <v>6.6213999999999995E-2</v>
      </c>
      <c r="U72" s="38">
        <v>0.307197</v>
      </c>
      <c r="V72" s="38">
        <v>0.20369999999999999</v>
      </c>
      <c r="W72" s="38">
        <v>0.263872</v>
      </c>
      <c r="X72" s="38">
        <v>0.26480999999999999</v>
      </c>
      <c r="Y72" s="38">
        <v>0.25219999999999998</v>
      </c>
      <c r="Z72" s="38">
        <v>0.24056</v>
      </c>
      <c r="AA72" s="38">
        <v>0.16489999999999999</v>
      </c>
      <c r="AB72" s="38">
        <v>5.432E-2</v>
      </c>
      <c r="AC72" s="38">
        <v>0.16489999999999999</v>
      </c>
      <c r="AD72" s="38">
        <v>2.9100000000000001E-2</v>
      </c>
      <c r="AE72" s="38">
        <v>5.8200000000000002E-2</v>
      </c>
      <c r="AF72" s="38">
        <v>9.7000000000000003E-3</v>
      </c>
    </row>
    <row r="73" spans="1:32" x14ac:dyDescent="0.25">
      <c r="A73" s="30">
        <v>71</v>
      </c>
      <c r="B73" s="38">
        <v>1.9400000000000001E-2</v>
      </c>
      <c r="C73" s="38">
        <v>7.7600000000000002E-2</v>
      </c>
      <c r="D73" s="38">
        <v>0.21920000000000001</v>
      </c>
      <c r="E73" s="38">
        <v>0.21316099999999999</v>
      </c>
      <c r="F73" s="38">
        <v>0.13494</v>
      </c>
      <c r="G73" s="38">
        <v>5.6675000000000003E-2</v>
      </c>
      <c r="H73" s="38">
        <v>4.8500000000000001E-2</v>
      </c>
      <c r="I73" s="38">
        <v>5.8200000000000002E-2</v>
      </c>
      <c r="J73" s="38">
        <v>5.8200000000000002E-2</v>
      </c>
      <c r="K73" s="38">
        <v>5.8200000000000002E-2</v>
      </c>
      <c r="L73" s="38">
        <v>3.0554999999999999E-2</v>
      </c>
      <c r="M73" s="38">
        <v>0.21274799999999999</v>
      </c>
      <c r="N73" s="38">
        <v>7.7327999999999994E-2</v>
      </c>
      <c r="O73" s="38">
        <v>0.13272500000000001</v>
      </c>
      <c r="P73" s="38">
        <v>9.9275000000000002E-2</v>
      </c>
      <c r="Q73" s="38">
        <v>0</v>
      </c>
      <c r="R73" s="38">
        <v>4.8932999999999997E-2</v>
      </c>
      <c r="S73" s="38">
        <v>4.8500000000000001E-2</v>
      </c>
      <c r="T73" s="38">
        <v>0.150563</v>
      </c>
      <c r="U73" s="38">
        <v>0.179234</v>
      </c>
      <c r="V73" s="38">
        <v>0.12609999999999999</v>
      </c>
      <c r="W73" s="38">
        <v>0.17011399999999999</v>
      </c>
      <c r="X73" s="38">
        <v>0.13871</v>
      </c>
      <c r="Y73" s="38">
        <v>0.17460000000000001</v>
      </c>
      <c r="Z73" s="38">
        <v>0.16295999999999999</v>
      </c>
      <c r="AA73" s="38">
        <v>0.1164</v>
      </c>
      <c r="AB73" s="38">
        <v>4.0739999999999998E-2</v>
      </c>
      <c r="AC73" s="38">
        <v>8.7300000000000003E-2</v>
      </c>
      <c r="AD73" s="38">
        <v>9.7000000000000003E-3</v>
      </c>
      <c r="AE73" s="38">
        <v>3.8800000000000001E-2</v>
      </c>
      <c r="AF73" s="38">
        <v>0</v>
      </c>
    </row>
    <row r="74" spans="1:32" x14ac:dyDescent="0.25">
      <c r="A74" s="30">
        <v>72</v>
      </c>
      <c r="B74" s="38">
        <v>4.8500000000000001E-2</v>
      </c>
      <c r="C74" s="38">
        <v>9.7000000000000003E-3</v>
      </c>
      <c r="D74" s="38">
        <v>0.110711</v>
      </c>
      <c r="E74" s="38">
        <v>0.10952099999999999</v>
      </c>
      <c r="F74" s="38">
        <v>5.4434999999999997E-2</v>
      </c>
      <c r="G74" s="38">
        <v>2.2863000000000001E-2</v>
      </c>
      <c r="H74" s="38">
        <v>1.9400000000000001E-2</v>
      </c>
      <c r="I74" s="38">
        <v>9.7000000000000003E-3</v>
      </c>
      <c r="J74" s="38">
        <v>9.7000000000000003E-3</v>
      </c>
      <c r="K74" s="38">
        <v>9.7000000000000003E-3</v>
      </c>
      <c r="L74" s="38">
        <v>3.395E-3</v>
      </c>
      <c r="M74" s="38">
        <v>0.12074600000000001</v>
      </c>
      <c r="N74" s="38">
        <v>4.4831000000000003E-2</v>
      </c>
      <c r="O74" s="38">
        <v>7.8130000000000005E-2</v>
      </c>
      <c r="P74" s="38">
        <v>4.1771000000000003E-2</v>
      </c>
      <c r="Q74" s="38">
        <v>3.8800000000000001E-2</v>
      </c>
      <c r="R74" s="38">
        <v>2.9602E-2</v>
      </c>
      <c r="S74" s="38">
        <v>9.7000000000000003E-3</v>
      </c>
      <c r="T74" s="38">
        <v>9.1082999999999997E-2</v>
      </c>
      <c r="U74" s="38">
        <v>9.6902000000000002E-2</v>
      </c>
      <c r="V74" s="38">
        <v>3.8800000000000001E-2</v>
      </c>
      <c r="W74" s="38">
        <v>9.9995000000000001E-2</v>
      </c>
      <c r="X74" s="38">
        <v>6.3049999999999995E-2</v>
      </c>
      <c r="Y74" s="38">
        <v>1.9400000000000001E-2</v>
      </c>
      <c r="Z74" s="38">
        <v>8.5360000000000005E-2</v>
      </c>
      <c r="AA74" s="38">
        <v>9.7000000000000003E-2</v>
      </c>
      <c r="AB74" s="38">
        <v>6.79E-3</v>
      </c>
      <c r="AC74" s="38">
        <v>9.7000000000000003E-3</v>
      </c>
      <c r="AD74" s="38">
        <v>9.7000000000000003E-3</v>
      </c>
      <c r="AE74" s="38">
        <v>9.7000000000000003E-3</v>
      </c>
      <c r="AF74" s="38">
        <v>0</v>
      </c>
    </row>
    <row r="75" spans="1:32" x14ac:dyDescent="0.25">
      <c r="A75" s="30">
        <v>73</v>
      </c>
      <c r="B75" s="38">
        <v>0</v>
      </c>
      <c r="C75" s="38">
        <v>3.4400000000000001E-4</v>
      </c>
      <c r="D75" s="38">
        <v>3.4400000000000001E-4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1.261E-2</v>
      </c>
      <c r="Y75" s="38">
        <v>0</v>
      </c>
      <c r="Z75" s="38">
        <v>1.0088E-2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f>SUM(B3:B98)/4000</f>
        <v>2.5754024000000007E-2</v>
      </c>
      <c r="C99" s="30">
        <f t="shared" ref="C99:AF99" si="0">SUM(C3:C98)/4000</f>
        <v>2.4685908249999999E-2</v>
      </c>
      <c r="D99" s="30">
        <f t="shared" si="0"/>
        <v>3.0469802750000004E-2</v>
      </c>
      <c r="E99" s="30">
        <f t="shared" si="0"/>
        <v>3.0363299750000006E-2</v>
      </c>
      <c r="F99" s="30">
        <f t="shared" si="0"/>
        <v>2.9413176499999995E-2</v>
      </c>
      <c r="G99" s="30">
        <f t="shared" si="0"/>
        <v>1.5095867000000001E-2</v>
      </c>
      <c r="H99" s="30">
        <f t="shared" si="0"/>
        <v>6.7608042499999995E-3</v>
      </c>
      <c r="I99" s="30">
        <f t="shared" si="0"/>
        <v>2.2987464750000006E-2</v>
      </c>
      <c r="J99" s="30">
        <f t="shared" si="0"/>
        <v>2.9191260249999997E-2</v>
      </c>
      <c r="K99" s="30">
        <f t="shared" si="0"/>
        <v>1.9683548500000005E-2</v>
      </c>
      <c r="L99" s="30">
        <f t="shared" si="0"/>
        <v>2.4552515000000011E-2</v>
      </c>
      <c r="M99" s="30">
        <f t="shared" si="0"/>
        <v>2.2046985749999994E-2</v>
      </c>
      <c r="N99" s="30">
        <f t="shared" si="0"/>
        <v>1.1713315249999998E-2</v>
      </c>
      <c r="O99" s="30">
        <f t="shared" si="0"/>
        <v>1.7444671999999998E-2</v>
      </c>
      <c r="P99" s="30">
        <f t="shared" si="0"/>
        <v>2.2104755500000007E-2</v>
      </c>
      <c r="Q99" s="30">
        <f t="shared" si="0"/>
        <v>2.0805526000000005E-2</v>
      </c>
      <c r="R99" s="30">
        <f t="shared" si="0"/>
        <v>8.3952877500000009E-3</v>
      </c>
      <c r="S99" s="30">
        <f t="shared" si="0"/>
        <v>1.2643342249999995E-2</v>
      </c>
      <c r="T99" s="30">
        <f t="shared" si="0"/>
        <v>1.6729656500000006E-2</v>
      </c>
      <c r="U99" s="30">
        <f t="shared" si="0"/>
        <v>1.9607352499999998E-2</v>
      </c>
      <c r="V99" s="30">
        <f t="shared" si="0"/>
        <v>1.8042764249999996E-2</v>
      </c>
      <c r="W99" s="30">
        <f t="shared" si="0"/>
        <v>2.4495872250000005E-2</v>
      </c>
      <c r="X99" s="30">
        <f t="shared" si="0"/>
        <v>2.6050713749999999E-2</v>
      </c>
      <c r="Y99" s="30">
        <f t="shared" si="0"/>
        <v>2.5347614750000001E-2</v>
      </c>
      <c r="Z99" s="30">
        <f t="shared" si="0"/>
        <v>2.3745954749999999E-2</v>
      </c>
      <c r="AA99" s="30">
        <f t="shared" si="0"/>
        <v>1.2692938999999999E-2</v>
      </c>
      <c r="AB99" s="30">
        <f t="shared" si="0"/>
        <v>1.2293324249999999E-2</v>
      </c>
      <c r="AC99" s="30">
        <f t="shared" si="0"/>
        <v>2.2108724999999992E-2</v>
      </c>
      <c r="AD99" s="30">
        <f t="shared" si="0"/>
        <v>2.4322018499999994E-2</v>
      </c>
      <c r="AE99" s="30">
        <f t="shared" si="0"/>
        <v>2.1440775499999995E-2</v>
      </c>
      <c r="AF99" s="30">
        <f t="shared" si="0"/>
        <v>2.3609146249999997E-2</v>
      </c>
      <c r="AG99" s="31"/>
    </row>
    <row r="102" spans="1:33" x14ac:dyDescent="0.25">
      <c r="B102" s="36" t="s">
        <v>26</v>
      </c>
      <c r="C102" s="58">
        <f>SUM(B99:AF99)</f>
        <v>0.64459841274999996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F14" sqref="F14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8" t="s">
        <v>66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263.83999999999997</v>
      </c>
      <c r="C3" s="38">
        <v>263.83999999999997</v>
      </c>
      <c r="D3" s="38">
        <v>263.83999999999997</v>
      </c>
      <c r="E3" s="38">
        <v>263.83999999999997</v>
      </c>
      <c r="F3" s="38">
        <v>140.65</v>
      </c>
      <c r="G3" s="38">
        <v>232.79999999999998</v>
      </c>
      <c r="H3" s="38">
        <v>219.22</v>
      </c>
      <c r="I3" s="38">
        <v>219.22</v>
      </c>
      <c r="J3" s="38">
        <v>219.22</v>
      </c>
      <c r="K3" s="38">
        <v>219.22</v>
      </c>
      <c r="L3" s="38">
        <v>219.22</v>
      </c>
      <c r="M3" s="38">
        <v>219.22</v>
      </c>
      <c r="N3" s="38">
        <v>239.59</v>
      </c>
      <c r="O3" s="38">
        <v>239.59</v>
      </c>
      <c r="P3" s="38">
        <v>219.22</v>
      </c>
      <c r="Q3" s="38">
        <v>219.22</v>
      </c>
      <c r="R3" s="38">
        <v>219.22</v>
      </c>
      <c r="S3" s="38">
        <v>214.37</v>
      </c>
      <c r="T3" s="38">
        <v>214.37</v>
      </c>
      <c r="U3" s="38">
        <v>121.25</v>
      </c>
      <c r="V3" s="38">
        <v>214.37</v>
      </c>
      <c r="W3" s="38">
        <v>0</v>
      </c>
      <c r="X3" s="38">
        <v>116.39999999999999</v>
      </c>
      <c r="Y3" s="38">
        <v>194</v>
      </c>
      <c r="Z3" s="38">
        <v>194</v>
      </c>
      <c r="AA3" s="38">
        <v>194</v>
      </c>
      <c r="AB3" s="38">
        <v>232.79999999999998</v>
      </c>
      <c r="AC3" s="38">
        <v>232.79999999999998</v>
      </c>
      <c r="AD3" s="38">
        <v>232.79999999999998</v>
      </c>
      <c r="AE3" s="38">
        <v>232.79999999999998</v>
      </c>
      <c r="AF3" s="38">
        <v>232.79999999999998</v>
      </c>
    </row>
    <row r="4" spans="1:32" x14ac:dyDescent="0.25">
      <c r="A4" s="30">
        <v>2</v>
      </c>
      <c r="B4" s="38">
        <v>263.83999999999997</v>
      </c>
      <c r="C4" s="38">
        <v>263.83999999999997</v>
      </c>
      <c r="D4" s="38">
        <v>263.83999999999997</v>
      </c>
      <c r="E4" s="38">
        <v>263.83999999999997</v>
      </c>
      <c r="F4" s="38">
        <v>140.65</v>
      </c>
      <c r="G4" s="38">
        <v>232.79999999999998</v>
      </c>
      <c r="H4" s="38">
        <v>219.22</v>
      </c>
      <c r="I4" s="38">
        <v>219.22</v>
      </c>
      <c r="J4" s="38">
        <v>219.22</v>
      </c>
      <c r="K4" s="38">
        <v>219.22</v>
      </c>
      <c r="L4" s="38">
        <v>219.22</v>
      </c>
      <c r="M4" s="38">
        <v>219.22</v>
      </c>
      <c r="N4" s="38">
        <v>239.59</v>
      </c>
      <c r="O4" s="38">
        <v>239.59</v>
      </c>
      <c r="P4" s="38">
        <v>219.22</v>
      </c>
      <c r="Q4" s="38">
        <v>219.22</v>
      </c>
      <c r="R4" s="38">
        <v>219.22</v>
      </c>
      <c r="S4" s="38">
        <v>214.37</v>
      </c>
      <c r="T4" s="38">
        <v>214.37</v>
      </c>
      <c r="U4" s="38">
        <v>121.25</v>
      </c>
      <c r="V4" s="38">
        <v>214.37</v>
      </c>
      <c r="W4" s="38">
        <v>0</v>
      </c>
      <c r="X4" s="38">
        <v>116.39999999999999</v>
      </c>
      <c r="Y4" s="38">
        <v>194</v>
      </c>
      <c r="Z4" s="38">
        <v>194</v>
      </c>
      <c r="AA4" s="38">
        <v>194</v>
      </c>
      <c r="AB4" s="38">
        <v>232.79999999999998</v>
      </c>
      <c r="AC4" s="38">
        <v>232.79999999999998</v>
      </c>
      <c r="AD4" s="38">
        <v>232.79999999999998</v>
      </c>
      <c r="AE4" s="38">
        <v>232.79999999999998</v>
      </c>
      <c r="AF4" s="38">
        <v>232.79999999999998</v>
      </c>
    </row>
    <row r="5" spans="1:32" x14ac:dyDescent="0.25">
      <c r="A5" s="30">
        <v>3</v>
      </c>
      <c r="B5" s="38">
        <v>263.83999999999997</v>
      </c>
      <c r="C5" s="38">
        <v>263.83999999999997</v>
      </c>
      <c r="D5" s="38">
        <v>263.83999999999997</v>
      </c>
      <c r="E5" s="38">
        <v>263.83999999999997</v>
      </c>
      <c r="F5" s="38">
        <v>140.65</v>
      </c>
      <c r="G5" s="38">
        <v>232.79999999999998</v>
      </c>
      <c r="H5" s="38">
        <v>219.22</v>
      </c>
      <c r="I5" s="38">
        <v>219.22</v>
      </c>
      <c r="J5" s="38">
        <v>219.22</v>
      </c>
      <c r="K5" s="38">
        <v>219.22</v>
      </c>
      <c r="L5" s="38">
        <v>219.22</v>
      </c>
      <c r="M5" s="38">
        <v>219.22</v>
      </c>
      <c r="N5" s="38">
        <v>239.59</v>
      </c>
      <c r="O5" s="38">
        <v>239.59</v>
      </c>
      <c r="P5" s="38">
        <v>219.22</v>
      </c>
      <c r="Q5" s="38">
        <v>219.22</v>
      </c>
      <c r="R5" s="38">
        <v>219.22</v>
      </c>
      <c r="S5" s="38">
        <v>214.37</v>
      </c>
      <c r="T5" s="38">
        <v>214.37</v>
      </c>
      <c r="U5" s="38">
        <v>121.25</v>
      </c>
      <c r="V5" s="38">
        <v>214.37</v>
      </c>
      <c r="W5" s="38">
        <v>0</v>
      </c>
      <c r="X5" s="38">
        <v>116.39999999999999</v>
      </c>
      <c r="Y5" s="38">
        <v>194</v>
      </c>
      <c r="Z5" s="38">
        <v>194</v>
      </c>
      <c r="AA5" s="38">
        <v>194</v>
      </c>
      <c r="AB5" s="38">
        <v>232.79999999999998</v>
      </c>
      <c r="AC5" s="38">
        <v>232.79999999999998</v>
      </c>
      <c r="AD5" s="38">
        <v>232.79999999999998</v>
      </c>
      <c r="AE5" s="38">
        <v>232.79999999999998</v>
      </c>
      <c r="AF5" s="38">
        <v>232.79999999999998</v>
      </c>
    </row>
    <row r="6" spans="1:32" x14ac:dyDescent="0.25">
      <c r="A6" s="30">
        <v>4</v>
      </c>
      <c r="B6" s="38">
        <v>263.83999999999997</v>
      </c>
      <c r="C6" s="38">
        <v>263.83999999999997</v>
      </c>
      <c r="D6" s="38">
        <v>263.83999999999997</v>
      </c>
      <c r="E6" s="38">
        <v>263.83999999999997</v>
      </c>
      <c r="F6" s="38">
        <v>140.65</v>
      </c>
      <c r="G6" s="38">
        <v>232.79999999999998</v>
      </c>
      <c r="H6" s="38">
        <v>219.22</v>
      </c>
      <c r="I6" s="38">
        <v>219.22</v>
      </c>
      <c r="J6" s="38">
        <v>219.22</v>
      </c>
      <c r="K6" s="38">
        <v>219.22</v>
      </c>
      <c r="L6" s="38">
        <v>219.22</v>
      </c>
      <c r="M6" s="38">
        <v>219.22</v>
      </c>
      <c r="N6" s="38">
        <v>239.59</v>
      </c>
      <c r="O6" s="38">
        <v>239.59</v>
      </c>
      <c r="P6" s="38">
        <v>219.22</v>
      </c>
      <c r="Q6" s="38">
        <v>219.22</v>
      </c>
      <c r="R6" s="38">
        <v>219.22</v>
      </c>
      <c r="S6" s="38">
        <v>214.37</v>
      </c>
      <c r="T6" s="38">
        <v>214.37</v>
      </c>
      <c r="U6" s="38">
        <v>121.25</v>
      </c>
      <c r="V6" s="38">
        <v>214.37</v>
      </c>
      <c r="W6" s="38">
        <v>0</v>
      </c>
      <c r="X6" s="38">
        <v>116.39999999999999</v>
      </c>
      <c r="Y6" s="38">
        <v>194</v>
      </c>
      <c r="Z6" s="38">
        <v>194</v>
      </c>
      <c r="AA6" s="38">
        <v>194</v>
      </c>
      <c r="AB6" s="38">
        <v>232.79999999999998</v>
      </c>
      <c r="AC6" s="38">
        <v>232.79999999999998</v>
      </c>
      <c r="AD6" s="38">
        <v>232.79999999999998</v>
      </c>
      <c r="AE6" s="38">
        <v>232.79999999999998</v>
      </c>
      <c r="AF6" s="38">
        <v>232.79999999999998</v>
      </c>
    </row>
    <row r="7" spans="1:32" x14ac:dyDescent="0.25">
      <c r="A7" s="30">
        <v>5</v>
      </c>
      <c r="B7" s="38">
        <v>263.83999999999997</v>
      </c>
      <c r="C7" s="38">
        <v>263.83999999999997</v>
      </c>
      <c r="D7" s="38">
        <v>263.83999999999997</v>
      </c>
      <c r="E7" s="38">
        <v>263.83999999999997</v>
      </c>
      <c r="F7" s="38">
        <v>140.65</v>
      </c>
      <c r="G7" s="38">
        <v>232.79999999999998</v>
      </c>
      <c r="H7" s="38">
        <v>219.22</v>
      </c>
      <c r="I7" s="38">
        <v>219.22</v>
      </c>
      <c r="J7" s="38">
        <v>219.22</v>
      </c>
      <c r="K7" s="38">
        <v>238.62</v>
      </c>
      <c r="L7" s="38">
        <v>219.22</v>
      </c>
      <c r="M7" s="38">
        <v>219.22</v>
      </c>
      <c r="N7" s="38">
        <v>239.59</v>
      </c>
      <c r="O7" s="38">
        <v>239.59</v>
      </c>
      <c r="P7" s="38">
        <v>219.22</v>
      </c>
      <c r="Q7" s="38">
        <v>219.22</v>
      </c>
      <c r="R7" s="38">
        <v>219.22</v>
      </c>
      <c r="S7" s="38">
        <v>214.37</v>
      </c>
      <c r="T7" s="38">
        <v>214.37</v>
      </c>
      <c r="U7" s="38">
        <v>121.25</v>
      </c>
      <c r="V7" s="38">
        <v>214.37</v>
      </c>
      <c r="W7" s="38">
        <v>0</v>
      </c>
      <c r="X7" s="38">
        <v>116.39999999999999</v>
      </c>
      <c r="Y7" s="38">
        <v>194</v>
      </c>
      <c r="Z7" s="38">
        <v>194</v>
      </c>
      <c r="AA7" s="38">
        <v>194</v>
      </c>
      <c r="AB7" s="38">
        <v>232.79999999999998</v>
      </c>
      <c r="AC7" s="38">
        <v>232.79999999999998</v>
      </c>
      <c r="AD7" s="38">
        <v>232.79999999999998</v>
      </c>
      <c r="AE7" s="38">
        <v>232.79999999999998</v>
      </c>
      <c r="AF7" s="38">
        <v>232.79999999999998</v>
      </c>
    </row>
    <row r="8" spans="1:32" x14ac:dyDescent="0.25">
      <c r="A8" s="30">
        <v>6</v>
      </c>
      <c r="B8" s="38">
        <v>263.83999999999997</v>
      </c>
      <c r="C8" s="38">
        <v>263.83999999999997</v>
      </c>
      <c r="D8" s="38">
        <v>263.83999999999997</v>
      </c>
      <c r="E8" s="38">
        <v>263.83999999999997</v>
      </c>
      <c r="F8" s="38">
        <v>140.65</v>
      </c>
      <c r="G8" s="38">
        <v>232.79999999999998</v>
      </c>
      <c r="H8" s="38">
        <v>219.22</v>
      </c>
      <c r="I8" s="38">
        <v>219.22</v>
      </c>
      <c r="J8" s="38">
        <v>219.22</v>
      </c>
      <c r="K8" s="38">
        <v>238.62</v>
      </c>
      <c r="L8" s="38">
        <v>219.22</v>
      </c>
      <c r="M8" s="38">
        <v>219.22</v>
      </c>
      <c r="N8" s="38">
        <v>239.59</v>
      </c>
      <c r="O8" s="38">
        <v>239.59</v>
      </c>
      <c r="P8" s="38">
        <v>219.22</v>
      </c>
      <c r="Q8" s="38">
        <v>219.22</v>
      </c>
      <c r="R8" s="38">
        <v>219.22</v>
      </c>
      <c r="S8" s="38">
        <v>214.37</v>
      </c>
      <c r="T8" s="38">
        <v>214.37</v>
      </c>
      <c r="U8" s="38">
        <v>121.25</v>
      </c>
      <c r="V8" s="38">
        <v>214.37</v>
      </c>
      <c r="W8" s="38">
        <v>0</v>
      </c>
      <c r="X8" s="38">
        <v>116.39999999999999</v>
      </c>
      <c r="Y8" s="38">
        <v>194</v>
      </c>
      <c r="Z8" s="38">
        <v>194</v>
      </c>
      <c r="AA8" s="38">
        <v>194</v>
      </c>
      <c r="AB8" s="38">
        <v>232.79999999999998</v>
      </c>
      <c r="AC8" s="38">
        <v>232.79999999999998</v>
      </c>
      <c r="AD8" s="38">
        <v>232.79999999999998</v>
      </c>
      <c r="AE8" s="38">
        <v>232.79999999999998</v>
      </c>
      <c r="AF8" s="38">
        <v>232.79999999999998</v>
      </c>
    </row>
    <row r="9" spans="1:32" x14ac:dyDescent="0.25">
      <c r="A9" s="30">
        <v>7</v>
      </c>
      <c r="B9" s="38">
        <v>263.83999999999997</v>
      </c>
      <c r="C9" s="38">
        <v>263.83999999999997</v>
      </c>
      <c r="D9" s="38">
        <v>263.83999999999997</v>
      </c>
      <c r="E9" s="38">
        <v>263.83999999999997</v>
      </c>
      <c r="F9" s="38">
        <v>140.65</v>
      </c>
      <c r="G9" s="38">
        <v>232.79999999999998</v>
      </c>
      <c r="H9" s="38">
        <v>219.22</v>
      </c>
      <c r="I9" s="38">
        <v>219.22</v>
      </c>
      <c r="J9" s="38">
        <v>219.22</v>
      </c>
      <c r="K9" s="38">
        <v>238.62</v>
      </c>
      <c r="L9" s="38">
        <v>219.22</v>
      </c>
      <c r="M9" s="38">
        <v>219.22</v>
      </c>
      <c r="N9" s="38">
        <v>239.59</v>
      </c>
      <c r="O9" s="38">
        <v>239.59</v>
      </c>
      <c r="P9" s="38">
        <v>219.22</v>
      </c>
      <c r="Q9" s="38">
        <v>219.22</v>
      </c>
      <c r="R9" s="38">
        <v>219.22</v>
      </c>
      <c r="S9" s="38">
        <v>214.37</v>
      </c>
      <c r="T9" s="38">
        <v>214.37</v>
      </c>
      <c r="U9" s="38">
        <v>121.25</v>
      </c>
      <c r="V9" s="38">
        <v>214.37</v>
      </c>
      <c r="W9" s="38">
        <v>0</v>
      </c>
      <c r="X9" s="38">
        <v>116.39999999999999</v>
      </c>
      <c r="Y9" s="38">
        <v>194</v>
      </c>
      <c r="Z9" s="38">
        <v>194</v>
      </c>
      <c r="AA9" s="38">
        <v>194</v>
      </c>
      <c r="AB9" s="38">
        <v>232.79999999999998</v>
      </c>
      <c r="AC9" s="38">
        <v>232.79999999999998</v>
      </c>
      <c r="AD9" s="38">
        <v>232.79999999999998</v>
      </c>
      <c r="AE9" s="38">
        <v>232.79999999999998</v>
      </c>
      <c r="AF9" s="38">
        <v>232.79999999999998</v>
      </c>
    </row>
    <row r="10" spans="1:32" x14ac:dyDescent="0.25">
      <c r="A10" s="30">
        <v>8</v>
      </c>
      <c r="B10" s="38">
        <v>263.83999999999997</v>
      </c>
      <c r="C10" s="38">
        <v>263.83999999999997</v>
      </c>
      <c r="D10" s="38">
        <v>263.83999999999997</v>
      </c>
      <c r="E10" s="38">
        <v>263.83999999999997</v>
      </c>
      <c r="F10" s="38">
        <v>140.65</v>
      </c>
      <c r="G10" s="38">
        <v>232.79999999999998</v>
      </c>
      <c r="H10" s="38">
        <v>219.22</v>
      </c>
      <c r="I10" s="38">
        <v>219.22</v>
      </c>
      <c r="J10" s="38">
        <v>219.22</v>
      </c>
      <c r="K10" s="38">
        <v>238.62</v>
      </c>
      <c r="L10" s="38">
        <v>219.22</v>
      </c>
      <c r="M10" s="38">
        <v>219.22</v>
      </c>
      <c r="N10" s="38">
        <v>239.59</v>
      </c>
      <c r="O10" s="38">
        <v>239.59</v>
      </c>
      <c r="P10" s="38">
        <v>219.22</v>
      </c>
      <c r="Q10" s="38">
        <v>219.22</v>
      </c>
      <c r="R10" s="38">
        <v>219.22</v>
      </c>
      <c r="S10" s="38">
        <v>214.37</v>
      </c>
      <c r="T10" s="38">
        <v>214.37</v>
      </c>
      <c r="U10" s="38">
        <v>121.25</v>
      </c>
      <c r="V10" s="38">
        <v>214.37</v>
      </c>
      <c r="W10" s="38">
        <v>0</v>
      </c>
      <c r="X10" s="38">
        <v>116.39999999999999</v>
      </c>
      <c r="Y10" s="38">
        <v>194</v>
      </c>
      <c r="Z10" s="38">
        <v>194</v>
      </c>
      <c r="AA10" s="38">
        <v>194</v>
      </c>
      <c r="AB10" s="38">
        <v>232.79999999999998</v>
      </c>
      <c r="AC10" s="38">
        <v>232.79999999999998</v>
      </c>
      <c r="AD10" s="38">
        <v>232.79999999999998</v>
      </c>
      <c r="AE10" s="38">
        <v>232.79999999999998</v>
      </c>
      <c r="AF10" s="38">
        <v>232.79999999999998</v>
      </c>
    </row>
    <row r="11" spans="1:32" x14ac:dyDescent="0.25">
      <c r="A11" s="30">
        <v>9</v>
      </c>
      <c r="B11" s="38">
        <v>263.83999999999997</v>
      </c>
      <c r="C11" s="38">
        <v>263.83999999999997</v>
      </c>
      <c r="D11" s="38">
        <v>263.83999999999997</v>
      </c>
      <c r="E11" s="38">
        <v>263.83999999999997</v>
      </c>
      <c r="F11" s="38">
        <v>140.65</v>
      </c>
      <c r="G11" s="38">
        <v>232.79999999999998</v>
      </c>
      <c r="H11" s="38">
        <v>219.22</v>
      </c>
      <c r="I11" s="38">
        <v>219.22</v>
      </c>
      <c r="J11" s="38">
        <v>219.22</v>
      </c>
      <c r="K11" s="38">
        <v>238.62</v>
      </c>
      <c r="L11" s="38">
        <v>219.22</v>
      </c>
      <c r="M11" s="38">
        <v>239.59</v>
      </c>
      <c r="N11" s="38">
        <v>239.59</v>
      </c>
      <c r="O11" s="38">
        <v>239.59</v>
      </c>
      <c r="P11" s="38">
        <v>219.22</v>
      </c>
      <c r="Q11" s="38">
        <v>219.22</v>
      </c>
      <c r="R11" s="38">
        <v>219.22</v>
      </c>
      <c r="S11" s="38">
        <v>214.37</v>
      </c>
      <c r="T11" s="38">
        <v>214.37</v>
      </c>
      <c r="U11" s="38">
        <v>121.25</v>
      </c>
      <c r="V11" s="38">
        <v>214.37</v>
      </c>
      <c r="W11" s="38">
        <v>0</v>
      </c>
      <c r="X11" s="38">
        <v>116.39999999999999</v>
      </c>
      <c r="Y11" s="38">
        <v>194</v>
      </c>
      <c r="Z11" s="38">
        <v>194</v>
      </c>
      <c r="AA11" s="38">
        <v>194</v>
      </c>
      <c r="AB11" s="38">
        <v>232.79999999999998</v>
      </c>
      <c r="AC11" s="38">
        <v>232.79999999999998</v>
      </c>
      <c r="AD11" s="38">
        <v>213.4</v>
      </c>
      <c r="AE11" s="38">
        <v>232.79999999999998</v>
      </c>
      <c r="AF11" s="38">
        <v>232.79999999999998</v>
      </c>
    </row>
    <row r="12" spans="1:32" x14ac:dyDescent="0.25">
      <c r="A12" s="30">
        <v>10</v>
      </c>
      <c r="B12" s="38">
        <v>263.83999999999997</v>
      </c>
      <c r="C12" s="38">
        <v>263.83999999999997</v>
      </c>
      <c r="D12" s="38">
        <v>263.83999999999997</v>
      </c>
      <c r="E12" s="38">
        <v>263.83999999999997</v>
      </c>
      <c r="F12" s="38">
        <v>140.65</v>
      </c>
      <c r="G12" s="38">
        <v>232.79999999999998</v>
      </c>
      <c r="H12" s="38">
        <v>219.22</v>
      </c>
      <c r="I12" s="38">
        <v>219.22</v>
      </c>
      <c r="J12" s="38">
        <v>219.22</v>
      </c>
      <c r="K12" s="38">
        <v>238.62</v>
      </c>
      <c r="L12" s="38">
        <v>219.22</v>
      </c>
      <c r="M12" s="38">
        <v>239.59</v>
      </c>
      <c r="N12" s="38">
        <v>239.59</v>
      </c>
      <c r="O12" s="38">
        <v>239.59</v>
      </c>
      <c r="P12" s="38">
        <v>219.22</v>
      </c>
      <c r="Q12" s="38">
        <v>219.22</v>
      </c>
      <c r="R12" s="38">
        <v>219.22</v>
      </c>
      <c r="S12" s="38">
        <v>214.37</v>
      </c>
      <c r="T12" s="38">
        <v>214.37</v>
      </c>
      <c r="U12" s="38">
        <v>121.25</v>
      </c>
      <c r="V12" s="38">
        <v>214.37</v>
      </c>
      <c r="W12" s="38">
        <v>0</v>
      </c>
      <c r="X12" s="38">
        <v>116.39999999999999</v>
      </c>
      <c r="Y12" s="38">
        <v>194</v>
      </c>
      <c r="Z12" s="38">
        <v>194</v>
      </c>
      <c r="AA12" s="38">
        <v>194</v>
      </c>
      <c r="AB12" s="38">
        <v>232.79999999999998</v>
      </c>
      <c r="AC12" s="38">
        <v>232.79999999999998</v>
      </c>
      <c r="AD12" s="38">
        <v>194</v>
      </c>
      <c r="AE12" s="38">
        <v>232.79999999999998</v>
      </c>
      <c r="AF12" s="38">
        <v>232.79999999999998</v>
      </c>
    </row>
    <row r="13" spans="1:32" x14ac:dyDescent="0.25">
      <c r="A13" s="30">
        <v>11</v>
      </c>
      <c r="B13" s="38">
        <v>263.83999999999997</v>
      </c>
      <c r="C13" s="38">
        <v>263.83999999999997</v>
      </c>
      <c r="D13" s="38">
        <v>263.83999999999997</v>
      </c>
      <c r="E13" s="38">
        <v>263.83999999999997</v>
      </c>
      <c r="F13" s="38">
        <v>140.65</v>
      </c>
      <c r="G13" s="38">
        <v>232.79999999999998</v>
      </c>
      <c r="H13" s="38">
        <v>219.22</v>
      </c>
      <c r="I13" s="38">
        <v>219.22</v>
      </c>
      <c r="J13" s="38">
        <v>219.22</v>
      </c>
      <c r="K13" s="38">
        <v>238.62</v>
      </c>
      <c r="L13" s="38">
        <v>219.22</v>
      </c>
      <c r="M13" s="38">
        <v>239.59</v>
      </c>
      <c r="N13" s="38">
        <v>239.59</v>
      </c>
      <c r="O13" s="38">
        <v>239.59</v>
      </c>
      <c r="P13" s="38">
        <v>219.22</v>
      </c>
      <c r="Q13" s="38">
        <v>219.22</v>
      </c>
      <c r="R13" s="38">
        <v>219.22</v>
      </c>
      <c r="S13" s="38">
        <v>214.37</v>
      </c>
      <c r="T13" s="38">
        <v>214.37</v>
      </c>
      <c r="U13" s="38">
        <v>121.25</v>
      </c>
      <c r="V13" s="38">
        <v>214.37</v>
      </c>
      <c r="W13" s="38">
        <v>0</v>
      </c>
      <c r="X13" s="38">
        <v>116.39999999999999</v>
      </c>
      <c r="Y13" s="38">
        <v>194</v>
      </c>
      <c r="Z13" s="38">
        <v>194</v>
      </c>
      <c r="AA13" s="38">
        <v>194</v>
      </c>
      <c r="AB13" s="38">
        <v>194</v>
      </c>
      <c r="AC13" s="38">
        <v>232.79999999999998</v>
      </c>
      <c r="AD13" s="38">
        <v>169.75</v>
      </c>
      <c r="AE13" s="38">
        <v>213.4</v>
      </c>
      <c r="AF13" s="38">
        <v>232.79999999999998</v>
      </c>
    </row>
    <row r="14" spans="1:32" x14ac:dyDescent="0.25">
      <c r="A14" s="30">
        <v>12</v>
      </c>
      <c r="B14" s="38">
        <v>263.83999999999997</v>
      </c>
      <c r="C14" s="38">
        <v>263.83999999999997</v>
      </c>
      <c r="D14" s="38">
        <v>263.83999999999997</v>
      </c>
      <c r="E14" s="38">
        <v>263.83999999999997</v>
      </c>
      <c r="F14" s="38">
        <v>140.65</v>
      </c>
      <c r="G14" s="38">
        <v>232.79999999999998</v>
      </c>
      <c r="H14" s="38">
        <v>219.22</v>
      </c>
      <c r="I14" s="38">
        <v>219.22</v>
      </c>
      <c r="J14" s="38">
        <v>219.22</v>
      </c>
      <c r="K14" s="38">
        <v>238.62</v>
      </c>
      <c r="L14" s="38">
        <v>219.22</v>
      </c>
      <c r="M14" s="38">
        <v>239.59</v>
      </c>
      <c r="N14" s="38">
        <v>239.59</v>
      </c>
      <c r="O14" s="38">
        <v>239.59</v>
      </c>
      <c r="P14" s="38">
        <v>219.22</v>
      </c>
      <c r="Q14" s="38">
        <v>219.22</v>
      </c>
      <c r="R14" s="38">
        <v>219.22</v>
      </c>
      <c r="S14" s="38">
        <v>214.37</v>
      </c>
      <c r="T14" s="38">
        <v>214.37</v>
      </c>
      <c r="U14" s="38">
        <v>121.25</v>
      </c>
      <c r="V14" s="38">
        <v>214.37</v>
      </c>
      <c r="W14" s="38">
        <v>0</v>
      </c>
      <c r="X14" s="38">
        <v>116.39999999999999</v>
      </c>
      <c r="Y14" s="38">
        <v>194</v>
      </c>
      <c r="Z14" s="38">
        <v>194</v>
      </c>
      <c r="AA14" s="38">
        <v>194</v>
      </c>
      <c r="AB14" s="38">
        <v>145.5</v>
      </c>
      <c r="AC14" s="38">
        <v>232.79999999999998</v>
      </c>
      <c r="AD14" s="38">
        <v>145.5</v>
      </c>
      <c r="AE14" s="38">
        <v>194</v>
      </c>
      <c r="AF14" s="38">
        <v>232.79999999999998</v>
      </c>
    </row>
    <row r="15" spans="1:32" x14ac:dyDescent="0.25">
      <c r="A15" s="30">
        <v>13</v>
      </c>
      <c r="B15" s="38">
        <v>263.83999999999997</v>
      </c>
      <c r="C15" s="38">
        <v>263.83999999999997</v>
      </c>
      <c r="D15" s="38">
        <v>234.73999999999998</v>
      </c>
      <c r="E15" s="38">
        <v>263.83999999999997</v>
      </c>
      <c r="F15" s="38">
        <v>140.65</v>
      </c>
      <c r="G15" s="38">
        <v>232.79999999999998</v>
      </c>
      <c r="H15" s="38">
        <v>219.22</v>
      </c>
      <c r="I15" s="38">
        <v>219.22</v>
      </c>
      <c r="J15" s="38">
        <v>219.22</v>
      </c>
      <c r="K15" s="38">
        <v>238.62</v>
      </c>
      <c r="L15" s="38">
        <v>219.22</v>
      </c>
      <c r="M15" s="38">
        <v>239.59</v>
      </c>
      <c r="N15" s="38">
        <v>239.59</v>
      </c>
      <c r="O15" s="38">
        <v>239.59</v>
      </c>
      <c r="P15" s="38">
        <v>219.22</v>
      </c>
      <c r="Q15" s="38">
        <v>219.22</v>
      </c>
      <c r="R15" s="38">
        <v>219.22</v>
      </c>
      <c r="S15" s="38">
        <v>214.37</v>
      </c>
      <c r="T15" s="38">
        <v>214.37</v>
      </c>
      <c r="U15" s="38">
        <v>121.25</v>
      </c>
      <c r="V15" s="38">
        <v>214.37</v>
      </c>
      <c r="W15" s="38">
        <v>0</v>
      </c>
      <c r="X15" s="38">
        <v>116.39999999999999</v>
      </c>
      <c r="Y15" s="38">
        <v>194</v>
      </c>
      <c r="Z15" s="38">
        <v>194</v>
      </c>
      <c r="AA15" s="38">
        <v>194</v>
      </c>
      <c r="AB15" s="38">
        <v>97</v>
      </c>
      <c r="AC15" s="38">
        <v>232.79999999999998</v>
      </c>
      <c r="AD15" s="38">
        <v>121.25</v>
      </c>
      <c r="AE15" s="38">
        <v>179.45</v>
      </c>
      <c r="AF15" s="38">
        <v>232.79999999999998</v>
      </c>
    </row>
    <row r="16" spans="1:32" x14ac:dyDescent="0.25">
      <c r="A16" s="30">
        <v>14</v>
      </c>
      <c r="B16" s="38">
        <v>263.83999999999997</v>
      </c>
      <c r="C16" s="38">
        <v>263.83999999999997</v>
      </c>
      <c r="D16" s="38">
        <v>234.73999999999998</v>
      </c>
      <c r="E16" s="38">
        <v>263.83999999999997</v>
      </c>
      <c r="F16" s="38">
        <v>140.65</v>
      </c>
      <c r="G16" s="38">
        <v>232.79999999999998</v>
      </c>
      <c r="H16" s="38">
        <v>219.22</v>
      </c>
      <c r="I16" s="38">
        <v>219.22</v>
      </c>
      <c r="J16" s="38">
        <v>219.22</v>
      </c>
      <c r="K16" s="38">
        <v>238.62</v>
      </c>
      <c r="L16" s="38">
        <v>219.22</v>
      </c>
      <c r="M16" s="38">
        <v>239.59</v>
      </c>
      <c r="N16" s="38">
        <v>239.59</v>
      </c>
      <c r="O16" s="38">
        <v>239.59</v>
      </c>
      <c r="P16" s="38">
        <v>219.22</v>
      </c>
      <c r="Q16" s="38">
        <v>219.22</v>
      </c>
      <c r="R16" s="38">
        <v>219.22</v>
      </c>
      <c r="S16" s="38">
        <v>214.37</v>
      </c>
      <c r="T16" s="38">
        <v>214.37</v>
      </c>
      <c r="U16" s="38">
        <v>121.25</v>
      </c>
      <c r="V16" s="38">
        <v>214.37</v>
      </c>
      <c r="W16" s="38">
        <v>0</v>
      </c>
      <c r="X16" s="38">
        <v>116.39999999999999</v>
      </c>
      <c r="Y16" s="38">
        <v>194</v>
      </c>
      <c r="Z16" s="38">
        <v>194</v>
      </c>
      <c r="AA16" s="38">
        <v>194</v>
      </c>
      <c r="AB16" s="38">
        <v>72.75</v>
      </c>
      <c r="AC16" s="38">
        <v>213.4</v>
      </c>
      <c r="AD16" s="38">
        <v>97</v>
      </c>
      <c r="AE16" s="38">
        <v>155.19999999999999</v>
      </c>
      <c r="AF16" s="38">
        <v>232.79999999999998</v>
      </c>
    </row>
    <row r="17" spans="1:32" x14ac:dyDescent="0.25">
      <c r="A17" s="30">
        <v>15</v>
      </c>
      <c r="B17" s="38">
        <v>263.83999999999997</v>
      </c>
      <c r="C17" s="38">
        <v>263.83999999999997</v>
      </c>
      <c r="D17" s="38">
        <v>234.73999999999998</v>
      </c>
      <c r="E17" s="38">
        <v>263.83999999999997</v>
      </c>
      <c r="F17" s="38">
        <v>140.65</v>
      </c>
      <c r="G17" s="38">
        <v>232.79999999999998</v>
      </c>
      <c r="H17" s="38">
        <v>219.22</v>
      </c>
      <c r="I17" s="38">
        <v>219.22</v>
      </c>
      <c r="J17" s="38">
        <v>219.22</v>
      </c>
      <c r="K17" s="38">
        <v>238.62</v>
      </c>
      <c r="L17" s="38">
        <v>219.22</v>
      </c>
      <c r="M17" s="38">
        <v>239.59</v>
      </c>
      <c r="N17" s="38">
        <v>239.59</v>
      </c>
      <c r="O17" s="38">
        <v>239.59</v>
      </c>
      <c r="P17" s="38">
        <v>219.22</v>
      </c>
      <c r="Q17" s="38">
        <v>219.22</v>
      </c>
      <c r="R17" s="38">
        <v>219.22</v>
      </c>
      <c r="S17" s="38">
        <v>214.37</v>
      </c>
      <c r="T17" s="38">
        <v>214.37</v>
      </c>
      <c r="U17" s="38">
        <v>121.25</v>
      </c>
      <c r="V17" s="38">
        <v>214.37</v>
      </c>
      <c r="W17" s="38">
        <v>0</v>
      </c>
      <c r="X17" s="38">
        <v>116.39999999999999</v>
      </c>
      <c r="Y17" s="38">
        <v>194</v>
      </c>
      <c r="Z17" s="38">
        <v>194</v>
      </c>
      <c r="AA17" s="38">
        <v>194</v>
      </c>
      <c r="AB17" s="38">
        <v>48.5</v>
      </c>
      <c r="AC17" s="38">
        <v>194</v>
      </c>
      <c r="AD17" s="38">
        <v>72.75</v>
      </c>
      <c r="AE17" s="38">
        <v>126.1</v>
      </c>
      <c r="AF17" s="38">
        <v>218.25</v>
      </c>
    </row>
    <row r="18" spans="1:32" x14ac:dyDescent="0.25">
      <c r="A18" s="30">
        <v>16</v>
      </c>
      <c r="B18" s="38">
        <v>263.83999999999997</v>
      </c>
      <c r="C18" s="38">
        <v>263.83999999999997</v>
      </c>
      <c r="D18" s="38">
        <v>234.73999999999998</v>
      </c>
      <c r="E18" s="38">
        <v>263.83999999999997</v>
      </c>
      <c r="F18" s="38">
        <v>140.65</v>
      </c>
      <c r="G18" s="38">
        <v>232.79999999999998</v>
      </c>
      <c r="H18" s="38">
        <v>219.22</v>
      </c>
      <c r="I18" s="38">
        <v>219.22</v>
      </c>
      <c r="J18" s="38">
        <v>219.22</v>
      </c>
      <c r="K18" s="38">
        <v>238.62</v>
      </c>
      <c r="L18" s="38">
        <v>219.22</v>
      </c>
      <c r="M18" s="38">
        <v>239.59</v>
      </c>
      <c r="N18" s="38">
        <v>239.59</v>
      </c>
      <c r="O18" s="38">
        <v>239.59</v>
      </c>
      <c r="P18" s="38">
        <v>219.22</v>
      </c>
      <c r="Q18" s="38">
        <v>219.22</v>
      </c>
      <c r="R18" s="38">
        <v>219.22</v>
      </c>
      <c r="S18" s="38">
        <v>214.37</v>
      </c>
      <c r="T18" s="38">
        <v>214.37</v>
      </c>
      <c r="U18" s="38">
        <v>121.25</v>
      </c>
      <c r="V18" s="38">
        <v>214.37</v>
      </c>
      <c r="W18" s="38">
        <v>0</v>
      </c>
      <c r="X18" s="38">
        <v>116.39999999999999</v>
      </c>
      <c r="Y18" s="38">
        <v>194</v>
      </c>
      <c r="Z18" s="38">
        <v>194</v>
      </c>
      <c r="AA18" s="38">
        <v>194</v>
      </c>
      <c r="AB18" s="38">
        <v>24.25</v>
      </c>
      <c r="AC18" s="38">
        <v>169.75</v>
      </c>
      <c r="AD18" s="38">
        <v>48.5</v>
      </c>
      <c r="AE18" s="38">
        <v>126.1</v>
      </c>
      <c r="AF18" s="38">
        <v>194</v>
      </c>
    </row>
    <row r="19" spans="1:32" x14ac:dyDescent="0.25">
      <c r="A19" s="30">
        <v>17</v>
      </c>
      <c r="B19" s="38">
        <v>263.83999999999997</v>
      </c>
      <c r="C19" s="38">
        <v>263.83999999999997</v>
      </c>
      <c r="D19" s="38">
        <v>234.73999999999998</v>
      </c>
      <c r="E19" s="38">
        <v>263.83999999999997</v>
      </c>
      <c r="F19" s="38">
        <v>140.65</v>
      </c>
      <c r="G19" s="38">
        <v>232.79999999999998</v>
      </c>
      <c r="H19" s="38">
        <v>219.22</v>
      </c>
      <c r="I19" s="38">
        <v>219.22</v>
      </c>
      <c r="J19" s="38">
        <v>219.22</v>
      </c>
      <c r="K19" s="38">
        <v>238.62</v>
      </c>
      <c r="L19" s="38">
        <v>219.22</v>
      </c>
      <c r="M19" s="38">
        <v>239.59</v>
      </c>
      <c r="N19" s="38">
        <v>239.59</v>
      </c>
      <c r="O19" s="38">
        <v>239.59</v>
      </c>
      <c r="P19" s="38">
        <v>219.22</v>
      </c>
      <c r="Q19" s="38">
        <v>219.22</v>
      </c>
      <c r="R19" s="38">
        <v>219.22</v>
      </c>
      <c r="S19" s="38">
        <v>214.37</v>
      </c>
      <c r="T19" s="38">
        <v>214.37</v>
      </c>
      <c r="U19" s="38">
        <v>121.25</v>
      </c>
      <c r="V19" s="38">
        <v>214.37</v>
      </c>
      <c r="W19" s="38">
        <v>0</v>
      </c>
      <c r="X19" s="38">
        <v>116.39999999999999</v>
      </c>
      <c r="Y19" s="38">
        <v>194</v>
      </c>
      <c r="Z19" s="38">
        <v>194</v>
      </c>
      <c r="AA19" s="38">
        <v>194</v>
      </c>
      <c r="AB19" s="38">
        <v>0</v>
      </c>
      <c r="AC19" s="38">
        <v>145.5</v>
      </c>
      <c r="AD19" s="38">
        <v>24.25</v>
      </c>
      <c r="AE19" s="38">
        <v>126.1</v>
      </c>
      <c r="AF19" s="38">
        <v>184.29999999999998</v>
      </c>
    </row>
    <row r="20" spans="1:32" x14ac:dyDescent="0.25">
      <c r="A20" s="30">
        <v>18</v>
      </c>
      <c r="B20" s="38">
        <v>263.83999999999997</v>
      </c>
      <c r="C20" s="38">
        <v>263.83999999999997</v>
      </c>
      <c r="D20" s="38">
        <v>234.73999999999998</v>
      </c>
      <c r="E20" s="38">
        <v>263.83999999999997</v>
      </c>
      <c r="F20" s="38">
        <v>140.65</v>
      </c>
      <c r="G20" s="38">
        <v>232.79999999999998</v>
      </c>
      <c r="H20" s="38">
        <v>219.22</v>
      </c>
      <c r="I20" s="38">
        <v>219.22</v>
      </c>
      <c r="J20" s="38">
        <v>219.22</v>
      </c>
      <c r="K20" s="38">
        <v>238.62</v>
      </c>
      <c r="L20" s="38">
        <v>219.22</v>
      </c>
      <c r="M20" s="38">
        <v>239.59</v>
      </c>
      <c r="N20" s="38">
        <v>239.59</v>
      </c>
      <c r="O20" s="38">
        <v>239.59</v>
      </c>
      <c r="P20" s="38">
        <v>219.22</v>
      </c>
      <c r="Q20" s="38">
        <v>219.22</v>
      </c>
      <c r="R20" s="38">
        <v>219.22</v>
      </c>
      <c r="S20" s="38">
        <v>214.37</v>
      </c>
      <c r="T20" s="38">
        <v>214.37</v>
      </c>
      <c r="U20" s="38">
        <v>121.25</v>
      </c>
      <c r="V20" s="38">
        <v>214.37</v>
      </c>
      <c r="W20" s="38">
        <v>0</v>
      </c>
      <c r="X20" s="38">
        <v>116.39999999999999</v>
      </c>
      <c r="Y20" s="38">
        <v>194</v>
      </c>
      <c r="Z20" s="38">
        <v>194</v>
      </c>
      <c r="AA20" s="38">
        <v>194</v>
      </c>
      <c r="AB20" s="38">
        <v>0</v>
      </c>
      <c r="AC20" s="38">
        <v>145.5</v>
      </c>
      <c r="AD20" s="38">
        <v>0</v>
      </c>
      <c r="AE20" s="38">
        <v>126.1</v>
      </c>
      <c r="AF20" s="38">
        <v>184.29999999999998</v>
      </c>
    </row>
    <row r="21" spans="1:32" x14ac:dyDescent="0.25">
      <c r="A21" s="30">
        <v>19</v>
      </c>
      <c r="B21" s="38">
        <v>263.83999999999997</v>
      </c>
      <c r="C21" s="38">
        <v>263.83999999999997</v>
      </c>
      <c r="D21" s="38">
        <v>263.83999999999997</v>
      </c>
      <c r="E21" s="38">
        <v>263.83999999999997</v>
      </c>
      <c r="F21" s="38">
        <v>140.65</v>
      </c>
      <c r="G21" s="38">
        <v>232.79999999999998</v>
      </c>
      <c r="H21" s="38">
        <v>219.22</v>
      </c>
      <c r="I21" s="38">
        <v>219.22</v>
      </c>
      <c r="J21" s="38">
        <v>219.22</v>
      </c>
      <c r="K21" s="38">
        <v>238.62</v>
      </c>
      <c r="L21" s="38">
        <v>219.22</v>
      </c>
      <c r="M21" s="38">
        <v>239.59</v>
      </c>
      <c r="N21" s="38">
        <v>239.59</v>
      </c>
      <c r="O21" s="38">
        <v>239.59</v>
      </c>
      <c r="P21" s="38">
        <v>219.22</v>
      </c>
      <c r="Q21" s="38">
        <v>219.22</v>
      </c>
      <c r="R21" s="38">
        <v>219.22</v>
      </c>
      <c r="S21" s="38">
        <v>214.37</v>
      </c>
      <c r="T21" s="38">
        <v>214.37</v>
      </c>
      <c r="U21" s="38">
        <v>121.25</v>
      </c>
      <c r="V21" s="38">
        <v>214.37</v>
      </c>
      <c r="W21" s="38">
        <v>0</v>
      </c>
      <c r="X21" s="38">
        <v>116.39999999999999</v>
      </c>
      <c r="Y21" s="38">
        <v>194</v>
      </c>
      <c r="Z21" s="38">
        <v>194</v>
      </c>
      <c r="AA21" s="38">
        <v>194</v>
      </c>
      <c r="AB21" s="38">
        <v>0</v>
      </c>
      <c r="AC21" s="38">
        <v>97</v>
      </c>
      <c r="AD21" s="38">
        <v>0</v>
      </c>
      <c r="AE21" s="38">
        <v>126.1</v>
      </c>
      <c r="AF21" s="38">
        <v>184.29999999999998</v>
      </c>
    </row>
    <row r="22" spans="1:32" x14ac:dyDescent="0.25">
      <c r="A22" s="30">
        <v>20</v>
      </c>
      <c r="B22" s="38">
        <v>263.83999999999997</v>
      </c>
      <c r="C22" s="38">
        <v>263.83999999999997</v>
      </c>
      <c r="D22" s="38">
        <v>263.83999999999997</v>
      </c>
      <c r="E22" s="38">
        <v>263.83999999999997</v>
      </c>
      <c r="F22" s="38">
        <v>140.65</v>
      </c>
      <c r="G22" s="38">
        <v>232.79999999999998</v>
      </c>
      <c r="H22" s="38">
        <v>219.22</v>
      </c>
      <c r="I22" s="38">
        <v>219.22</v>
      </c>
      <c r="J22" s="38">
        <v>219.22</v>
      </c>
      <c r="K22" s="38">
        <v>238.62</v>
      </c>
      <c r="L22" s="38">
        <v>219.22</v>
      </c>
      <c r="M22" s="38">
        <v>239.59</v>
      </c>
      <c r="N22" s="38">
        <v>239.59</v>
      </c>
      <c r="O22" s="38">
        <v>239.59</v>
      </c>
      <c r="P22" s="38">
        <v>219.22</v>
      </c>
      <c r="Q22" s="38">
        <v>219.22</v>
      </c>
      <c r="R22" s="38">
        <v>219.22</v>
      </c>
      <c r="S22" s="38">
        <v>214.37</v>
      </c>
      <c r="T22" s="38">
        <v>214.37</v>
      </c>
      <c r="U22" s="38">
        <v>121.25</v>
      </c>
      <c r="V22" s="38">
        <v>214.37</v>
      </c>
      <c r="W22" s="38">
        <v>0</v>
      </c>
      <c r="X22" s="38">
        <v>116.39999999999999</v>
      </c>
      <c r="Y22" s="38">
        <v>194</v>
      </c>
      <c r="Z22" s="38">
        <v>194</v>
      </c>
      <c r="AA22" s="38">
        <v>194</v>
      </c>
      <c r="AB22" s="38">
        <v>0</v>
      </c>
      <c r="AC22" s="38">
        <v>48.5</v>
      </c>
      <c r="AD22" s="38">
        <v>0</v>
      </c>
      <c r="AE22" s="38">
        <v>126.1</v>
      </c>
      <c r="AF22" s="38">
        <v>160.04999999999998</v>
      </c>
    </row>
    <row r="23" spans="1:32" x14ac:dyDescent="0.25">
      <c r="A23" s="30">
        <v>21</v>
      </c>
      <c r="B23" s="38">
        <v>263.83999999999997</v>
      </c>
      <c r="C23" s="38">
        <v>263.83999999999997</v>
      </c>
      <c r="D23" s="38">
        <v>263.83999999999997</v>
      </c>
      <c r="E23" s="38">
        <v>263.83999999999997</v>
      </c>
      <c r="F23" s="38">
        <v>140.65</v>
      </c>
      <c r="G23" s="38">
        <v>232.79999999999998</v>
      </c>
      <c r="H23" s="38">
        <v>219.22</v>
      </c>
      <c r="I23" s="38">
        <v>219.22</v>
      </c>
      <c r="J23" s="38">
        <v>219.22</v>
      </c>
      <c r="K23" s="38">
        <v>238.62</v>
      </c>
      <c r="L23" s="38">
        <v>219.22</v>
      </c>
      <c r="M23" s="38">
        <v>239.59</v>
      </c>
      <c r="N23" s="38">
        <v>239.59</v>
      </c>
      <c r="O23" s="38">
        <v>239.59</v>
      </c>
      <c r="P23" s="38">
        <v>219.22</v>
      </c>
      <c r="Q23" s="38">
        <v>219.22</v>
      </c>
      <c r="R23" s="38">
        <v>219.22</v>
      </c>
      <c r="S23" s="38">
        <v>214.37</v>
      </c>
      <c r="T23" s="38">
        <v>214.37</v>
      </c>
      <c r="U23" s="38">
        <v>121.25</v>
      </c>
      <c r="V23" s="38">
        <v>214.37</v>
      </c>
      <c r="W23" s="38">
        <v>0</v>
      </c>
      <c r="X23" s="38">
        <v>116.39999999999999</v>
      </c>
      <c r="Y23" s="38">
        <v>194</v>
      </c>
      <c r="Z23" s="38">
        <v>194</v>
      </c>
      <c r="AA23" s="38">
        <v>194</v>
      </c>
      <c r="AB23" s="38">
        <v>0</v>
      </c>
      <c r="AC23" s="38">
        <v>0</v>
      </c>
      <c r="AD23" s="38">
        <v>0</v>
      </c>
      <c r="AE23" s="38">
        <v>97</v>
      </c>
      <c r="AF23" s="38">
        <v>160.04999999999998</v>
      </c>
    </row>
    <row r="24" spans="1:32" x14ac:dyDescent="0.25">
      <c r="A24" s="30">
        <v>22</v>
      </c>
      <c r="B24" s="38">
        <v>263.83999999999997</v>
      </c>
      <c r="C24" s="38">
        <v>263.83999999999997</v>
      </c>
      <c r="D24" s="38">
        <v>263.83999999999997</v>
      </c>
      <c r="E24" s="38">
        <v>263.83999999999997</v>
      </c>
      <c r="F24" s="38">
        <v>140.65</v>
      </c>
      <c r="G24" s="38">
        <v>232.79999999999998</v>
      </c>
      <c r="H24" s="38">
        <v>219.22</v>
      </c>
      <c r="I24" s="38">
        <v>219.22</v>
      </c>
      <c r="J24" s="38">
        <v>219.22</v>
      </c>
      <c r="K24" s="38">
        <v>238.62</v>
      </c>
      <c r="L24" s="38">
        <v>219.22</v>
      </c>
      <c r="M24" s="38">
        <v>239.59</v>
      </c>
      <c r="N24" s="38">
        <v>239.59</v>
      </c>
      <c r="O24" s="38">
        <v>239.59</v>
      </c>
      <c r="P24" s="38">
        <v>219.22</v>
      </c>
      <c r="Q24" s="38">
        <v>219.22</v>
      </c>
      <c r="R24" s="38">
        <v>219.22</v>
      </c>
      <c r="S24" s="38">
        <v>214.37</v>
      </c>
      <c r="T24" s="38">
        <v>214.37</v>
      </c>
      <c r="U24" s="38">
        <v>121.25</v>
      </c>
      <c r="V24" s="38">
        <v>214.37</v>
      </c>
      <c r="W24" s="38">
        <v>0</v>
      </c>
      <c r="X24" s="38">
        <v>116.39999999999999</v>
      </c>
      <c r="Y24" s="38">
        <v>194</v>
      </c>
      <c r="Z24" s="38">
        <v>194</v>
      </c>
      <c r="AA24" s="38">
        <v>194</v>
      </c>
      <c r="AB24" s="38">
        <v>0</v>
      </c>
      <c r="AC24" s="38">
        <v>0</v>
      </c>
      <c r="AD24" s="38">
        <v>0</v>
      </c>
      <c r="AE24" s="38">
        <v>48.5</v>
      </c>
      <c r="AF24" s="38">
        <v>160.04999999999998</v>
      </c>
    </row>
    <row r="25" spans="1:32" x14ac:dyDescent="0.25">
      <c r="A25" s="30">
        <v>23</v>
      </c>
      <c r="B25" s="38">
        <v>263.83999999999997</v>
      </c>
      <c r="C25" s="38">
        <v>263.83999999999997</v>
      </c>
      <c r="D25" s="38">
        <v>263.83999999999997</v>
      </c>
      <c r="E25" s="38">
        <v>263.83999999999997</v>
      </c>
      <c r="F25" s="38">
        <v>140.65</v>
      </c>
      <c r="G25" s="38">
        <v>232.79999999999998</v>
      </c>
      <c r="H25" s="38">
        <v>219.22</v>
      </c>
      <c r="I25" s="38">
        <v>219.22</v>
      </c>
      <c r="J25" s="38">
        <v>219.22</v>
      </c>
      <c r="K25" s="38">
        <v>238.62</v>
      </c>
      <c r="L25" s="38">
        <v>219.22</v>
      </c>
      <c r="M25" s="38">
        <v>239.59</v>
      </c>
      <c r="N25" s="38">
        <v>239.59</v>
      </c>
      <c r="O25" s="38">
        <v>239.59</v>
      </c>
      <c r="P25" s="38">
        <v>219.22</v>
      </c>
      <c r="Q25" s="38">
        <v>219.22</v>
      </c>
      <c r="R25" s="38">
        <v>219.22</v>
      </c>
      <c r="S25" s="38">
        <v>214.37</v>
      </c>
      <c r="T25" s="38">
        <v>214.37</v>
      </c>
      <c r="U25" s="38">
        <v>121.25</v>
      </c>
      <c r="V25" s="38">
        <v>214.37</v>
      </c>
      <c r="W25" s="38">
        <v>0</v>
      </c>
      <c r="X25" s="38">
        <v>116.39999999999999</v>
      </c>
      <c r="Y25" s="38">
        <v>194</v>
      </c>
      <c r="Z25" s="38">
        <v>194</v>
      </c>
      <c r="AA25" s="38">
        <v>194</v>
      </c>
      <c r="AB25" s="38">
        <v>0</v>
      </c>
      <c r="AC25" s="38">
        <v>0</v>
      </c>
      <c r="AD25" s="38">
        <v>0</v>
      </c>
      <c r="AE25" s="38">
        <v>0</v>
      </c>
      <c r="AF25" s="38">
        <v>160.04999999999998</v>
      </c>
    </row>
    <row r="26" spans="1:32" x14ac:dyDescent="0.25">
      <c r="A26" s="30">
        <v>24</v>
      </c>
      <c r="B26" s="38">
        <v>263.83999999999997</v>
      </c>
      <c r="C26" s="38">
        <v>263.83999999999997</v>
      </c>
      <c r="D26" s="38">
        <v>263.83999999999997</v>
      </c>
      <c r="E26" s="38">
        <v>263.83999999999997</v>
      </c>
      <c r="F26" s="38">
        <v>140.65</v>
      </c>
      <c r="G26" s="38">
        <v>232.79999999999998</v>
      </c>
      <c r="H26" s="38">
        <v>219.22</v>
      </c>
      <c r="I26" s="38">
        <v>219.22</v>
      </c>
      <c r="J26" s="38">
        <v>145.5</v>
      </c>
      <c r="K26" s="38">
        <v>238.62</v>
      </c>
      <c r="L26" s="38">
        <v>219.22</v>
      </c>
      <c r="M26" s="38">
        <v>239.59</v>
      </c>
      <c r="N26" s="38">
        <v>239.59</v>
      </c>
      <c r="O26" s="38">
        <v>239.59</v>
      </c>
      <c r="P26" s="38">
        <v>219.22</v>
      </c>
      <c r="Q26" s="38">
        <v>219.22</v>
      </c>
      <c r="R26" s="38">
        <v>219.22</v>
      </c>
      <c r="S26" s="38">
        <v>214.37</v>
      </c>
      <c r="T26" s="38">
        <v>214.37</v>
      </c>
      <c r="U26" s="38">
        <v>121.25</v>
      </c>
      <c r="V26" s="38">
        <v>214.37</v>
      </c>
      <c r="W26" s="38">
        <v>0</v>
      </c>
      <c r="X26" s="38">
        <v>116.39999999999999</v>
      </c>
      <c r="Y26" s="38">
        <v>194</v>
      </c>
      <c r="Z26" s="38">
        <v>194</v>
      </c>
      <c r="AA26" s="38">
        <v>194</v>
      </c>
      <c r="AB26" s="38">
        <v>0</v>
      </c>
      <c r="AC26" s="38">
        <v>0</v>
      </c>
      <c r="AD26" s="38">
        <v>0</v>
      </c>
      <c r="AE26" s="38">
        <v>0</v>
      </c>
      <c r="AF26" s="38">
        <v>160.04999999999998</v>
      </c>
    </row>
    <row r="27" spans="1:32" x14ac:dyDescent="0.25">
      <c r="A27" s="30">
        <v>25</v>
      </c>
      <c r="B27" s="38">
        <v>263.83999999999997</v>
      </c>
      <c r="C27" s="38">
        <v>263.83999999999997</v>
      </c>
      <c r="D27" s="38">
        <v>263.83999999999997</v>
      </c>
      <c r="E27" s="38">
        <v>263.83999999999997</v>
      </c>
      <c r="F27" s="38">
        <v>140.65</v>
      </c>
      <c r="G27" s="38">
        <v>232.79999999999998</v>
      </c>
      <c r="H27" s="38">
        <v>219.22</v>
      </c>
      <c r="I27" s="38">
        <v>219.22</v>
      </c>
      <c r="J27" s="38">
        <v>116.39999999999999</v>
      </c>
      <c r="K27" s="38">
        <v>238.62</v>
      </c>
      <c r="L27" s="38">
        <v>219.22</v>
      </c>
      <c r="M27" s="38">
        <v>239.59</v>
      </c>
      <c r="N27" s="38">
        <v>239.59</v>
      </c>
      <c r="O27" s="38">
        <v>239.59</v>
      </c>
      <c r="P27" s="38">
        <v>219.22</v>
      </c>
      <c r="Q27" s="38">
        <v>219.22</v>
      </c>
      <c r="R27" s="38">
        <v>219.22</v>
      </c>
      <c r="S27" s="38">
        <v>214.37</v>
      </c>
      <c r="T27" s="38">
        <v>214.37</v>
      </c>
      <c r="U27" s="38">
        <v>121.25</v>
      </c>
      <c r="V27" s="38">
        <v>194</v>
      </c>
      <c r="W27" s="38">
        <v>0</v>
      </c>
      <c r="X27" s="38">
        <v>116.39999999999999</v>
      </c>
      <c r="Y27" s="38">
        <v>194</v>
      </c>
      <c r="Z27" s="38">
        <v>194</v>
      </c>
      <c r="AA27" s="38">
        <v>194</v>
      </c>
      <c r="AB27" s="38">
        <v>0</v>
      </c>
      <c r="AC27" s="38">
        <v>0</v>
      </c>
      <c r="AD27" s="38">
        <v>0</v>
      </c>
      <c r="AE27" s="38">
        <v>0</v>
      </c>
      <c r="AF27" s="38">
        <v>135.79999999999998</v>
      </c>
    </row>
    <row r="28" spans="1:32" x14ac:dyDescent="0.25">
      <c r="A28" s="30">
        <v>26</v>
      </c>
      <c r="B28" s="38">
        <v>263.83999999999997</v>
      </c>
      <c r="C28" s="38">
        <v>263.83999999999997</v>
      </c>
      <c r="D28" s="38">
        <v>263.83999999999997</v>
      </c>
      <c r="E28" s="38">
        <v>263.83999999999997</v>
      </c>
      <c r="F28" s="38">
        <v>140.65</v>
      </c>
      <c r="G28" s="38">
        <v>232.79999999999998</v>
      </c>
      <c r="H28" s="38">
        <v>219.22</v>
      </c>
      <c r="I28" s="38">
        <v>219.22</v>
      </c>
      <c r="J28" s="38">
        <v>116.39999999999999</v>
      </c>
      <c r="K28" s="38">
        <v>238.62</v>
      </c>
      <c r="L28" s="38">
        <v>219.22</v>
      </c>
      <c r="M28" s="38">
        <v>239.59</v>
      </c>
      <c r="N28" s="38">
        <v>239.59</v>
      </c>
      <c r="O28" s="38">
        <v>239.59</v>
      </c>
      <c r="P28" s="38">
        <v>219.22</v>
      </c>
      <c r="Q28" s="38">
        <v>219.22</v>
      </c>
      <c r="R28" s="38">
        <v>219.22</v>
      </c>
      <c r="S28" s="38">
        <v>214.37</v>
      </c>
      <c r="T28" s="38">
        <v>214.37</v>
      </c>
      <c r="U28" s="38">
        <v>121.25</v>
      </c>
      <c r="V28" s="38">
        <v>169.75</v>
      </c>
      <c r="W28" s="38">
        <v>0</v>
      </c>
      <c r="X28" s="38">
        <v>116.39999999999999</v>
      </c>
      <c r="Y28" s="38">
        <v>194</v>
      </c>
      <c r="Z28" s="38">
        <v>194</v>
      </c>
      <c r="AA28" s="38">
        <v>194</v>
      </c>
      <c r="AB28" s="38">
        <v>0</v>
      </c>
      <c r="AC28" s="38">
        <v>0</v>
      </c>
      <c r="AD28" s="38">
        <v>0</v>
      </c>
      <c r="AE28" s="38">
        <v>0</v>
      </c>
      <c r="AF28" s="38">
        <v>116.39999999999999</v>
      </c>
    </row>
    <row r="29" spans="1:32" x14ac:dyDescent="0.25">
      <c r="A29" s="30">
        <v>27</v>
      </c>
      <c r="B29" s="38">
        <v>263.83999999999997</v>
      </c>
      <c r="C29" s="38">
        <v>263.83999999999997</v>
      </c>
      <c r="D29" s="38">
        <v>263.83999999999997</v>
      </c>
      <c r="E29" s="38">
        <v>263.83999999999997</v>
      </c>
      <c r="F29" s="38">
        <v>140.65</v>
      </c>
      <c r="G29" s="38">
        <v>232.79999999999998</v>
      </c>
      <c r="H29" s="38">
        <v>219.22</v>
      </c>
      <c r="I29" s="38">
        <v>219.22</v>
      </c>
      <c r="J29" s="38">
        <v>116.39999999999999</v>
      </c>
      <c r="K29" s="38">
        <v>238.62</v>
      </c>
      <c r="L29" s="38">
        <v>194</v>
      </c>
      <c r="M29" s="38">
        <v>239.59</v>
      </c>
      <c r="N29" s="38">
        <v>239.59</v>
      </c>
      <c r="O29" s="38">
        <v>239.59</v>
      </c>
      <c r="P29" s="38">
        <v>219.22</v>
      </c>
      <c r="Q29" s="38">
        <v>219.22</v>
      </c>
      <c r="R29" s="38">
        <v>219.22</v>
      </c>
      <c r="S29" s="38">
        <v>214.37</v>
      </c>
      <c r="T29" s="38">
        <v>214.37</v>
      </c>
      <c r="U29" s="38">
        <v>121.25</v>
      </c>
      <c r="V29" s="38">
        <v>145.5</v>
      </c>
      <c r="W29" s="38">
        <v>0</v>
      </c>
      <c r="X29" s="38">
        <v>116.39999999999999</v>
      </c>
      <c r="Y29" s="38">
        <v>194</v>
      </c>
      <c r="Z29" s="38">
        <v>194</v>
      </c>
      <c r="AA29" s="38">
        <v>194</v>
      </c>
      <c r="AB29" s="38">
        <v>0</v>
      </c>
      <c r="AC29" s="38">
        <v>0</v>
      </c>
      <c r="AD29" s="38">
        <v>0</v>
      </c>
      <c r="AE29" s="38">
        <v>0</v>
      </c>
      <c r="AF29" s="38">
        <v>97</v>
      </c>
    </row>
    <row r="30" spans="1:32" x14ac:dyDescent="0.25">
      <c r="A30" s="30">
        <v>28</v>
      </c>
      <c r="B30" s="38">
        <v>263.83999999999997</v>
      </c>
      <c r="C30" s="38">
        <v>263.83999999999997</v>
      </c>
      <c r="D30" s="38">
        <v>263.83999999999997</v>
      </c>
      <c r="E30" s="38">
        <v>263.83999999999997</v>
      </c>
      <c r="F30" s="38">
        <v>140.65</v>
      </c>
      <c r="G30" s="38">
        <v>232.79999999999998</v>
      </c>
      <c r="H30" s="38">
        <v>219.22</v>
      </c>
      <c r="I30" s="38">
        <v>145.5</v>
      </c>
      <c r="J30" s="38">
        <v>116.39999999999999</v>
      </c>
      <c r="K30" s="38">
        <v>238.62</v>
      </c>
      <c r="L30" s="38">
        <v>145.5</v>
      </c>
      <c r="M30" s="38">
        <v>239.59</v>
      </c>
      <c r="N30" s="38">
        <v>239.59</v>
      </c>
      <c r="O30" s="38">
        <v>239.59</v>
      </c>
      <c r="P30" s="38">
        <v>219.22</v>
      </c>
      <c r="Q30" s="38">
        <v>219.22</v>
      </c>
      <c r="R30" s="38">
        <v>219.22</v>
      </c>
      <c r="S30" s="38">
        <v>214.37</v>
      </c>
      <c r="T30" s="38">
        <v>214.37</v>
      </c>
      <c r="U30" s="38">
        <v>121.25</v>
      </c>
      <c r="V30" s="38">
        <v>121.25</v>
      </c>
      <c r="W30" s="38">
        <v>0</v>
      </c>
      <c r="X30" s="38">
        <v>116.39999999999999</v>
      </c>
      <c r="Y30" s="38">
        <v>194</v>
      </c>
      <c r="Z30" s="38">
        <v>194</v>
      </c>
      <c r="AA30" s="38">
        <v>194</v>
      </c>
      <c r="AB30" s="38">
        <v>0</v>
      </c>
      <c r="AC30" s="38">
        <v>0</v>
      </c>
      <c r="AD30" s="38">
        <v>0</v>
      </c>
      <c r="AE30" s="38">
        <v>0</v>
      </c>
      <c r="AF30" s="38">
        <v>97</v>
      </c>
    </row>
    <row r="31" spans="1:32" x14ac:dyDescent="0.25">
      <c r="A31" s="30">
        <v>29</v>
      </c>
      <c r="B31" s="38">
        <v>263.83999999999997</v>
      </c>
      <c r="C31" s="38">
        <v>263.83999999999997</v>
      </c>
      <c r="D31" s="38">
        <v>263.83999999999997</v>
      </c>
      <c r="E31" s="38">
        <v>263.83999999999997</v>
      </c>
      <c r="F31" s="38">
        <v>140.65</v>
      </c>
      <c r="G31" s="38">
        <v>232.79999999999998</v>
      </c>
      <c r="H31" s="38">
        <v>242.5</v>
      </c>
      <c r="I31" s="38">
        <v>116.39999999999999</v>
      </c>
      <c r="J31" s="38">
        <v>116.39999999999999</v>
      </c>
      <c r="K31" s="38">
        <v>238.62</v>
      </c>
      <c r="L31" s="38">
        <v>97</v>
      </c>
      <c r="M31" s="38">
        <v>239.59</v>
      </c>
      <c r="N31" s="38">
        <v>239.59</v>
      </c>
      <c r="O31" s="38">
        <v>239.59</v>
      </c>
      <c r="P31" s="38">
        <v>219.22</v>
      </c>
      <c r="Q31" s="38">
        <v>219.22</v>
      </c>
      <c r="R31" s="38">
        <v>219.22</v>
      </c>
      <c r="S31" s="38">
        <v>214.37</v>
      </c>
      <c r="T31" s="38">
        <v>184.29999999999998</v>
      </c>
      <c r="U31" s="38">
        <v>97</v>
      </c>
      <c r="V31" s="38">
        <v>97</v>
      </c>
      <c r="W31" s="38">
        <v>0</v>
      </c>
      <c r="X31" s="38">
        <v>97</v>
      </c>
      <c r="Y31" s="38">
        <v>194</v>
      </c>
      <c r="Z31" s="38">
        <v>194</v>
      </c>
      <c r="AA31" s="38">
        <v>194</v>
      </c>
      <c r="AB31" s="38">
        <v>0</v>
      </c>
      <c r="AC31" s="38">
        <v>0</v>
      </c>
      <c r="AD31" s="38">
        <v>0</v>
      </c>
      <c r="AE31" s="38">
        <v>0</v>
      </c>
      <c r="AF31" s="38">
        <v>97</v>
      </c>
    </row>
    <row r="32" spans="1:32" x14ac:dyDescent="0.25">
      <c r="A32" s="30">
        <v>30</v>
      </c>
      <c r="B32" s="38">
        <v>263.83999999999997</v>
      </c>
      <c r="C32" s="38">
        <v>263.83999999999997</v>
      </c>
      <c r="D32" s="38">
        <v>263.83999999999997</v>
      </c>
      <c r="E32" s="38">
        <v>263.83999999999997</v>
      </c>
      <c r="F32" s="38">
        <v>140.65</v>
      </c>
      <c r="G32" s="38">
        <v>232.79999999999998</v>
      </c>
      <c r="H32" s="38">
        <v>242.5</v>
      </c>
      <c r="I32" s="38">
        <v>116.39999999999999</v>
      </c>
      <c r="J32" s="38">
        <v>116.39999999999999</v>
      </c>
      <c r="K32" s="38">
        <v>238.62</v>
      </c>
      <c r="L32" s="38">
        <v>48.5</v>
      </c>
      <c r="M32" s="38">
        <v>239.59</v>
      </c>
      <c r="N32" s="38">
        <v>239.59</v>
      </c>
      <c r="O32" s="38">
        <v>208.54999999999998</v>
      </c>
      <c r="P32" s="38">
        <v>219.22</v>
      </c>
      <c r="Q32" s="38">
        <v>219.22</v>
      </c>
      <c r="R32" s="38">
        <v>219.22</v>
      </c>
      <c r="S32" s="38">
        <v>214.37</v>
      </c>
      <c r="T32" s="38">
        <v>135.79999999999998</v>
      </c>
      <c r="U32" s="38">
        <v>72.75</v>
      </c>
      <c r="V32" s="38">
        <v>48.5</v>
      </c>
      <c r="W32" s="38">
        <v>0</v>
      </c>
      <c r="X32" s="38">
        <v>72.75</v>
      </c>
      <c r="Y32" s="38">
        <v>194</v>
      </c>
      <c r="Z32" s="38">
        <v>194</v>
      </c>
      <c r="AA32" s="38">
        <v>194</v>
      </c>
      <c r="AB32" s="38">
        <v>0</v>
      </c>
      <c r="AC32" s="38">
        <v>0</v>
      </c>
      <c r="AD32" s="38">
        <v>0</v>
      </c>
      <c r="AE32" s="38">
        <v>0</v>
      </c>
      <c r="AF32" s="38">
        <v>48.5</v>
      </c>
    </row>
    <row r="33" spans="1:32" x14ac:dyDescent="0.25">
      <c r="A33" s="30">
        <v>31</v>
      </c>
      <c r="B33" s="38">
        <v>263.83999999999997</v>
      </c>
      <c r="C33" s="38">
        <v>263.83999999999997</v>
      </c>
      <c r="D33" s="38">
        <v>263.83999999999997</v>
      </c>
      <c r="E33" s="38">
        <v>263.83999999999997</v>
      </c>
      <c r="F33" s="38">
        <v>140.65</v>
      </c>
      <c r="G33" s="38">
        <v>232.79999999999998</v>
      </c>
      <c r="H33" s="38">
        <v>242.5</v>
      </c>
      <c r="I33" s="38">
        <v>116.39999999999999</v>
      </c>
      <c r="J33" s="38">
        <v>116.39999999999999</v>
      </c>
      <c r="K33" s="38">
        <v>194</v>
      </c>
      <c r="L33" s="38">
        <v>24.25</v>
      </c>
      <c r="M33" s="38">
        <v>239.59</v>
      </c>
      <c r="N33" s="38">
        <v>239.59</v>
      </c>
      <c r="O33" s="38">
        <v>179.45</v>
      </c>
      <c r="P33" s="38">
        <v>219.22</v>
      </c>
      <c r="Q33" s="38">
        <v>219.22</v>
      </c>
      <c r="R33" s="38">
        <v>219.22</v>
      </c>
      <c r="S33" s="38">
        <v>184.29999999999998</v>
      </c>
      <c r="T33" s="38">
        <v>87.3</v>
      </c>
      <c r="U33" s="38">
        <v>48.5</v>
      </c>
      <c r="V33" s="38">
        <v>0</v>
      </c>
      <c r="W33" s="38">
        <v>0</v>
      </c>
      <c r="X33" s="38">
        <v>48.5</v>
      </c>
      <c r="Y33" s="38">
        <v>194</v>
      </c>
      <c r="Z33" s="38">
        <v>194</v>
      </c>
      <c r="AA33" s="38">
        <v>194</v>
      </c>
      <c r="AB33" s="38">
        <v>0</v>
      </c>
      <c r="AC33" s="38">
        <v>0</v>
      </c>
      <c r="AD33" s="38">
        <v>0</v>
      </c>
      <c r="AE33" s="38">
        <v>0</v>
      </c>
      <c r="AF33" s="38">
        <v>24.25</v>
      </c>
    </row>
    <row r="34" spans="1:32" x14ac:dyDescent="0.25">
      <c r="A34" s="30">
        <v>32</v>
      </c>
      <c r="B34" s="38">
        <v>263.83999999999997</v>
      </c>
      <c r="C34" s="38">
        <v>263.83999999999997</v>
      </c>
      <c r="D34" s="38">
        <v>263.83999999999997</v>
      </c>
      <c r="E34" s="38">
        <v>263.83999999999997</v>
      </c>
      <c r="F34" s="38">
        <v>140.65</v>
      </c>
      <c r="G34" s="38">
        <v>232.79999999999998</v>
      </c>
      <c r="H34" s="38">
        <v>242.5</v>
      </c>
      <c r="I34" s="38">
        <v>116.39999999999999</v>
      </c>
      <c r="J34" s="38">
        <v>116.39999999999999</v>
      </c>
      <c r="K34" s="38">
        <v>145.5</v>
      </c>
      <c r="L34" s="38">
        <v>0</v>
      </c>
      <c r="M34" s="38">
        <v>239.59</v>
      </c>
      <c r="N34" s="38">
        <v>239.59</v>
      </c>
      <c r="O34" s="38">
        <v>150.35</v>
      </c>
      <c r="P34" s="38">
        <v>219.22</v>
      </c>
      <c r="Q34" s="38">
        <v>219.22</v>
      </c>
      <c r="R34" s="38">
        <v>219.22</v>
      </c>
      <c r="S34" s="38">
        <v>135.79999999999998</v>
      </c>
      <c r="T34" s="38">
        <v>38.799999999999997</v>
      </c>
      <c r="U34" s="38">
        <v>24.25</v>
      </c>
      <c r="V34" s="38">
        <v>0</v>
      </c>
      <c r="W34" s="38">
        <v>0</v>
      </c>
      <c r="X34" s="38">
        <v>0</v>
      </c>
      <c r="Y34" s="38">
        <v>194</v>
      </c>
      <c r="Z34" s="38">
        <v>194</v>
      </c>
      <c r="AA34" s="38">
        <v>194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263.83999999999997</v>
      </c>
      <c r="C35" s="38">
        <v>263.83999999999997</v>
      </c>
      <c r="D35" s="38">
        <v>263.83999999999997</v>
      </c>
      <c r="E35" s="38">
        <v>263.83999999999997</v>
      </c>
      <c r="F35" s="38">
        <v>140.65</v>
      </c>
      <c r="G35" s="38">
        <v>254.14</v>
      </c>
      <c r="H35" s="38">
        <v>242.5</v>
      </c>
      <c r="I35" s="38">
        <v>97</v>
      </c>
      <c r="J35" s="38">
        <v>116.39999999999999</v>
      </c>
      <c r="K35" s="38">
        <v>97</v>
      </c>
      <c r="L35" s="38">
        <v>0</v>
      </c>
      <c r="M35" s="38">
        <v>239.59</v>
      </c>
      <c r="N35" s="38">
        <v>239.59</v>
      </c>
      <c r="O35" s="38">
        <v>121.25</v>
      </c>
      <c r="P35" s="38">
        <v>184.29999999999998</v>
      </c>
      <c r="Q35" s="38">
        <v>184.29999999999998</v>
      </c>
      <c r="R35" s="38">
        <v>184.29999999999998</v>
      </c>
      <c r="S35" s="38">
        <v>87.3</v>
      </c>
      <c r="T35" s="38">
        <v>0</v>
      </c>
      <c r="U35" s="38">
        <v>0</v>
      </c>
      <c r="V35" s="38">
        <v>0</v>
      </c>
      <c r="W35" s="38">
        <v>0</v>
      </c>
      <c r="X35" s="38">
        <v>19.399999999999999</v>
      </c>
      <c r="Y35" s="38">
        <v>194</v>
      </c>
      <c r="Z35" s="38">
        <v>194</v>
      </c>
      <c r="AA35" s="38">
        <v>194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263.83999999999997</v>
      </c>
      <c r="C36" s="38">
        <v>263.83999999999997</v>
      </c>
      <c r="D36" s="38">
        <v>263.83999999999997</v>
      </c>
      <c r="E36" s="38">
        <v>263.83999999999997</v>
      </c>
      <c r="F36" s="38">
        <v>140.65</v>
      </c>
      <c r="G36" s="38">
        <v>254.14</v>
      </c>
      <c r="H36" s="38">
        <v>242.5</v>
      </c>
      <c r="I36" s="38">
        <v>48.5</v>
      </c>
      <c r="J36" s="38">
        <v>116.39999999999999</v>
      </c>
      <c r="K36" s="38">
        <v>48.5</v>
      </c>
      <c r="L36" s="38">
        <v>0</v>
      </c>
      <c r="M36" s="38">
        <v>239.59</v>
      </c>
      <c r="N36" s="38">
        <v>239.59</v>
      </c>
      <c r="O36" s="38">
        <v>121.25</v>
      </c>
      <c r="P36" s="38">
        <v>135.79999999999998</v>
      </c>
      <c r="Q36" s="38">
        <v>135.79999999999998</v>
      </c>
      <c r="R36" s="38">
        <v>135.79999999999998</v>
      </c>
      <c r="S36" s="38">
        <v>38.799999999999997</v>
      </c>
      <c r="T36" s="38">
        <v>0</v>
      </c>
      <c r="U36" s="38">
        <v>0</v>
      </c>
      <c r="V36" s="38">
        <v>0</v>
      </c>
      <c r="W36" s="38">
        <v>0</v>
      </c>
      <c r="X36" s="38">
        <v>38.799999999999997</v>
      </c>
      <c r="Y36" s="38">
        <v>194</v>
      </c>
      <c r="Z36" s="38">
        <v>194</v>
      </c>
      <c r="AA36" s="38">
        <v>194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263.83999999999997</v>
      </c>
      <c r="C37" s="38">
        <v>263.83999999999997</v>
      </c>
      <c r="D37" s="38">
        <v>263.83999999999997</v>
      </c>
      <c r="E37" s="38">
        <v>263.83999999999997</v>
      </c>
      <c r="F37" s="38">
        <v>140.65</v>
      </c>
      <c r="G37" s="38">
        <v>254.14</v>
      </c>
      <c r="H37" s="38">
        <v>242.5</v>
      </c>
      <c r="I37" s="38">
        <v>0</v>
      </c>
      <c r="J37" s="38">
        <v>116.39999999999999</v>
      </c>
      <c r="K37" s="38">
        <v>0</v>
      </c>
      <c r="L37" s="38">
        <v>0</v>
      </c>
      <c r="M37" s="38">
        <v>239.59</v>
      </c>
      <c r="N37" s="38">
        <v>239.59</v>
      </c>
      <c r="O37" s="38">
        <v>121.25</v>
      </c>
      <c r="P37" s="38">
        <v>87.3</v>
      </c>
      <c r="Q37" s="38">
        <v>87.3</v>
      </c>
      <c r="R37" s="38">
        <v>87.3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63.05</v>
      </c>
      <c r="Y37" s="38">
        <v>194</v>
      </c>
      <c r="Z37" s="38">
        <v>194</v>
      </c>
      <c r="AA37" s="38">
        <v>194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263.83999999999997</v>
      </c>
      <c r="C38" s="38">
        <v>263.83999999999997</v>
      </c>
      <c r="D38" s="38">
        <v>263.83999999999997</v>
      </c>
      <c r="E38" s="38">
        <v>263.83999999999997</v>
      </c>
      <c r="F38" s="38">
        <v>140.65</v>
      </c>
      <c r="G38" s="38">
        <v>254.14</v>
      </c>
      <c r="H38" s="38">
        <v>242.5</v>
      </c>
      <c r="I38" s="38">
        <v>0</v>
      </c>
      <c r="J38" s="38">
        <v>116.39999999999999</v>
      </c>
      <c r="K38" s="38">
        <v>0</v>
      </c>
      <c r="L38" s="38">
        <v>0</v>
      </c>
      <c r="M38" s="38">
        <v>239.59</v>
      </c>
      <c r="N38" s="38">
        <v>239.59</v>
      </c>
      <c r="O38" s="38">
        <v>121.25</v>
      </c>
      <c r="P38" s="38">
        <v>38.799999999999997</v>
      </c>
      <c r="Q38" s="38">
        <v>38.799999999999997</v>
      </c>
      <c r="R38" s="38">
        <v>38.799999999999997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67.899999999999991</v>
      </c>
      <c r="Y38" s="38">
        <v>194</v>
      </c>
      <c r="Z38" s="38">
        <v>194</v>
      </c>
      <c r="AA38" s="38">
        <v>145.5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263.83999999999997</v>
      </c>
      <c r="C39" s="38">
        <v>263.83999999999997</v>
      </c>
      <c r="D39" s="38">
        <v>263.83999999999997</v>
      </c>
      <c r="E39" s="38">
        <v>263.83999999999997</v>
      </c>
      <c r="F39" s="38">
        <v>140.65</v>
      </c>
      <c r="G39" s="38">
        <v>254.14</v>
      </c>
      <c r="H39" s="38">
        <v>242.5</v>
      </c>
      <c r="I39" s="38">
        <v>0</v>
      </c>
      <c r="J39" s="38">
        <v>72.75</v>
      </c>
      <c r="K39" s="38">
        <v>0</v>
      </c>
      <c r="L39" s="38">
        <v>0</v>
      </c>
      <c r="M39" s="38">
        <v>239.59</v>
      </c>
      <c r="N39" s="38">
        <v>239.59</v>
      </c>
      <c r="O39" s="38">
        <v>121.25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67.899999999999991</v>
      </c>
      <c r="Y39" s="38">
        <v>194</v>
      </c>
      <c r="Z39" s="38">
        <v>194</v>
      </c>
      <c r="AA39" s="38">
        <v>106.7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263.83999999999997</v>
      </c>
      <c r="C40" s="38">
        <v>263.83999999999997</v>
      </c>
      <c r="D40" s="38">
        <v>263.83999999999997</v>
      </c>
      <c r="E40" s="38">
        <v>263.83999999999997</v>
      </c>
      <c r="F40" s="38">
        <v>140.65</v>
      </c>
      <c r="G40" s="38">
        <v>254.14</v>
      </c>
      <c r="H40" s="38">
        <v>242.5</v>
      </c>
      <c r="I40" s="38">
        <v>0</v>
      </c>
      <c r="J40" s="38">
        <v>24.25</v>
      </c>
      <c r="K40" s="38">
        <v>0</v>
      </c>
      <c r="L40" s="38">
        <v>0</v>
      </c>
      <c r="M40" s="38">
        <v>239.59</v>
      </c>
      <c r="N40" s="38">
        <v>239.59</v>
      </c>
      <c r="O40" s="38">
        <v>121.25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67.899999999999991</v>
      </c>
      <c r="Y40" s="38">
        <v>194</v>
      </c>
      <c r="Z40" s="38">
        <v>194</v>
      </c>
      <c r="AA40" s="38">
        <v>106.7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263.83999999999997</v>
      </c>
      <c r="C41" s="38">
        <v>263.83999999999997</v>
      </c>
      <c r="D41" s="38">
        <v>263.83999999999997</v>
      </c>
      <c r="E41" s="38">
        <v>263.83999999999997</v>
      </c>
      <c r="F41" s="38">
        <v>140.65</v>
      </c>
      <c r="G41" s="38">
        <v>254.14</v>
      </c>
      <c r="H41" s="38">
        <v>242.5</v>
      </c>
      <c r="I41" s="38">
        <v>0</v>
      </c>
      <c r="J41" s="38">
        <v>24.25</v>
      </c>
      <c r="K41" s="38">
        <v>0</v>
      </c>
      <c r="L41" s="38">
        <v>0</v>
      </c>
      <c r="M41" s="38">
        <v>239.59</v>
      </c>
      <c r="N41" s="38">
        <v>239.59</v>
      </c>
      <c r="O41" s="38">
        <v>121.25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67.899999999999991</v>
      </c>
      <c r="Y41" s="38">
        <v>194</v>
      </c>
      <c r="Z41" s="38">
        <v>194</v>
      </c>
      <c r="AA41" s="38">
        <v>106.7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263.83999999999997</v>
      </c>
      <c r="C42" s="38">
        <v>263.83999999999997</v>
      </c>
      <c r="D42" s="38">
        <v>263.83999999999997</v>
      </c>
      <c r="E42" s="38">
        <v>263.83999999999997</v>
      </c>
      <c r="F42" s="38">
        <v>140.65</v>
      </c>
      <c r="G42" s="38">
        <v>254.14</v>
      </c>
      <c r="H42" s="38">
        <v>242.5</v>
      </c>
      <c r="I42" s="38">
        <v>0</v>
      </c>
      <c r="J42" s="38">
        <v>24.25</v>
      </c>
      <c r="K42" s="38">
        <v>0</v>
      </c>
      <c r="L42" s="38">
        <v>0</v>
      </c>
      <c r="M42" s="38">
        <v>239.59</v>
      </c>
      <c r="N42" s="38">
        <v>239.59</v>
      </c>
      <c r="O42" s="38">
        <v>121.25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67.899999999999991</v>
      </c>
      <c r="Y42" s="38">
        <v>194</v>
      </c>
      <c r="Z42" s="38">
        <v>194</v>
      </c>
      <c r="AA42" s="38">
        <v>106.7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263.83999999999997</v>
      </c>
      <c r="C43" s="38">
        <v>263.83999999999997</v>
      </c>
      <c r="D43" s="38">
        <v>263.83999999999997</v>
      </c>
      <c r="E43" s="38">
        <v>263.83999999999997</v>
      </c>
      <c r="F43" s="38">
        <v>140.65</v>
      </c>
      <c r="G43" s="38">
        <v>254.14</v>
      </c>
      <c r="H43" s="38">
        <v>242.5</v>
      </c>
      <c r="I43" s="38">
        <v>0</v>
      </c>
      <c r="J43" s="38">
        <v>24.25</v>
      </c>
      <c r="K43" s="38">
        <v>0</v>
      </c>
      <c r="L43" s="38">
        <v>0</v>
      </c>
      <c r="M43" s="38">
        <v>239.59</v>
      </c>
      <c r="N43" s="38">
        <v>239.59</v>
      </c>
      <c r="O43" s="38">
        <v>121.25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67.899999999999991</v>
      </c>
      <c r="Y43" s="38">
        <v>194</v>
      </c>
      <c r="Z43" s="38">
        <v>194</v>
      </c>
      <c r="AA43" s="38">
        <v>85.36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263.83999999999997</v>
      </c>
      <c r="C44" s="38">
        <v>263.83999999999997</v>
      </c>
      <c r="D44" s="38">
        <v>263.83999999999997</v>
      </c>
      <c r="E44" s="38">
        <v>263.83999999999997</v>
      </c>
      <c r="F44" s="38">
        <v>140.65</v>
      </c>
      <c r="G44" s="38">
        <v>254.14</v>
      </c>
      <c r="H44" s="38">
        <v>242.5</v>
      </c>
      <c r="I44" s="38">
        <v>0</v>
      </c>
      <c r="J44" s="38">
        <v>24.25</v>
      </c>
      <c r="K44" s="38">
        <v>0</v>
      </c>
      <c r="L44" s="38">
        <v>0</v>
      </c>
      <c r="M44" s="38">
        <v>239.59</v>
      </c>
      <c r="N44" s="38">
        <v>239.59</v>
      </c>
      <c r="O44" s="38">
        <v>121.25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67.899999999999991</v>
      </c>
      <c r="Y44" s="38">
        <v>194</v>
      </c>
      <c r="Z44" s="38">
        <v>194</v>
      </c>
      <c r="AA44" s="38">
        <v>58.199999999999996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263.83999999999997</v>
      </c>
      <c r="C45" s="38">
        <v>263.83999999999997</v>
      </c>
      <c r="D45" s="38">
        <v>263.83999999999997</v>
      </c>
      <c r="E45" s="38">
        <v>263.83999999999997</v>
      </c>
      <c r="F45" s="38">
        <v>140.65</v>
      </c>
      <c r="G45" s="38">
        <v>254.14</v>
      </c>
      <c r="H45" s="38">
        <v>242.5</v>
      </c>
      <c r="I45" s="38">
        <v>0</v>
      </c>
      <c r="J45" s="38">
        <v>24.25</v>
      </c>
      <c r="K45" s="38">
        <v>0</v>
      </c>
      <c r="L45" s="38">
        <v>0</v>
      </c>
      <c r="M45" s="38">
        <v>239.59</v>
      </c>
      <c r="N45" s="38">
        <v>239.59</v>
      </c>
      <c r="O45" s="38">
        <v>121.25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67.899999999999991</v>
      </c>
      <c r="Y45" s="38">
        <v>194</v>
      </c>
      <c r="Z45" s="38">
        <v>194</v>
      </c>
      <c r="AA45" s="38">
        <v>29.099999999999998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263.83999999999997</v>
      </c>
      <c r="C46" s="38">
        <v>263.83999999999997</v>
      </c>
      <c r="D46" s="38">
        <v>263.83999999999997</v>
      </c>
      <c r="E46" s="38">
        <v>263.83999999999997</v>
      </c>
      <c r="F46" s="38">
        <v>140.65</v>
      </c>
      <c r="G46" s="38">
        <v>254.14</v>
      </c>
      <c r="H46" s="38">
        <v>242.5</v>
      </c>
      <c r="I46" s="38">
        <v>0</v>
      </c>
      <c r="J46" s="38">
        <v>24.25</v>
      </c>
      <c r="K46" s="38">
        <v>0</v>
      </c>
      <c r="L46" s="38">
        <v>0</v>
      </c>
      <c r="M46" s="38">
        <v>239.59</v>
      </c>
      <c r="N46" s="38">
        <v>239.59</v>
      </c>
      <c r="O46" s="38">
        <v>121.25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67.899999999999991</v>
      </c>
      <c r="Y46" s="38">
        <v>194</v>
      </c>
      <c r="Z46" s="38">
        <v>194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263.83999999999997</v>
      </c>
      <c r="C47" s="38">
        <v>263.83999999999997</v>
      </c>
      <c r="D47" s="38">
        <v>263.83999999999997</v>
      </c>
      <c r="E47" s="38">
        <v>263.83999999999997</v>
      </c>
      <c r="F47" s="38">
        <v>169.75</v>
      </c>
      <c r="G47" s="38">
        <v>254.14</v>
      </c>
      <c r="H47" s="38">
        <v>242.5</v>
      </c>
      <c r="I47" s="38">
        <v>0</v>
      </c>
      <c r="J47" s="38">
        <v>24.25</v>
      </c>
      <c r="K47" s="38">
        <v>0</v>
      </c>
      <c r="L47" s="38">
        <v>0</v>
      </c>
      <c r="M47" s="38">
        <v>239.59</v>
      </c>
      <c r="N47" s="38">
        <v>239.59</v>
      </c>
      <c r="O47" s="38">
        <v>121.25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67.899999999999991</v>
      </c>
      <c r="Y47" s="38">
        <v>194</v>
      </c>
      <c r="Z47" s="38">
        <v>194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263.83999999999997</v>
      </c>
      <c r="C48" s="38">
        <v>263.83999999999997</v>
      </c>
      <c r="D48" s="38">
        <v>263.83999999999997</v>
      </c>
      <c r="E48" s="38">
        <v>263.83999999999997</v>
      </c>
      <c r="F48" s="38">
        <v>198.85</v>
      </c>
      <c r="G48" s="38">
        <v>254.14</v>
      </c>
      <c r="H48" s="38">
        <v>242.5</v>
      </c>
      <c r="I48" s="38">
        <v>0</v>
      </c>
      <c r="J48" s="38">
        <v>24.25</v>
      </c>
      <c r="K48" s="38">
        <v>0</v>
      </c>
      <c r="L48" s="38">
        <v>0</v>
      </c>
      <c r="M48" s="38">
        <v>239.59</v>
      </c>
      <c r="N48" s="38">
        <v>239.59</v>
      </c>
      <c r="O48" s="38">
        <v>121.25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67.899999999999991</v>
      </c>
      <c r="Y48" s="38">
        <v>194</v>
      </c>
      <c r="Z48" s="38">
        <v>194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263.83999999999997</v>
      </c>
      <c r="C49" s="38">
        <v>263.83999999999997</v>
      </c>
      <c r="D49" s="38">
        <v>263.83999999999997</v>
      </c>
      <c r="E49" s="38">
        <v>263.83999999999997</v>
      </c>
      <c r="F49" s="38">
        <v>227.95</v>
      </c>
      <c r="G49" s="38">
        <v>254.14</v>
      </c>
      <c r="H49" s="38">
        <v>242.5</v>
      </c>
      <c r="I49" s="38">
        <v>0</v>
      </c>
      <c r="J49" s="38">
        <v>24.25</v>
      </c>
      <c r="K49" s="38">
        <v>0</v>
      </c>
      <c r="L49" s="38">
        <v>0</v>
      </c>
      <c r="M49" s="38">
        <v>239.59</v>
      </c>
      <c r="N49" s="38">
        <v>239.59</v>
      </c>
      <c r="O49" s="38">
        <v>121.25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67.899999999999991</v>
      </c>
      <c r="Y49" s="38">
        <v>194</v>
      </c>
      <c r="Z49" s="38">
        <v>194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263.83999999999997</v>
      </c>
      <c r="C50" s="38">
        <v>263.83999999999997</v>
      </c>
      <c r="D50" s="38">
        <v>263.83999999999997</v>
      </c>
      <c r="E50" s="38">
        <v>263.83999999999997</v>
      </c>
      <c r="F50" s="38">
        <v>257.05</v>
      </c>
      <c r="G50" s="38">
        <v>254.14</v>
      </c>
      <c r="H50" s="38">
        <v>242.5</v>
      </c>
      <c r="I50" s="38">
        <v>0</v>
      </c>
      <c r="J50" s="38">
        <v>24.25</v>
      </c>
      <c r="K50" s="38">
        <v>0</v>
      </c>
      <c r="L50" s="38">
        <v>0</v>
      </c>
      <c r="M50" s="38">
        <v>239.59</v>
      </c>
      <c r="N50" s="38">
        <v>239.59</v>
      </c>
      <c r="O50" s="38">
        <v>121.25</v>
      </c>
      <c r="P50" s="38">
        <v>0</v>
      </c>
      <c r="Q50" s="38">
        <v>48.5</v>
      </c>
      <c r="R50" s="38">
        <v>48.5</v>
      </c>
      <c r="S50" s="38">
        <v>48.5</v>
      </c>
      <c r="T50" s="38">
        <v>0</v>
      </c>
      <c r="U50" s="38">
        <v>0</v>
      </c>
      <c r="V50" s="38">
        <v>0</v>
      </c>
      <c r="W50" s="38">
        <v>0</v>
      </c>
      <c r="X50" s="38">
        <v>67.899999999999991</v>
      </c>
      <c r="Y50" s="38">
        <v>194</v>
      </c>
      <c r="Z50" s="38">
        <v>194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263.83999999999997</v>
      </c>
      <c r="C51" s="38">
        <v>263.83999999999997</v>
      </c>
      <c r="D51" s="38">
        <v>254.14</v>
      </c>
      <c r="E51" s="38">
        <v>140.65</v>
      </c>
      <c r="F51" s="38">
        <v>263.83999999999997</v>
      </c>
      <c r="G51" s="38">
        <v>242.5</v>
      </c>
      <c r="H51" s="38">
        <v>242.5</v>
      </c>
      <c r="I51" s="38">
        <v>0</v>
      </c>
      <c r="J51" s="38">
        <v>24.25</v>
      </c>
      <c r="K51" s="38">
        <v>0</v>
      </c>
      <c r="L51" s="38">
        <v>0</v>
      </c>
      <c r="M51" s="38">
        <v>239.59</v>
      </c>
      <c r="N51" s="38">
        <v>239.59</v>
      </c>
      <c r="O51" s="38">
        <v>121.25</v>
      </c>
      <c r="P51" s="38">
        <v>0</v>
      </c>
      <c r="Q51" s="38">
        <v>97</v>
      </c>
      <c r="R51" s="38">
        <v>97</v>
      </c>
      <c r="S51" s="38">
        <v>97</v>
      </c>
      <c r="T51" s="38">
        <v>24.25</v>
      </c>
      <c r="U51" s="38">
        <v>0</v>
      </c>
      <c r="V51" s="38">
        <v>0</v>
      </c>
      <c r="W51" s="38">
        <v>0</v>
      </c>
      <c r="X51" s="38">
        <v>67.899999999999991</v>
      </c>
      <c r="Y51" s="38">
        <v>194</v>
      </c>
      <c r="Z51" s="38">
        <v>194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263.83999999999997</v>
      </c>
      <c r="C52" s="38">
        <v>263.83999999999997</v>
      </c>
      <c r="D52" s="38">
        <v>254.14</v>
      </c>
      <c r="E52" s="38">
        <v>140.65</v>
      </c>
      <c r="F52" s="38">
        <v>263.83999999999997</v>
      </c>
      <c r="G52" s="38">
        <v>242.5</v>
      </c>
      <c r="H52" s="38">
        <v>242.5</v>
      </c>
      <c r="I52" s="38">
        <v>0</v>
      </c>
      <c r="J52" s="38">
        <v>24.25</v>
      </c>
      <c r="K52" s="38">
        <v>0</v>
      </c>
      <c r="L52" s="38">
        <v>0</v>
      </c>
      <c r="M52" s="38">
        <v>239.59</v>
      </c>
      <c r="N52" s="38">
        <v>239.59</v>
      </c>
      <c r="O52" s="38">
        <v>121.25</v>
      </c>
      <c r="P52" s="38">
        <v>0</v>
      </c>
      <c r="Q52" s="38">
        <v>145.5</v>
      </c>
      <c r="R52" s="38">
        <v>145.5</v>
      </c>
      <c r="S52" s="38">
        <v>145.5</v>
      </c>
      <c r="T52" s="38">
        <v>48.5</v>
      </c>
      <c r="U52" s="38">
        <v>0</v>
      </c>
      <c r="V52" s="38">
        <v>0</v>
      </c>
      <c r="W52" s="38">
        <v>0</v>
      </c>
      <c r="X52" s="38">
        <v>67.899999999999991</v>
      </c>
      <c r="Y52" s="38">
        <v>194</v>
      </c>
      <c r="Z52" s="38">
        <v>194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263.83999999999997</v>
      </c>
      <c r="C53" s="38">
        <v>263.83999999999997</v>
      </c>
      <c r="D53" s="38">
        <v>254.14</v>
      </c>
      <c r="E53" s="38">
        <v>140.65</v>
      </c>
      <c r="F53" s="38">
        <v>263.83999999999997</v>
      </c>
      <c r="G53" s="38">
        <v>242.5</v>
      </c>
      <c r="H53" s="38">
        <v>242.5</v>
      </c>
      <c r="I53" s="38">
        <v>0</v>
      </c>
      <c r="J53" s="38">
        <v>24.25</v>
      </c>
      <c r="K53" s="38">
        <v>0</v>
      </c>
      <c r="L53" s="38">
        <v>0</v>
      </c>
      <c r="M53" s="38">
        <v>239.59</v>
      </c>
      <c r="N53" s="38">
        <v>239.59</v>
      </c>
      <c r="O53" s="38">
        <v>121.25</v>
      </c>
      <c r="P53" s="38">
        <v>24.25</v>
      </c>
      <c r="Q53" s="38">
        <v>194</v>
      </c>
      <c r="R53" s="38">
        <v>194</v>
      </c>
      <c r="S53" s="38">
        <v>194</v>
      </c>
      <c r="T53" s="38">
        <v>72.75</v>
      </c>
      <c r="U53" s="38">
        <v>24.25</v>
      </c>
      <c r="V53" s="38">
        <v>0</v>
      </c>
      <c r="W53" s="38">
        <v>0</v>
      </c>
      <c r="X53" s="38">
        <v>67.899999999999991</v>
      </c>
      <c r="Y53" s="38">
        <v>194</v>
      </c>
      <c r="Z53" s="38">
        <v>194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263.83999999999997</v>
      </c>
      <c r="C54" s="38">
        <v>263.83999999999997</v>
      </c>
      <c r="D54" s="38">
        <v>254.14</v>
      </c>
      <c r="E54" s="38">
        <v>140.65</v>
      </c>
      <c r="F54" s="38">
        <v>263.83999999999997</v>
      </c>
      <c r="G54" s="38">
        <v>242.5</v>
      </c>
      <c r="H54" s="38">
        <v>242.5</v>
      </c>
      <c r="I54" s="38">
        <v>0</v>
      </c>
      <c r="J54" s="38">
        <v>24.25</v>
      </c>
      <c r="K54" s="38">
        <v>0</v>
      </c>
      <c r="L54" s="38">
        <v>0</v>
      </c>
      <c r="M54" s="38">
        <v>239.59</v>
      </c>
      <c r="N54" s="38">
        <v>239.59</v>
      </c>
      <c r="O54" s="38">
        <v>121.25</v>
      </c>
      <c r="P54" s="38">
        <v>48.5</v>
      </c>
      <c r="Q54" s="38">
        <v>219.22</v>
      </c>
      <c r="R54" s="38">
        <v>214.37</v>
      </c>
      <c r="S54" s="38">
        <v>214.37</v>
      </c>
      <c r="T54" s="38">
        <v>97</v>
      </c>
      <c r="U54" s="38">
        <v>48.5</v>
      </c>
      <c r="V54" s="38">
        <v>0</v>
      </c>
      <c r="W54" s="38">
        <v>0</v>
      </c>
      <c r="X54" s="38">
        <v>67.899999999999991</v>
      </c>
      <c r="Y54" s="38">
        <v>194</v>
      </c>
      <c r="Z54" s="38">
        <v>194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263.83999999999997</v>
      </c>
      <c r="C55" s="38">
        <v>263.83999999999997</v>
      </c>
      <c r="D55" s="38">
        <v>263.83999999999997</v>
      </c>
      <c r="E55" s="38">
        <v>140.65</v>
      </c>
      <c r="F55" s="38">
        <v>263.83999999999997</v>
      </c>
      <c r="G55" s="38">
        <v>242.5</v>
      </c>
      <c r="H55" s="38">
        <v>242.5</v>
      </c>
      <c r="I55" s="38">
        <v>48.5</v>
      </c>
      <c r="J55" s="38">
        <v>72.75</v>
      </c>
      <c r="K55" s="38">
        <v>0</v>
      </c>
      <c r="L55" s="38">
        <v>0</v>
      </c>
      <c r="M55" s="38">
        <v>239.59</v>
      </c>
      <c r="N55" s="38">
        <v>239.59</v>
      </c>
      <c r="O55" s="38">
        <v>121.25</v>
      </c>
      <c r="P55" s="38">
        <v>97</v>
      </c>
      <c r="Q55" s="38">
        <v>219.22</v>
      </c>
      <c r="R55" s="38">
        <v>214.37</v>
      </c>
      <c r="S55" s="38">
        <v>214.37</v>
      </c>
      <c r="T55" s="38">
        <v>106.7</v>
      </c>
      <c r="U55" s="38">
        <v>72.75</v>
      </c>
      <c r="V55" s="38">
        <v>0</v>
      </c>
      <c r="W55" s="38">
        <v>0</v>
      </c>
      <c r="X55" s="38">
        <v>116.39999999999999</v>
      </c>
      <c r="Y55" s="38">
        <v>194</v>
      </c>
      <c r="Z55" s="38">
        <v>194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263.83999999999997</v>
      </c>
      <c r="C56" s="38">
        <v>263.83999999999997</v>
      </c>
      <c r="D56" s="38">
        <v>263.83999999999997</v>
      </c>
      <c r="E56" s="38">
        <v>140.65</v>
      </c>
      <c r="F56" s="38">
        <v>263.83999999999997</v>
      </c>
      <c r="G56" s="38">
        <v>242.5</v>
      </c>
      <c r="H56" s="38">
        <v>242.5</v>
      </c>
      <c r="I56" s="38">
        <v>97</v>
      </c>
      <c r="J56" s="38">
        <v>72.75</v>
      </c>
      <c r="K56" s="38">
        <v>0</v>
      </c>
      <c r="L56" s="38">
        <v>0</v>
      </c>
      <c r="M56" s="38">
        <v>239.59</v>
      </c>
      <c r="N56" s="38">
        <v>239.59</v>
      </c>
      <c r="O56" s="38">
        <v>121.25</v>
      </c>
      <c r="P56" s="38">
        <v>145.5</v>
      </c>
      <c r="Q56" s="38">
        <v>219.22</v>
      </c>
      <c r="R56" s="38">
        <v>214.37</v>
      </c>
      <c r="S56" s="38">
        <v>214.37</v>
      </c>
      <c r="T56" s="38">
        <v>106.7</v>
      </c>
      <c r="U56" s="38">
        <v>97</v>
      </c>
      <c r="V56" s="38">
        <v>0</v>
      </c>
      <c r="W56" s="38">
        <v>0</v>
      </c>
      <c r="X56" s="38">
        <v>164.9</v>
      </c>
      <c r="Y56" s="38">
        <v>194</v>
      </c>
      <c r="Z56" s="38">
        <v>194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263.83999999999997</v>
      </c>
      <c r="C57" s="38">
        <v>263.83999999999997</v>
      </c>
      <c r="D57" s="38">
        <v>263.83999999999997</v>
      </c>
      <c r="E57" s="38">
        <v>140.65</v>
      </c>
      <c r="F57" s="38">
        <v>263.83999999999997</v>
      </c>
      <c r="G57" s="38">
        <v>242.5</v>
      </c>
      <c r="H57" s="38">
        <v>242.5</v>
      </c>
      <c r="I57" s="38">
        <v>116.39999999999999</v>
      </c>
      <c r="J57" s="38">
        <v>121.25</v>
      </c>
      <c r="K57" s="38">
        <v>0</v>
      </c>
      <c r="L57" s="38">
        <v>0</v>
      </c>
      <c r="M57" s="38">
        <v>239.59</v>
      </c>
      <c r="N57" s="38">
        <v>239.59</v>
      </c>
      <c r="O57" s="38">
        <v>121.25</v>
      </c>
      <c r="P57" s="38">
        <v>169.75</v>
      </c>
      <c r="Q57" s="38">
        <v>219.22</v>
      </c>
      <c r="R57" s="38">
        <v>214.37</v>
      </c>
      <c r="S57" s="38">
        <v>214.37</v>
      </c>
      <c r="T57" s="38">
        <v>106.7</v>
      </c>
      <c r="U57" s="38">
        <v>121.25</v>
      </c>
      <c r="V57" s="38">
        <v>0</v>
      </c>
      <c r="W57" s="38">
        <v>0</v>
      </c>
      <c r="X57" s="38">
        <v>194</v>
      </c>
      <c r="Y57" s="38">
        <v>194</v>
      </c>
      <c r="Z57" s="38">
        <v>194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263.83999999999997</v>
      </c>
      <c r="C58" s="38">
        <v>263.83999999999997</v>
      </c>
      <c r="D58" s="38">
        <v>263.83999999999997</v>
      </c>
      <c r="E58" s="38">
        <v>140.65</v>
      </c>
      <c r="F58" s="38">
        <v>263.83999999999997</v>
      </c>
      <c r="G58" s="38">
        <v>242.5</v>
      </c>
      <c r="H58" s="38">
        <v>242.5</v>
      </c>
      <c r="I58" s="38">
        <v>116.39999999999999</v>
      </c>
      <c r="J58" s="38">
        <v>169.75</v>
      </c>
      <c r="K58" s="38">
        <v>0</v>
      </c>
      <c r="L58" s="38">
        <v>0</v>
      </c>
      <c r="M58" s="38">
        <v>239.59</v>
      </c>
      <c r="N58" s="38">
        <v>239.59</v>
      </c>
      <c r="O58" s="38">
        <v>121.25</v>
      </c>
      <c r="P58" s="38">
        <v>194</v>
      </c>
      <c r="Q58" s="38">
        <v>219.22</v>
      </c>
      <c r="R58" s="38">
        <v>214.37</v>
      </c>
      <c r="S58" s="38">
        <v>214.37</v>
      </c>
      <c r="T58" s="38">
        <v>106.7</v>
      </c>
      <c r="U58" s="38">
        <v>121.25</v>
      </c>
      <c r="V58" s="38">
        <v>0</v>
      </c>
      <c r="W58" s="38">
        <v>0</v>
      </c>
      <c r="X58" s="38">
        <v>194</v>
      </c>
      <c r="Y58" s="38">
        <v>194</v>
      </c>
      <c r="Z58" s="38">
        <v>194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263.83999999999997</v>
      </c>
      <c r="C59" s="38">
        <v>263.83999999999997</v>
      </c>
      <c r="D59" s="38">
        <v>263.83999999999997</v>
      </c>
      <c r="E59" s="38">
        <v>140.65</v>
      </c>
      <c r="F59" s="38">
        <v>263.83999999999997</v>
      </c>
      <c r="G59" s="38">
        <v>242.5</v>
      </c>
      <c r="H59" s="38">
        <v>242.5</v>
      </c>
      <c r="I59" s="38">
        <v>116.39999999999999</v>
      </c>
      <c r="J59" s="38">
        <v>219.22</v>
      </c>
      <c r="K59" s="38">
        <v>24.25</v>
      </c>
      <c r="L59" s="38">
        <v>0</v>
      </c>
      <c r="M59" s="38">
        <v>239.59</v>
      </c>
      <c r="N59" s="38">
        <v>239.59</v>
      </c>
      <c r="O59" s="38">
        <v>121.25</v>
      </c>
      <c r="P59" s="38">
        <v>219.22</v>
      </c>
      <c r="Q59" s="38">
        <v>219.22</v>
      </c>
      <c r="R59" s="38">
        <v>214.37</v>
      </c>
      <c r="S59" s="38">
        <v>214.37</v>
      </c>
      <c r="T59" s="38">
        <v>106.7</v>
      </c>
      <c r="U59" s="38">
        <v>121.25</v>
      </c>
      <c r="V59" s="38">
        <v>0</v>
      </c>
      <c r="W59" s="38">
        <v>0</v>
      </c>
      <c r="X59" s="38">
        <v>194</v>
      </c>
      <c r="Y59" s="38">
        <v>194</v>
      </c>
      <c r="Z59" s="38">
        <v>194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263.83999999999997</v>
      </c>
      <c r="C60" s="38">
        <v>263.83999999999997</v>
      </c>
      <c r="D60" s="38">
        <v>263.83999999999997</v>
      </c>
      <c r="E60" s="38">
        <v>140.65</v>
      </c>
      <c r="F60" s="38">
        <v>263.83999999999997</v>
      </c>
      <c r="G60" s="38">
        <v>242.5</v>
      </c>
      <c r="H60" s="38">
        <v>242.5</v>
      </c>
      <c r="I60" s="38">
        <v>116.39999999999999</v>
      </c>
      <c r="J60" s="38">
        <v>219.22</v>
      </c>
      <c r="K60" s="38">
        <v>48.5</v>
      </c>
      <c r="L60" s="38">
        <v>0</v>
      </c>
      <c r="M60" s="38">
        <v>239.59</v>
      </c>
      <c r="N60" s="38">
        <v>239.59</v>
      </c>
      <c r="O60" s="38">
        <v>121.25</v>
      </c>
      <c r="P60" s="38">
        <v>219.22</v>
      </c>
      <c r="Q60" s="38">
        <v>219.22</v>
      </c>
      <c r="R60" s="38">
        <v>214.37</v>
      </c>
      <c r="S60" s="38">
        <v>214.37</v>
      </c>
      <c r="T60" s="38">
        <v>121.25</v>
      </c>
      <c r="U60" s="38">
        <v>121.25</v>
      </c>
      <c r="V60" s="38">
        <v>0</v>
      </c>
      <c r="W60" s="38">
        <v>0</v>
      </c>
      <c r="X60" s="38">
        <v>194</v>
      </c>
      <c r="Y60" s="38">
        <v>194</v>
      </c>
      <c r="Z60" s="38">
        <v>194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263.83999999999997</v>
      </c>
      <c r="C61" s="38">
        <v>263.83999999999997</v>
      </c>
      <c r="D61" s="38">
        <v>263.83999999999997</v>
      </c>
      <c r="E61" s="38">
        <v>140.65</v>
      </c>
      <c r="F61" s="38">
        <v>263.83999999999997</v>
      </c>
      <c r="G61" s="38">
        <v>242.5</v>
      </c>
      <c r="H61" s="38">
        <v>242.5</v>
      </c>
      <c r="I61" s="38">
        <v>116.39999999999999</v>
      </c>
      <c r="J61" s="38">
        <v>219.22</v>
      </c>
      <c r="K61" s="38">
        <v>97</v>
      </c>
      <c r="L61" s="38">
        <v>0</v>
      </c>
      <c r="M61" s="38">
        <v>239.59</v>
      </c>
      <c r="N61" s="38">
        <v>239.59</v>
      </c>
      <c r="O61" s="38">
        <v>121.25</v>
      </c>
      <c r="P61" s="38">
        <v>219.22</v>
      </c>
      <c r="Q61" s="38">
        <v>219.22</v>
      </c>
      <c r="R61" s="38">
        <v>214.37</v>
      </c>
      <c r="S61" s="38">
        <v>214.37</v>
      </c>
      <c r="T61" s="38">
        <v>121.25</v>
      </c>
      <c r="U61" s="38">
        <v>121.25</v>
      </c>
      <c r="V61" s="38">
        <v>0</v>
      </c>
      <c r="W61" s="38">
        <v>0</v>
      </c>
      <c r="X61" s="38">
        <v>194</v>
      </c>
      <c r="Y61" s="38">
        <v>194</v>
      </c>
      <c r="Z61" s="38">
        <v>194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263.83999999999997</v>
      </c>
      <c r="C62" s="38">
        <v>263.83999999999997</v>
      </c>
      <c r="D62" s="38">
        <v>263.83999999999997</v>
      </c>
      <c r="E62" s="38">
        <v>140.65</v>
      </c>
      <c r="F62" s="38">
        <v>263.83999999999997</v>
      </c>
      <c r="G62" s="38">
        <v>242.5</v>
      </c>
      <c r="H62" s="38">
        <v>242.5</v>
      </c>
      <c r="I62" s="38">
        <v>116.39999999999999</v>
      </c>
      <c r="J62" s="38">
        <v>219.22</v>
      </c>
      <c r="K62" s="38">
        <v>121.25</v>
      </c>
      <c r="L62" s="38">
        <v>0</v>
      </c>
      <c r="M62" s="38">
        <v>239.59</v>
      </c>
      <c r="N62" s="38">
        <v>239.59</v>
      </c>
      <c r="O62" s="38">
        <v>121.25</v>
      </c>
      <c r="P62" s="38">
        <v>219.22</v>
      </c>
      <c r="Q62" s="38">
        <v>219.22</v>
      </c>
      <c r="R62" s="38">
        <v>214.37</v>
      </c>
      <c r="S62" s="38">
        <v>214.37</v>
      </c>
      <c r="T62" s="38">
        <v>121.25</v>
      </c>
      <c r="U62" s="38">
        <v>121.25</v>
      </c>
      <c r="V62" s="38">
        <v>0</v>
      </c>
      <c r="W62" s="38">
        <v>0</v>
      </c>
      <c r="X62" s="38">
        <v>194</v>
      </c>
      <c r="Y62" s="38">
        <v>194</v>
      </c>
      <c r="Z62" s="38">
        <v>194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263.83999999999997</v>
      </c>
      <c r="C63" s="38">
        <v>263.83999999999997</v>
      </c>
      <c r="D63" s="38">
        <v>263.83999999999997</v>
      </c>
      <c r="E63" s="38">
        <v>140.65</v>
      </c>
      <c r="F63" s="38">
        <v>263.83999999999997</v>
      </c>
      <c r="G63" s="38">
        <v>242.5</v>
      </c>
      <c r="H63" s="38">
        <v>242.5</v>
      </c>
      <c r="I63" s="38">
        <v>116.39999999999999</v>
      </c>
      <c r="J63" s="38">
        <v>219.22</v>
      </c>
      <c r="K63" s="38">
        <v>169.75</v>
      </c>
      <c r="L63" s="38">
        <v>0</v>
      </c>
      <c r="M63" s="38">
        <v>239.59</v>
      </c>
      <c r="N63" s="38">
        <v>239.59</v>
      </c>
      <c r="O63" s="38">
        <v>121.25</v>
      </c>
      <c r="P63" s="38">
        <v>219.22</v>
      </c>
      <c r="Q63" s="38">
        <v>239.59</v>
      </c>
      <c r="R63" s="38">
        <v>214.37</v>
      </c>
      <c r="S63" s="38">
        <v>214.37</v>
      </c>
      <c r="T63" s="38">
        <v>121.25</v>
      </c>
      <c r="U63" s="38">
        <v>121.25</v>
      </c>
      <c r="V63" s="38">
        <v>0</v>
      </c>
      <c r="W63" s="38">
        <v>0</v>
      </c>
      <c r="X63" s="38">
        <v>194</v>
      </c>
      <c r="Y63" s="38">
        <v>194</v>
      </c>
      <c r="Z63" s="38">
        <v>194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263.83999999999997</v>
      </c>
      <c r="C64" s="38">
        <v>263.83999999999997</v>
      </c>
      <c r="D64" s="38">
        <v>263.83999999999997</v>
      </c>
      <c r="E64" s="38">
        <v>140.65</v>
      </c>
      <c r="F64" s="38">
        <v>263.83999999999997</v>
      </c>
      <c r="G64" s="38">
        <v>242.5</v>
      </c>
      <c r="H64" s="38">
        <v>242.5</v>
      </c>
      <c r="I64" s="38">
        <v>116.39999999999999</v>
      </c>
      <c r="J64" s="38">
        <v>219.22</v>
      </c>
      <c r="K64" s="38">
        <v>219.22</v>
      </c>
      <c r="L64" s="38">
        <v>0</v>
      </c>
      <c r="M64" s="38">
        <v>239.59</v>
      </c>
      <c r="N64" s="38">
        <v>239.59</v>
      </c>
      <c r="O64" s="38">
        <v>121.25</v>
      </c>
      <c r="P64" s="38">
        <v>219.22</v>
      </c>
      <c r="Q64" s="38">
        <v>239.59</v>
      </c>
      <c r="R64" s="38">
        <v>214.37</v>
      </c>
      <c r="S64" s="38">
        <v>214.37</v>
      </c>
      <c r="T64" s="38">
        <v>121.25</v>
      </c>
      <c r="U64" s="38">
        <v>135.79999999999998</v>
      </c>
      <c r="V64" s="38">
        <v>0</v>
      </c>
      <c r="W64" s="38">
        <v>0</v>
      </c>
      <c r="X64" s="38">
        <v>194</v>
      </c>
      <c r="Y64" s="38">
        <v>194</v>
      </c>
      <c r="Z64" s="38">
        <v>194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263.83999999999997</v>
      </c>
      <c r="C65" s="38">
        <v>263.83999999999997</v>
      </c>
      <c r="D65" s="38">
        <v>263.83999999999997</v>
      </c>
      <c r="E65" s="38">
        <v>140.65</v>
      </c>
      <c r="F65" s="38">
        <v>263.83999999999997</v>
      </c>
      <c r="G65" s="38">
        <v>242.5</v>
      </c>
      <c r="H65" s="38">
        <v>242.5</v>
      </c>
      <c r="I65" s="38">
        <v>116.39999999999999</v>
      </c>
      <c r="J65" s="38">
        <v>219.22</v>
      </c>
      <c r="K65" s="38">
        <v>219.22</v>
      </c>
      <c r="L65" s="38">
        <v>0</v>
      </c>
      <c r="M65" s="38">
        <v>239.59</v>
      </c>
      <c r="N65" s="38">
        <v>239.59</v>
      </c>
      <c r="O65" s="38">
        <v>121.25</v>
      </c>
      <c r="P65" s="38">
        <v>219.22</v>
      </c>
      <c r="Q65" s="38">
        <v>239.59</v>
      </c>
      <c r="R65" s="38">
        <v>214.37</v>
      </c>
      <c r="S65" s="38">
        <v>214.37</v>
      </c>
      <c r="T65" s="38">
        <v>121.25</v>
      </c>
      <c r="U65" s="38">
        <v>150.35</v>
      </c>
      <c r="V65" s="38">
        <v>0</v>
      </c>
      <c r="W65" s="38">
        <v>0</v>
      </c>
      <c r="X65" s="38">
        <v>194</v>
      </c>
      <c r="Y65" s="38">
        <v>194</v>
      </c>
      <c r="Z65" s="38">
        <v>194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263.83999999999997</v>
      </c>
      <c r="C66" s="38">
        <v>263.83999999999997</v>
      </c>
      <c r="D66" s="38">
        <v>263.83999999999997</v>
      </c>
      <c r="E66" s="38">
        <v>140.65</v>
      </c>
      <c r="F66" s="38">
        <v>263.83999999999997</v>
      </c>
      <c r="G66" s="38">
        <v>242.5</v>
      </c>
      <c r="H66" s="38">
        <v>242.5</v>
      </c>
      <c r="I66" s="38">
        <v>116.39999999999999</v>
      </c>
      <c r="J66" s="38">
        <v>219.22</v>
      </c>
      <c r="K66" s="38">
        <v>219.22</v>
      </c>
      <c r="L66" s="38">
        <v>0</v>
      </c>
      <c r="M66" s="38">
        <v>239.59</v>
      </c>
      <c r="N66" s="38">
        <v>239.59</v>
      </c>
      <c r="O66" s="38">
        <v>121.25</v>
      </c>
      <c r="P66" s="38">
        <v>219.22</v>
      </c>
      <c r="Q66" s="38">
        <v>239.59</v>
      </c>
      <c r="R66" s="38">
        <v>214.37</v>
      </c>
      <c r="S66" s="38">
        <v>214.37</v>
      </c>
      <c r="T66" s="38">
        <v>121.25</v>
      </c>
      <c r="U66" s="38">
        <v>169.75</v>
      </c>
      <c r="V66" s="38">
        <v>0</v>
      </c>
      <c r="W66" s="38">
        <v>0</v>
      </c>
      <c r="X66" s="38">
        <v>194</v>
      </c>
      <c r="Y66" s="38">
        <v>194</v>
      </c>
      <c r="Z66" s="38">
        <v>194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263.83999999999997</v>
      </c>
      <c r="C67" s="38">
        <v>263.83999999999997</v>
      </c>
      <c r="D67" s="38">
        <v>263.83999999999997</v>
      </c>
      <c r="E67" s="38">
        <v>140.65</v>
      </c>
      <c r="F67" s="38">
        <v>263.83999999999997</v>
      </c>
      <c r="G67" s="38">
        <v>242.5</v>
      </c>
      <c r="H67" s="38">
        <v>242.5</v>
      </c>
      <c r="I67" s="38">
        <v>116.39999999999999</v>
      </c>
      <c r="J67" s="38">
        <v>219.22</v>
      </c>
      <c r="K67" s="38">
        <v>219.22</v>
      </c>
      <c r="L67" s="38">
        <v>0</v>
      </c>
      <c r="M67" s="38">
        <v>239.59</v>
      </c>
      <c r="N67" s="38">
        <v>239.59</v>
      </c>
      <c r="O67" s="38">
        <v>121.25</v>
      </c>
      <c r="P67" s="38">
        <v>219.22</v>
      </c>
      <c r="Q67" s="38">
        <v>239.59</v>
      </c>
      <c r="R67" s="38">
        <v>214.37</v>
      </c>
      <c r="S67" s="38">
        <v>214.37</v>
      </c>
      <c r="T67" s="38">
        <v>121.25</v>
      </c>
      <c r="U67" s="38">
        <v>184.29999999999998</v>
      </c>
      <c r="V67" s="38">
        <v>0</v>
      </c>
      <c r="W67" s="38">
        <v>0</v>
      </c>
      <c r="X67" s="38">
        <v>194</v>
      </c>
      <c r="Y67" s="38">
        <v>194</v>
      </c>
      <c r="Z67" s="38">
        <v>194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24.25</v>
      </c>
    </row>
    <row r="68" spans="1:32" x14ac:dyDescent="0.25">
      <c r="A68" s="30">
        <v>66</v>
      </c>
      <c r="B68" s="38">
        <v>263.83999999999997</v>
      </c>
      <c r="C68" s="38">
        <v>263.83999999999997</v>
      </c>
      <c r="D68" s="38">
        <v>263.83999999999997</v>
      </c>
      <c r="E68" s="38">
        <v>140.65</v>
      </c>
      <c r="F68" s="38">
        <v>263.83999999999997</v>
      </c>
      <c r="G68" s="38">
        <v>242.5</v>
      </c>
      <c r="H68" s="38">
        <v>242.5</v>
      </c>
      <c r="I68" s="38">
        <v>116.39999999999999</v>
      </c>
      <c r="J68" s="38">
        <v>219.22</v>
      </c>
      <c r="K68" s="38">
        <v>219.22</v>
      </c>
      <c r="L68" s="38">
        <v>0</v>
      </c>
      <c r="M68" s="38">
        <v>239.59</v>
      </c>
      <c r="N68" s="38">
        <v>239.59</v>
      </c>
      <c r="O68" s="38">
        <v>106.7</v>
      </c>
      <c r="P68" s="38">
        <v>219.22</v>
      </c>
      <c r="Q68" s="38">
        <v>239.59</v>
      </c>
      <c r="R68" s="38">
        <v>214.37</v>
      </c>
      <c r="S68" s="38">
        <v>214.37</v>
      </c>
      <c r="T68" s="38">
        <v>121.25</v>
      </c>
      <c r="U68" s="38">
        <v>198.85</v>
      </c>
      <c r="V68" s="38">
        <v>0</v>
      </c>
      <c r="W68" s="38">
        <v>0</v>
      </c>
      <c r="X68" s="38">
        <v>194</v>
      </c>
      <c r="Y68" s="38">
        <v>194</v>
      </c>
      <c r="Z68" s="38">
        <v>194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48.5</v>
      </c>
    </row>
    <row r="69" spans="1:32" x14ac:dyDescent="0.25">
      <c r="A69" s="30">
        <v>67</v>
      </c>
      <c r="B69" s="38">
        <v>263.83999999999997</v>
      </c>
      <c r="C69" s="38">
        <v>263.83999999999997</v>
      </c>
      <c r="D69" s="38">
        <v>263.83999999999997</v>
      </c>
      <c r="E69" s="38">
        <v>140.65</v>
      </c>
      <c r="F69" s="38">
        <v>263.83999999999997</v>
      </c>
      <c r="G69" s="38">
        <v>242.5</v>
      </c>
      <c r="H69" s="38">
        <v>242.5</v>
      </c>
      <c r="I69" s="38">
        <v>116.39999999999999</v>
      </c>
      <c r="J69" s="38">
        <v>219.22</v>
      </c>
      <c r="K69" s="38">
        <v>219.22</v>
      </c>
      <c r="L69" s="38">
        <v>0</v>
      </c>
      <c r="M69" s="38">
        <v>239.59</v>
      </c>
      <c r="N69" s="38">
        <v>239.59</v>
      </c>
      <c r="O69" s="38">
        <v>87.3</v>
      </c>
      <c r="P69" s="38">
        <v>219.22</v>
      </c>
      <c r="Q69" s="38">
        <v>239.59</v>
      </c>
      <c r="R69" s="38">
        <v>214.37</v>
      </c>
      <c r="S69" s="38">
        <v>214.37</v>
      </c>
      <c r="T69" s="38">
        <v>121.25</v>
      </c>
      <c r="U69" s="38">
        <v>224.07</v>
      </c>
      <c r="V69" s="38">
        <v>0</v>
      </c>
      <c r="W69" s="38">
        <v>0</v>
      </c>
      <c r="X69" s="38">
        <v>194</v>
      </c>
      <c r="Y69" s="38">
        <v>194</v>
      </c>
      <c r="Z69" s="38">
        <v>194</v>
      </c>
      <c r="AA69" s="38">
        <v>0</v>
      </c>
      <c r="AB69" s="38">
        <v>0</v>
      </c>
      <c r="AC69" s="38">
        <v>48.5</v>
      </c>
      <c r="AD69" s="38">
        <v>0</v>
      </c>
      <c r="AE69" s="38">
        <v>0</v>
      </c>
      <c r="AF69" s="38">
        <v>72.75</v>
      </c>
    </row>
    <row r="70" spans="1:32" x14ac:dyDescent="0.25">
      <c r="A70" s="30">
        <v>68</v>
      </c>
      <c r="B70" s="38">
        <v>263.83999999999997</v>
      </c>
      <c r="C70" s="38">
        <v>263.83999999999997</v>
      </c>
      <c r="D70" s="38">
        <v>263.83999999999997</v>
      </c>
      <c r="E70" s="38">
        <v>140.65</v>
      </c>
      <c r="F70" s="38">
        <v>263.83999999999997</v>
      </c>
      <c r="G70" s="38">
        <v>242.5</v>
      </c>
      <c r="H70" s="38">
        <v>242.5</v>
      </c>
      <c r="I70" s="38">
        <v>116.39999999999999</v>
      </c>
      <c r="J70" s="38">
        <v>219.22</v>
      </c>
      <c r="K70" s="38">
        <v>219.22</v>
      </c>
      <c r="L70" s="38">
        <v>0</v>
      </c>
      <c r="M70" s="38">
        <v>239.59</v>
      </c>
      <c r="N70" s="38">
        <v>239.59</v>
      </c>
      <c r="O70" s="38">
        <v>67.899999999999991</v>
      </c>
      <c r="P70" s="38">
        <v>219.22</v>
      </c>
      <c r="Q70" s="38">
        <v>239.59</v>
      </c>
      <c r="R70" s="38">
        <v>214.37</v>
      </c>
      <c r="S70" s="38">
        <v>214.37</v>
      </c>
      <c r="T70" s="38">
        <v>121.25</v>
      </c>
      <c r="U70" s="38">
        <v>224.07</v>
      </c>
      <c r="V70" s="38">
        <v>0</v>
      </c>
      <c r="W70" s="38">
        <v>0</v>
      </c>
      <c r="X70" s="38">
        <v>194</v>
      </c>
      <c r="Y70" s="38">
        <v>194</v>
      </c>
      <c r="Z70" s="38">
        <v>194</v>
      </c>
      <c r="AA70" s="38">
        <v>0</v>
      </c>
      <c r="AB70" s="38">
        <v>0</v>
      </c>
      <c r="AC70" s="38">
        <v>97</v>
      </c>
      <c r="AD70" s="38">
        <v>0</v>
      </c>
      <c r="AE70" s="38">
        <v>0</v>
      </c>
      <c r="AF70" s="38">
        <v>97</v>
      </c>
    </row>
    <row r="71" spans="1:32" x14ac:dyDescent="0.25">
      <c r="A71" s="30">
        <v>69</v>
      </c>
      <c r="B71" s="38">
        <v>263.83999999999997</v>
      </c>
      <c r="C71" s="38">
        <v>263.83999999999997</v>
      </c>
      <c r="D71" s="38">
        <v>263.83999999999997</v>
      </c>
      <c r="E71" s="38">
        <v>140.65</v>
      </c>
      <c r="F71" s="38">
        <v>263.83999999999997</v>
      </c>
      <c r="G71" s="38">
        <v>219.22</v>
      </c>
      <c r="H71" s="38">
        <v>219.22</v>
      </c>
      <c r="I71" s="38">
        <v>116.39999999999999</v>
      </c>
      <c r="J71" s="38">
        <v>219.22</v>
      </c>
      <c r="K71" s="38">
        <v>219.22</v>
      </c>
      <c r="L71" s="38">
        <v>24.25</v>
      </c>
      <c r="M71" s="38">
        <v>239.59</v>
      </c>
      <c r="N71" s="38">
        <v>239.59</v>
      </c>
      <c r="O71" s="38">
        <v>48.5</v>
      </c>
      <c r="P71" s="38">
        <v>219.22</v>
      </c>
      <c r="Q71" s="38">
        <v>239.59</v>
      </c>
      <c r="R71" s="38">
        <v>214.37</v>
      </c>
      <c r="S71" s="38">
        <v>214.37</v>
      </c>
      <c r="T71" s="38">
        <v>121.25</v>
      </c>
      <c r="U71" s="38">
        <v>224.07</v>
      </c>
      <c r="V71" s="38">
        <v>0</v>
      </c>
      <c r="W71" s="38">
        <v>116.39999999999999</v>
      </c>
      <c r="X71" s="38">
        <v>194</v>
      </c>
      <c r="Y71" s="38">
        <v>194</v>
      </c>
      <c r="Z71" s="38">
        <v>194</v>
      </c>
      <c r="AA71" s="38">
        <v>0</v>
      </c>
      <c r="AB71" s="38">
        <v>0</v>
      </c>
      <c r="AC71" s="38">
        <v>97</v>
      </c>
      <c r="AD71" s="38">
        <v>24.25</v>
      </c>
      <c r="AE71" s="38">
        <v>24.25</v>
      </c>
      <c r="AF71" s="38">
        <v>121.25</v>
      </c>
    </row>
    <row r="72" spans="1:32" x14ac:dyDescent="0.25">
      <c r="A72" s="30">
        <v>70</v>
      </c>
      <c r="B72" s="38">
        <v>263.83999999999997</v>
      </c>
      <c r="C72" s="38">
        <v>263.83999999999997</v>
      </c>
      <c r="D72" s="38">
        <v>263.83999999999997</v>
      </c>
      <c r="E72" s="38">
        <v>140.65</v>
      </c>
      <c r="F72" s="38">
        <v>263.83999999999997</v>
      </c>
      <c r="G72" s="38">
        <v>219.22</v>
      </c>
      <c r="H72" s="38">
        <v>219.22</v>
      </c>
      <c r="I72" s="38">
        <v>116.39999999999999</v>
      </c>
      <c r="J72" s="38">
        <v>219.22</v>
      </c>
      <c r="K72" s="38">
        <v>219.22</v>
      </c>
      <c r="L72" s="38">
        <v>48.5</v>
      </c>
      <c r="M72" s="38">
        <v>239.59</v>
      </c>
      <c r="N72" s="38">
        <v>239.59</v>
      </c>
      <c r="O72" s="38">
        <v>29.099999999999998</v>
      </c>
      <c r="P72" s="38">
        <v>219.22</v>
      </c>
      <c r="Q72" s="38">
        <v>239.59</v>
      </c>
      <c r="R72" s="38">
        <v>214.37</v>
      </c>
      <c r="S72" s="38">
        <v>214.37</v>
      </c>
      <c r="T72" s="38">
        <v>121.25</v>
      </c>
      <c r="U72" s="38">
        <v>224.07</v>
      </c>
      <c r="V72" s="38">
        <v>0</v>
      </c>
      <c r="W72" s="38">
        <v>116.39999999999999</v>
      </c>
      <c r="X72" s="38">
        <v>194</v>
      </c>
      <c r="Y72" s="38">
        <v>194</v>
      </c>
      <c r="Z72" s="38">
        <v>194</v>
      </c>
      <c r="AA72" s="38">
        <v>0</v>
      </c>
      <c r="AB72" s="38">
        <v>0</v>
      </c>
      <c r="AC72" s="38">
        <v>97</v>
      </c>
      <c r="AD72" s="38">
        <v>48.5</v>
      </c>
      <c r="AE72" s="38">
        <v>48.5</v>
      </c>
      <c r="AF72" s="38">
        <v>145.5</v>
      </c>
    </row>
    <row r="73" spans="1:32" x14ac:dyDescent="0.25">
      <c r="A73" s="30">
        <v>71</v>
      </c>
      <c r="B73" s="38">
        <v>263.83999999999997</v>
      </c>
      <c r="C73" s="38">
        <v>263.83999999999997</v>
      </c>
      <c r="D73" s="38">
        <v>263.83999999999997</v>
      </c>
      <c r="E73" s="38">
        <v>140.65</v>
      </c>
      <c r="F73" s="38">
        <v>242.5</v>
      </c>
      <c r="G73" s="38">
        <v>219.22</v>
      </c>
      <c r="H73" s="38">
        <v>219.22</v>
      </c>
      <c r="I73" s="38">
        <v>116.39999999999999</v>
      </c>
      <c r="J73" s="38">
        <v>239.59</v>
      </c>
      <c r="K73" s="38">
        <v>219.22</v>
      </c>
      <c r="L73" s="38">
        <v>72.75</v>
      </c>
      <c r="M73" s="38">
        <v>239.59</v>
      </c>
      <c r="N73" s="38">
        <v>239.59</v>
      </c>
      <c r="O73" s="38">
        <v>29.099999999999998</v>
      </c>
      <c r="P73" s="38">
        <v>219.22</v>
      </c>
      <c r="Q73" s="38">
        <v>239.59</v>
      </c>
      <c r="R73" s="38">
        <v>214.37</v>
      </c>
      <c r="S73" s="38">
        <v>214.37</v>
      </c>
      <c r="T73" s="38">
        <v>121.25</v>
      </c>
      <c r="U73" s="38">
        <v>214.37</v>
      </c>
      <c r="V73" s="38">
        <v>0</v>
      </c>
      <c r="W73" s="38">
        <v>116.39999999999999</v>
      </c>
      <c r="X73" s="38">
        <v>194</v>
      </c>
      <c r="Y73" s="38">
        <v>194</v>
      </c>
      <c r="Z73" s="38">
        <v>194</v>
      </c>
      <c r="AA73" s="38">
        <v>48.5</v>
      </c>
      <c r="AB73" s="38">
        <v>0</v>
      </c>
      <c r="AC73" s="38">
        <v>97</v>
      </c>
      <c r="AD73" s="38">
        <v>97</v>
      </c>
      <c r="AE73" s="38">
        <v>97</v>
      </c>
      <c r="AF73" s="38">
        <v>169.75</v>
      </c>
    </row>
    <row r="74" spans="1:32" x14ac:dyDescent="0.25">
      <c r="A74" s="30">
        <v>72</v>
      </c>
      <c r="B74" s="38">
        <v>263.83999999999997</v>
      </c>
      <c r="C74" s="38">
        <v>263.83999999999997</v>
      </c>
      <c r="D74" s="38">
        <v>263.83999999999997</v>
      </c>
      <c r="E74" s="38">
        <v>140.65</v>
      </c>
      <c r="F74" s="38">
        <v>232.79999999999998</v>
      </c>
      <c r="G74" s="38">
        <v>219.22</v>
      </c>
      <c r="H74" s="38">
        <v>219.22</v>
      </c>
      <c r="I74" s="38">
        <v>116.39999999999999</v>
      </c>
      <c r="J74" s="38">
        <v>239.59</v>
      </c>
      <c r="K74" s="38">
        <v>219.22</v>
      </c>
      <c r="L74" s="38">
        <v>97</v>
      </c>
      <c r="M74" s="38">
        <v>239.59</v>
      </c>
      <c r="N74" s="38">
        <v>239.59</v>
      </c>
      <c r="O74" s="38">
        <v>58.199999999999996</v>
      </c>
      <c r="P74" s="38">
        <v>219.22</v>
      </c>
      <c r="Q74" s="38">
        <v>239.59</v>
      </c>
      <c r="R74" s="38">
        <v>214.37</v>
      </c>
      <c r="S74" s="38">
        <v>214.37</v>
      </c>
      <c r="T74" s="38">
        <v>121.25</v>
      </c>
      <c r="U74" s="38">
        <v>214.37</v>
      </c>
      <c r="V74" s="38">
        <v>0</v>
      </c>
      <c r="W74" s="38">
        <v>116.39999999999999</v>
      </c>
      <c r="X74" s="38">
        <v>194</v>
      </c>
      <c r="Y74" s="38">
        <v>194</v>
      </c>
      <c r="Z74" s="38">
        <v>194</v>
      </c>
      <c r="AA74" s="38">
        <v>97</v>
      </c>
      <c r="AB74" s="38">
        <v>24.25</v>
      </c>
      <c r="AC74" s="38">
        <v>121.25</v>
      </c>
      <c r="AD74" s="38">
        <v>145.5</v>
      </c>
      <c r="AE74" s="38">
        <v>145.5</v>
      </c>
      <c r="AF74" s="38">
        <v>194</v>
      </c>
    </row>
    <row r="75" spans="1:32" x14ac:dyDescent="0.25">
      <c r="A75" s="30">
        <v>73</v>
      </c>
      <c r="B75" s="38">
        <v>263.83999999999997</v>
      </c>
      <c r="C75" s="38">
        <v>263.83999999999997</v>
      </c>
      <c r="D75" s="38">
        <v>263.83999999999997</v>
      </c>
      <c r="E75" s="38">
        <v>140.65</v>
      </c>
      <c r="F75" s="38">
        <v>232.79999999999998</v>
      </c>
      <c r="G75" s="38">
        <v>219.22</v>
      </c>
      <c r="H75" s="38">
        <v>219.22</v>
      </c>
      <c r="I75" s="38">
        <v>116.39999999999999</v>
      </c>
      <c r="J75" s="38">
        <v>239.59</v>
      </c>
      <c r="K75" s="38">
        <v>219.22</v>
      </c>
      <c r="L75" s="38">
        <v>121.25</v>
      </c>
      <c r="M75" s="38">
        <v>239.59</v>
      </c>
      <c r="N75" s="38">
        <v>239.59</v>
      </c>
      <c r="O75" s="38">
        <v>92.149999999999991</v>
      </c>
      <c r="P75" s="38">
        <v>219.22</v>
      </c>
      <c r="Q75" s="38">
        <v>239.59</v>
      </c>
      <c r="R75" s="38">
        <v>214.37</v>
      </c>
      <c r="S75" s="38">
        <v>214.37</v>
      </c>
      <c r="T75" s="38">
        <v>121.25</v>
      </c>
      <c r="U75" s="38">
        <v>214.37</v>
      </c>
      <c r="V75" s="38">
        <v>0</v>
      </c>
      <c r="W75" s="38">
        <v>116.39999999999999</v>
      </c>
      <c r="X75" s="38">
        <v>194</v>
      </c>
      <c r="Y75" s="38">
        <v>194</v>
      </c>
      <c r="Z75" s="38">
        <v>194</v>
      </c>
      <c r="AA75" s="38">
        <v>145.5</v>
      </c>
      <c r="AB75" s="38">
        <v>48.5</v>
      </c>
      <c r="AC75" s="38">
        <v>145.5</v>
      </c>
      <c r="AD75" s="38">
        <v>194</v>
      </c>
      <c r="AE75" s="38">
        <v>194</v>
      </c>
      <c r="AF75" s="38">
        <v>213.4</v>
      </c>
    </row>
    <row r="76" spans="1:32" x14ac:dyDescent="0.25">
      <c r="A76" s="30">
        <v>74</v>
      </c>
      <c r="B76" s="38">
        <v>263.83999999999997</v>
      </c>
      <c r="C76" s="38">
        <v>263.83999999999997</v>
      </c>
      <c r="D76" s="38">
        <v>263.83999999999997</v>
      </c>
      <c r="E76" s="38">
        <v>140.65</v>
      </c>
      <c r="F76" s="38">
        <v>232.79999999999998</v>
      </c>
      <c r="G76" s="38">
        <v>219.22</v>
      </c>
      <c r="H76" s="38">
        <v>219.22</v>
      </c>
      <c r="I76" s="38">
        <v>116.39999999999999</v>
      </c>
      <c r="J76" s="38">
        <v>239.59</v>
      </c>
      <c r="K76" s="38">
        <v>219.22</v>
      </c>
      <c r="L76" s="38">
        <v>169.75</v>
      </c>
      <c r="M76" s="38">
        <v>239.59</v>
      </c>
      <c r="N76" s="38">
        <v>239.59</v>
      </c>
      <c r="O76" s="38">
        <v>121.25</v>
      </c>
      <c r="P76" s="38">
        <v>219.22</v>
      </c>
      <c r="Q76" s="38">
        <v>239.59</v>
      </c>
      <c r="R76" s="38">
        <v>214.37</v>
      </c>
      <c r="S76" s="38">
        <v>214.37</v>
      </c>
      <c r="T76" s="38">
        <v>121.25</v>
      </c>
      <c r="U76" s="38">
        <v>214.37</v>
      </c>
      <c r="V76" s="38">
        <v>0</v>
      </c>
      <c r="W76" s="38">
        <v>116.39999999999999</v>
      </c>
      <c r="X76" s="38">
        <v>194</v>
      </c>
      <c r="Y76" s="38">
        <v>194</v>
      </c>
      <c r="Z76" s="38">
        <v>194</v>
      </c>
      <c r="AA76" s="38">
        <v>194</v>
      </c>
      <c r="AB76" s="38">
        <v>97</v>
      </c>
      <c r="AC76" s="38">
        <v>169.75</v>
      </c>
      <c r="AD76" s="38">
        <v>218.25</v>
      </c>
      <c r="AE76" s="38">
        <v>218.25</v>
      </c>
      <c r="AF76" s="38">
        <v>232.79999999999998</v>
      </c>
    </row>
    <row r="77" spans="1:32" x14ac:dyDescent="0.25">
      <c r="A77" s="30">
        <v>75</v>
      </c>
      <c r="B77" s="38">
        <v>263.83999999999997</v>
      </c>
      <c r="C77" s="38">
        <v>263.83999999999997</v>
      </c>
      <c r="D77" s="38">
        <v>263.83999999999997</v>
      </c>
      <c r="E77" s="38">
        <v>140.65</v>
      </c>
      <c r="F77" s="38">
        <v>232.79999999999998</v>
      </c>
      <c r="G77" s="38">
        <v>219.22</v>
      </c>
      <c r="H77" s="38">
        <v>219.22</v>
      </c>
      <c r="I77" s="38">
        <v>164.9</v>
      </c>
      <c r="J77" s="38">
        <v>239.59</v>
      </c>
      <c r="K77" s="38">
        <v>219.22</v>
      </c>
      <c r="L77" s="38">
        <v>239.59</v>
      </c>
      <c r="M77" s="38">
        <v>239.59</v>
      </c>
      <c r="N77" s="38">
        <v>239.59</v>
      </c>
      <c r="O77" s="38">
        <v>155.19999999999999</v>
      </c>
      <c r="P77" s="38">
        <v>219.22</v>
      </c>
      <c r="Q77" s="38">
        <v>239.59</v>
      </c>
      <c r="R77" s="38">
        <v>214.37</v>
      </c>
      <c r="S77" s="38">
        <v>214.37</v>
      </c>
      <c r="T77" s="38">
        <v>121.25</v>
      </c>
      <c r="U77" s="38">
        <v>214.37</v>
      </c>
      <c r="V77" s="38">
        <v>0</v>
      </c>
      <c r="W77" s="38">
        <v>116.39999999999999</v>
      </c>
      <c r="X77" s="38">
        <v>194</v>
      </c>
      <c r="Y77" s="38">
        <v>194</v>
      </c>
      <c r="Z77" s="38">
        <v>194</v>
      </c>
      <c r="AA77" s="38">
        <v>232.79999999999998</v>
      </c>
      <c r="AB77" s="38">
        <v>145.5</v>
      </c>
      <c r="AC77" s="38">
        <v>232.79999999999998</v>
      </c>
      <c r="AD77" s="38">
        <v>232.79999999999998</v>
      </c>
      <c r="AE77" s="38">
        <v>232.79999999999998</v>
      </c>
      <c r="AF77" s="38">
        <v>232.79999999999998</v>
      </c>
    </row>
    <row r="78" spans="1:32" x14ac:dyDescent="0.25">
      <c r="A78" s="30">
        <v>76</v>
      </c>
      <c r="B78" s="38">
        <v>263.83999999999997</v>
      </c>
      <c r="C78" s="38">
        <v>263.83999999999997</v>
      </c>
      <c r="D78" s="38">
        <v>263.83999999999997</v>
      </c>
      <c r="E78" s="38">
        <v>140.65</v>
      </c>
      <c r="F78" s="38">
        <v>232.79999999999998</v>
      </c>
      <c r="G78" s="38">
        <v>219.22</v>
      </c>
      <c r="H78" s="38">
        <v>219.22</v>
      </c>
      <c r="I78" s="38">
        <v>194</v>
      </c>
      <c r="J78" s="38">
        <v>239.59</v>
      </c>
      <c r="K78" s="38">
        <v>219.22</v>
      </c>
      <c r="L78" s="38">
        <v>239.59</v>
      </c>
      <c r="M78" s="38">
        <v>239.59</v>
      </c>
      <c r="N78" s="38">
        <v>239.59</v>
      </c>
      <c r="O78" s="38">
        <v>174.6</v>
      </c>
      <c r="P78" s="38">
        <v>219.22</v>
      </c>
      <c r="Q78" s="38">
        <v>239.59</v>
      </c>
      <c r="R78" s="38">
        <v>214.37</v>
      </c>
      <c r="S78" s="38">
        <v>214.37</v>
      </c>
      <c r="T78" s="38">
        <v>121.25</v>
      </c>
      <c r="U78" s="38">
        <v>214.37</v>
      </c>
      <c r="V78" s="38">
        <v>0</v>
      </c>
      <c r="W78" s="38">
        <v>116.39999999999999</v>
      </c>
      <c r="X78" s="38">
        <v>194</v>
      </c>
      <c r="Y78" s="38">
        <v>194</v>
      </c>
      <c r="Z78" s="38">
        <v>194</v>
      </c>
      <c r="AA78" s="38">
        <v>232.79999999999998</v>
      </c>
      <c r="AB78" s="38">
        <v>194</v>
      </c>
      <c r="AC78" s="38">
        <v>232.79999999999998</v>
      </c>
      <c r="AD78" s="38">
        <v>232.79999999999998</v>
      </c>
      <c r="AE78" s="38">
        <v>232.79999999999998</v>
      </c>
      <c r="AF78" s="38">
        <v>232.79999999999998</v>
      </c>
    </row>
    <row r="79" spans="1:32" x14ac:dyDescent="0.25">
      <c r="A79" s="30">
        <v>77</v>
      </c>
      <c r="B79" s="38">
        <v>263.83999999999997</v>
      </c>
      <c r="C79" s="38">
        <v>263.83999999999997</v>
      </c>
      <c r="D79" s="38">
        <v>224.07</v>
      </c>
      <c r="E79" s="38">
        <v>140.65</v>
      </c>
      <c r="F79" s="38">
        <v>232.79999999999998</v>
      </c>
      <c r="G79" s="38">
        <v>219.22</v>
      </c>
      <c r="H79" s="38">
        <v>219.22</v>
      </c>
      <c r="I79" s="38">
        <v>219.22</v>
      </c>
      <c r="J79" s="38">
        <v>219.22</v>
      </c>
      <c r="K79" s="38">
        <v>219.22</v>
      </c>
      <c r="L79" s="38">
        <v>239.59</v>
      </c>
      <c r="M79" s="38">
        <v>239.59</v>
      </c>
      <c r="N79" s="38">
        <v>239.59</v>
      </c>
      <c r="O79" s="38">
        <v>194</v>
      </c>
      <c r="P79" s="38">
        <v>219.22</v>
      </c>
      <c r="Q79" s="38">
        <v>219.22</v>
      </c>
      <c r="R79" s="38">
        <v>214.37</v>
      </c>
      <c r="S79" s="38">
        <v>214.37</v>
      </c>
      <c r="T79" s="38">
        <v>121.25</v>
      </c>
      <c r="U79" s="38">
        <v>214.37</v>
      </c>
      <c r="V79" s="38">
        <v>0</v>
      </c>
      <c r="W79" s="38">
        <v>92.149999999999991</v>
      </c>
      <c r="X79" s="38">
        <v>194</v>
      </c>
      <c r="Y79" s="38">
        <v>194</v>
      </c>
      <c r="Z79" s="38">
        <v>232.79999999999998</v>
      </c>
      <c r="AA79" s="38">
        <v>232.79999999999998</v>
      </c>
      <c r="AB79" s="38">
        <v>232.79999999999998</v>
      </c>
      <c r="AC79" s="38">
        <v>232.79999999999998</v>
      </c>
      <c r="AD79" s="38">
        <v>232.79999999999998</v>
      </c>
      <c r="AE79" s="38">
        <v>232.79999999999998</v>
      </c>
      <c r="AF79" s="38">
        <v>232.79999999999998</v>
      </c>
    </row>
    <row r="80" spans="1:32" x14ac:dyDescent="0.25">
      <c r="A80" s="30">
        <v>78</v>
      </c>
      <c r="B80" s="38">
        <v>263.83999999999997</v>
      </c>
      <c r="C80" s="38">
        <v>263.83999999999997</v>
      </c>
      <c r="D80" s="38">
        <v>224.07</v>
      </c>
      <c r="E80" s="38">
        <v>140.65</v>
      </c>
      <c r="F80" s="38">
        <v>232.79999999999998</v>
      </c>
      <c r="G80" s="38">
        <v>219.22</v>
      </c>
      <c r="H80" s="38">
        <v>219.22</v>
      </c>
      <c r="I80" s="38">
        <v>219.22</v>
      </c>
      <c r="J80" s="38">
        <v>219.22</v>
      </c>
      <c r="K80" s="38">
        <v>219.22</v>
      </c>
      <c r="L80" s="38">
        <v>239.59</v>
      </c>
      <c r="M80" s="38">
        <v>239.59</v>
      </c>
      <c r="N80" s="38">
        <v>239.59</v>
      </c>
      <c r="O80" s="38">
        <v>219.22</v>
      </c>
      <c r="P80" s="38">
        <v>219.22</v>
      </c>
      <c r="Q80" s="38">
        <v>219.22</v>
      </c>
      <c r="R80" s="38">
        <v>214.37</v>
      </c>
      <c r="S80" s="38">
        <v>214.37</v>
      </c>
      <c r="T80" s="38">
        <v>121.25</v>
      </c>
      <c r="U80" s="38">
        <v>214.37</v>
      </c>
      <c r="V80" s="38">
        <v>0</v>
      </c>
      <c r="W80" s="38">
        <v>92.149999999999991</v>
      </c>
      <c r="X80" s="38">
        <v>194</v>
      </c>
      <c r="Y80" s="38">
        <v>194</v>
      </c>
      <c r="Z80" s="38">
        <v>232.79999999999998</v>
      </c>
      <c r="AA80" s="38">
        <v>232.79999999999998</v>
      </c>
      <c r="AB80" s="38">
        <v>232.79999999999998</v>
      </c>
      <c r="AC80" s="38">
        <v>232.79999999999998</v>
      </c>
      <c r="AD80" s="38">
        <v>232.79999999999998</v>
      </c>
      <c r="AE80" s="38">
        <v>232.79999999999998</v>
      </c>
      <c r="AF80" s="38">
        <v>232.79999999999998</v>
      </c>
    </row>
    <row r="81" spans="1:32" x14ac:dyDescent="0.25">
      <c r="A81" s="30">
        <v>79</v>
      </c>
      <c r="B81" s="38">
        <v>263.83999999999997</v>
      </c>
      <c r="C81" s="38">
        <v>263.83999999999997</v>
      </c>
      <c r="D81" s="38">
        <v>224.07</v>
      </c>
      <c r="E81" s="38">
        <v>140.65</v>
      </c>
      <c r="F81" s="38">
        <v>232.79999999999998</v>
      </c>
      <c r="G81" s="38">
        <v>219.22</v>
      </c>
      <c r="H81" s="38">
        <v>219.22</v>
      </c>
      <c r="I81" s="38">
        <v>219.22</v>
      </c>
      <c r="J81" s="38">
        <v>219.22</v>
      </c>
      <c r="K81" s="38">
        <v>219.22</v>
      </c>
      <c r="L81" s="38">
        <v>239.59</v>
      </c>
      <c r="M81" s="38">
        <v>239.59</v>
      </c>
      <c r="N81" s="38">
        <v>239.59</v>
      </c>
      <c r="O81" s="38">
        <v>219.22</v>
      </c>
      <c r="P81" s="38">
        <v>219.22</v>
      </c>
      <c r="Q81" s="38">
        <v>219.22</v>
      </c>
      <c r="R81" s="38">
        <v>214.37</v>
      </c>
      <c r="S81" s="38">
        <v>214.37</v>
      </c>
      <c r="T81" s="38">
        <v>121.25</v>
      </c>
      <c r="U81" s="38">
        <v>214.37</v>
      </c>
      <c r="V81" s="38">
        <v>0</v>
      </c>
      <c r="W81" s="38">
        <v>92.149999999999991</v>
      </c>
      <c r="X81" s="38">
        <v>194</v>
      </c>
      <c r="Y81" s="38">
        <v>194</v>
      </c>
      <c r="Z81" s="38">
        <v>232.79999999999998</v>
      </c>
      <c r="AA81" s="38">
        <v>232.79999999999998</v>
      </c>
      <c r="AB81" s="38">
        <v>232.79999999999998</v>
      </c>
      <c r="AC81" s="38">
        <v>232.79999999999998</v>
      </c>
      <c r="AD81" s="38">
        <v>232.79999999999998</v>
      </c>
      <c r="AE81" s="38">
        <v>232.79999999999998</v>
      </c>
      <c r="AF81" s="38">
        <v>232.79999999999998</v>
      </c>
    </row>
    <row r="82" spans="1:32" x14ac:dyDescent="0.25">
      <c r="A82" s="30">
        <v>80</v>
      </c>
      <c r="B82" s="38">
        <v>263.83999999999997</v>
      </c>
      <c r="C82" s="38">
        <v>263.83999999999997</v>
      </c>
      <c r="D82" s="38">
        <v>224.07</v>
      </c>
      <c r="E82" s="38">
        <v>140.65</v>
      </c>
      <c r="F82" s="38">
        <v>232.79999999999998</v>
      </c>
      <c r="G82" s="38">
        <v>219.22</v>
      </c>
      <c r="H82" s="38">
        <v>219.22</v>
      </c>
      <c r="I82" s="38">
        <v>219.22</v>
      </c>
      <c r="J82" s="38">
        <v>219.22</v>
      </c>
      <c r="K82" s="38">
        <v>219.22</v>
      </c>
      <c r="L82" s="38">
        <v>239.59</v>
      </c>
      <c r="M82" s="38">
        <v>239.59</v>
      </c>
      <c r="N82" s="38">
        <v>239.59</v>
      </c>
      <c r="O82" s="38">
        <v>219.22</v>
      </c>
      <c r="P82" s="38">
        <v>219.22</v>
      </c>
      <c r="Q82" s="38">
        <v>219.22</v>
      </c>
      <c r="R82" s="38">
        <v>214.37</v>
      </c>
      <c r="S82" s="38">
        <v>214.37</v>
      </c>
      <c r="T82" s="38">
        <v>121.25</v>
      </c>
      <c r="U82" s="38">
        <v>214.37</v>
      </c>
      <c r="V82" s="38">
        <v>0</v>
      </c>
      <c r="W82" s="38">
        <v>92.149999999999991</v>
      </c>
      <c r="X82" s="38">
        <v>194</v>
      </c>
      <c r="Y82" s="38">
        <v>194</v>
      </c>
      <c r="Z82" s="38">
        <v>232.79999999999998</v>
      </c>
      <c r="AA82" s="38">
        <v>232.79999999999998</v>
      </c>
      <c r="AB82" s="38">
        <v>232.79999999999998</v>
      </c>
      <c r="AC82" s="38">
        <v>232.79999999999998</v>
      </c>
      <c r="AD82" s="38">
        <v>232.79999999999998</v>
      </c>
      <c r="AE82" s="38">
        <v>232.79999999999998</v>
      </c>
      <c r="AF82" s="38">
        <v>232.79999999999998</v>
      </c>
    </row>
    <row r="83" spans="1:32" x14ac:dyDescent="0.25">
      <c r="A83" s="30">
        <v>81</v>
      </c>
      <c r="B83" s="38">
        <v>263.83999999999997</v>
      </c>
      <c r="C83" s="38">
        <v>263.83999999999997</v>
      </c>
      <c r="D83" s="38">
        <v>224.07</v>
      </c>
      <c r="E83" s="38">
        <v>140.65</v>
      </c>
      <c r="F83" s="38">
        <v>232.79999999999998</v>
      </c>
      <c r="G83" s="38">
        <v>219.22</v>
      </c>
      <c r="H83" s="38">
        <v>219.22</v>
      </c>
      <c r="I83" s="38">
        <v>219.22</v>
      </c>
      <c r="J83" s="38">
        <v>219.22</v>
      </c>
      <c r="K83" s="38">
        <v>219.22</v>
      </c>
      <c r="L83" s="38">
        <v>239.59</v>
      </c>
      <c r="M83" s="38">
        <v>239.59</v>
      </c>
      <c r="N83" s="38">
        <v>239.59</v>
      </c>
      <c r="O83" s="38">
        <v>219.22</v>
      </c>
      <c r="P83" s="38">
        <v>219.22</v>
      </c>
      <c r="Q83" s="38">
        <v>219.22</v>
      </c>
      <c r="R83" s="38">
        <v>219.22</v>
      </c>
      <c r="S83" s="38">
        <v>214.37</v>
      </c>
      <c r="T83" s="38">
        <v>97</v>
      </c>
      <c r="U83" s="38">
        <v>214.37</v>
      </c>
      <c r="V83" s="38">
        <v>0</v>
      </c>
      <c r="W83" s="38">
        <v>92.149999999999991</v>
      </c>
      <c r="X83" s="38">
        <v>194</v>
      </c>
      <c r="Y83" s="38">
        <v>194</v>
      </c>
      <c r="Z83" s="38">
        <v>232.79999999999998</v>
      </c>
      <c r="AA83" s="38">
        <v>232.79999999999998</v>
      </c>
      <c r="AB83" s="38">
        <v>232.79999999999998</v>
      </c>
      <c r="AC83" s="38">
        <v>232.79999999999998</v>
      </c>
      <c r="AD83" s="38">
        <v>232.79999999999998</v>
      </c>
      <c r="AE83" s="38">
        <v>232.79999999999998</v>
      </c>
      <c r="AF83" s="38">
        <v>232.79999999999998</v>
      </c>
    </row>
    <row r="84" spans="1:32" x14ac:dyDescent="0.25">
      <c r="A84" s="30">
        <v>82</v>
      </c>
      <c r="B84" s="38">
        <v>263.83999999999997</v>
      </c>
      <c r="C84" s="38">
        <v>263.83999999999997</v>
      </c>
      <c r="D84" s="38">
        <v>224.07</v>
      </c>
      <c r="E84" s="38">
        <v>140.65</v>
      </c>
      <c r="F84" s="38">
        <v>232.79999999999998</v>
      </c>
      <c r="G84" s="38">
        <v>219.22</v>
      </c>
      <c r="H84" s="38">
        <v>219.22</v>
      </c>
      <c r="I84" s="38">
        <v>219.22</v>
      </c>
      <c r="J84" s="38">
        <v>219.22</v>
      </c>
      <c r="K84" s="38">
        <v>219.22</v>
      </c>
      <c r="L84" s="38">
        <v>239.59</v>
      </c>
      <c r="M84" s="38">
        <v>239.59</v>
      </c>
      <c r="N84" s="38">
        <v>239.59</v>
      </c>
      <c r="O84" s="38">
        <v>219.22</v>
      </c>
      <c r="P84" s="38">
        <v>219.22</v>
      </c>
      <c r="Q84" s="38">
        <v>219.22</v>
      </c>
      <c r="R84" s="38">
        <v>219.22</v>
      </c>
      <c r="S84" s="38">
        <v>214.37</v>
      </c>
      <c r="T84" s="38">
        <v>97</v>
      </c>
      <c r="U84" s="38">
        <v>214.37</v>
      </c>
      <c r="V84" s="38">
        <v>0</v>
      </c>
      <c r="W84" s="38">
        <v>92.149999999999991</v>
      </c>
      <c r="X84" s="38">
        <v>194</v>
      </c>
      <c r="Y84" s="38">
        <v>194</v>
      </c>
      <c r="Z84" s="38">
        <v>232.79999999999998</v>
      </c>
      <c r="AA84" s="38">
        <v>232.79999999999998</v>
      </c>
      <c r="AB84" s="38">
        <v>232.79999999999998</v>
      </c>
      <c r="AC84" s="38">
        <v>232.79999999999998</v>
      </c>
      <c r="AD84" s="38">
        <v>232.79999999999998</v>
      </c>
      <c r="AE84" s="38">
        <v>232.79999999999998</v>
      </c>
      <c r="AF84" s="38">
        <v>232.79999999999998</v>
      </c>
    </row>
    <row r="85" spans="1:32" x14ac:dyDescent="0.25">
      <c r="A85" s="30">
        <v>83</v>
      </c>
      <c r="B85" s="38">
        <v>263.83999999999997</v>
      </c>
      <c r="C85" s="38">
        <v>263.83999999999997</v>
      </c>
      <c r="D85" s="38">
        <v>224.07</v>
      </c>
      <c r="E85" s="38">
        <v>140.65</v>
      </c>
      <c r="F85" s="38">
        <v>232.79999999999998</v>
      </c>
      <c r="G85" s="38">
        <v>219.22</v>
      </c>
      <c r="H85" s="38">
        <v>219.22</v>
      </c>
      <c r="I85" s="38">
        <v>219.22</v>
      </c>
      <c r="J85" s="38">
        <v>219.22</v>
      </c>
      <c r="K85" s="38">
        <v>219.22</v>
      </c>
      <c r="L85" s="38">
        <v>239.59</v>
      </c>
      <c r="M85" s="38">
        <v>239.59</v>
      </c>
      <c r="N85" s="38">
        <v>239.59</v>
      </c>
      <c r="O85" s="38">
        <v>219.22</v>
      </c>
      <c r="P85" s="38">
        <v>219.22</v>
      </c>
      <c r="Q85" s="38">
        <v>219.22</v>
      </c>
      <c r="R85" s="38">
        <v>219.22</v>
      </c>
      <c r="S85" s="38">
        <v>214.37</v>
      </c>
      <c r="T85" s="38">
        <v>97</v>
      </c>
      <c r="U85" s="38">
        <v>214.37</v>
      </c>
      <c r="V85" s="38">
        <v>0</v>
      </c>
      <c r="W85" s="38">
        <v>92.149999999999991</v>
      </c>
      <c r="X85" s="38">
        <v>194</v>
      </c>
      <c r="Y85" s="38">
        <v>194</v>
      </c>
      <c r="Z85" s="38">
        <v>232.79999999999998</v>
      </c>
      <c r="AA85" s="38">
        <v>232.79999999999998</v>
      </c>
      <c r="AB85" s="38">
        <v>232.79999999999998</v>
      </c>
      <c r="AC85" s="38">
        <v>232.79999999999998</v>
      </c>
      <c r="AD85" s="38">
        <v>232.79999999999998</v>
      </c>
      <c r="AE85" s="38">
        <v>232.79999999999998</v>
      </c>
      <c r="AF85" s="38">
        <v>232.79999999999998</v>
      </c>
    </row>
    <row r="86" spans="1:32" x14ac:dyDescent="0.25">
      <c r="A86" s="30">
        <v>84</v>
      </c>
      <c r="B86" s="38">
        <v>263.83999999999997</v>
      </c>
      <c r="C86" s="38">
        <v>263.83999999999997</v>
      </c>
      <c r="D86" s="38">
        <v>224.07</v>
      </c>
      <c r="E86" s="38">
        <v>140.65</v>
      </c>
      <c r="F86" s="38">
        <v>232.79999999999998</v>
      </c>
      <c r="G86" s="38">
        <v>219.22</v>
      </c>
      <c r="H86" s="38">
        <v>219.22</v>
      </c>
      <c r="I86" s="38">
        <v>219.22</v>
      </c>
      <c r="J86" s="38">
        <v>219.22</v>
      </c>
      <c r="K86" s="38">
        <v>219.22</v>
      </c>
      <c r="L86" s="38">
        <v>239.59</v>
      </c>
      <c r="M86" s="38">
        <v>239.59</v>
      </c>
      <c r="N86" s="38">
        <v>239.59</v>
      </c>
      <c r="O86" s="38">
        <v>219.22</v>
      </c>
      <c r="P86" s="38">
        <v>219.22</v>
      </c>
      <c r="Q86" s="38">
        <v>219.22</v>
      </c>
      <c r="R86" s="38">
        <v>219.22</v>
      </c>
      <c r="S86" s="38">
        <v>214.37</v>
      </c>
      <c r="T86" s="38">
        <v>97</v>
      </c>
      <c r="U86" s="38">
        <v>214.37</v>
      </c>
      <c r="V86" s="38">
        <v>0</v>
      </c>
      <c r="W86" s="38">
        <v>92.149999999999991</v>
      </c>
      <c r="X86" s="38">
        <v>194</v>
      </c>
      <c r="Y86" s="38">
        <v>194</v>
      </c>
      <c r="Z86" s="38">
        <v>232.79999999999998</v>
      </c>
      <c r="AA86" s="38">
        <v>232.79999999999998</v>
      </c>
      <c r="AB86" s="38">
        <v>232.79999999999998</v>
      </c>
      <c r="AC86" s="38">
        <v>232.79999999999998</v>
      </c>
      <c r="AD86" s="38">
        <v>232.79999999999998</v>
      </c>
      <c r="AE86" s="38">
        <v>232.79999999999998</v>
      </c>
      <c r="AF86" s="38">
        <v>232.79999999999998</v>
      </c>
    </row>
    <row r="87" spans="1:32" x14ac:dyDescent="0.25">
      <c r="A87" s="30">
        <v>85</v>
      </c>
      <c r="B87" s="38">
        <v>263.83999999999997</v>
      </c>
      <c r="C87" s="38">
        <v>263.83999999999997</v>
      </c>
      <c r="D87" s="38">
        <v>224.07</v>
      </c>
      <c r="E87" s="38">
        <v>140.65</v>
      </c>
      <c r="F87" s="38">
        <v>232.79999999999998</v>
      </c>
      <c r="G87" s="38">
        <v>219.22</v>
      </c>
      <c r="H87" s="38">
        <v>219.22</v>
      </c>
      <c r="I87" s="38">
        <v>219.22</v>
      </c>
      <c r="J87" s="38">
        <v>219.22</v>
      </c>
      <c r="K87" s="38">
        <v>219.22</v>
      </c>
      <c r="L87" s="38">
        <v>219.22</v>
      </c>
      <c r="M87" s="38">
        <v>239.59</v>
      </c>
      <c r="N87" s="38">
        <v>239.59</v>
      </c>
      <c r="O87" s="38">
        <v>219.22</v>
      </c>
      <c r="P87" s="38">
        <v>219.22</v>
      </c>
      <c r="Q87" s="38">
        <v>219.22</v>
      </c>
      <c r="R87" s="38">
        <v>219.22</v>
      </c>
      <c r="S87" s="38">
        <v>214.37</v>
      </c>
      <c r="T87" s="38">
        <v>97</v>
      </c>
      <c r="U87" s="38">
        <v>214.37</v>
      </c>
      <c r="V87" s="38">
        <v>0</v>
      </c>
      <c r="W87" s="38">
        <v>92.149999999999991</v>
      </c>
      <c r="X87" s="38">
        <v>194</v>
      </c>
      <c r="Y87" s="38">
        <v>194</v>
      </c>
      <c r="Z87" s="38">
        <v>232.79999999999998</v>
      </c>
      <c r="AA87" s="38">
        <v>232.79999999999998</v>
      </c>
      <c r="AB87" s="38">
        <v>232.79999999999998</v>
      </c>
      <c r="AC87" s="38">
        <v>232.79999999999998</v>
      </c>
      <c r="AD87" s="38">
        <v>232.79999999999998</v>
      </c>
      <c r="AE87" s="38">
        <v>232.79999999999998</v>
      </c>
      <c r="AF87" s="38">
        <v>232.79999999999998</v>
      </c>
    </row>
    <row r="88" spans="1:32" x14ac:dyDescent="0.25">
      <c r="A88" s="30">
        <v>86</v>
      </c>
      <c r="B88" s="38">
        <v>263.83999999999997</v>
      </c>
      <c r="C88" s="38">
        <v>263.83999999999997</v>
      </c>
      <c r="D88" s="38">
        <v>224.07</v>
      </c>
      <c r="E88" s="38">
        <v>140.65</v>
      </c>
      <c r="F88" s="38">
        <v>232.79999999999998</v>
      </c>
      <c r="G88" s="38">
        <v>219.22</v>
      </c>
      <c r="H88" s="38">
        <v>219.22</v>
      </c>
      <c r="I88" s="38">
        <v>219.22</v>
      </c>
      <c r="J88" s="38">
        <v>219.22</v>
      </c>
      <c r="K88" s="38">
        <v>219.22</v>
      </c>
      <c r="L88" s="38">
        <v>219.22</v>
      </c>
      <c r="M88" s="38">
        <v>239.59</v>
      </c>
      <c r="N88" s="38">
        <v>239.59</v>
      </c>
      <c r="O88" s="38">
        <v>219.22</v>
      </c>
      <c r="P88" s="38">
        <v>219.22</v>
      </c>
      <c r="Q88" s="38">
        <v>219.22</v>
      </c>
      <c r="R88" s="38">
        <v>219.22</v>
      </c>
      <c r="S88" s="38">
        <v>214.37</v>
      </c>
      <c r="T88" s="38">
        <v>97</v>
      </c>
      <c r="U88" s="38">
        <v>214.37</v>
      </c>
      <c r="V88" s="38">
        <v>0</v>
      </c>
      <c r="W88" s="38">
        <v>92.149999999999991</v>
      </c>
      <c r="X88" s="38">
        <v>194</v>
      </c>
      <c r="Y88" s="38">
        <v>194</v>
      </c>
      <c r="Z88" s="38">
        <v>232.79999999999998</v>
      </c>
      <c r="AA88" s="38">
        <v>232.79999999999998</v>
      </c>
      <c r="AB88" s="38">
        <v>232.79999999999998</v>
      </c>
      <c r="AC88" s="38">
        <v>232.79999999999998</v>
      </c>
      <c r="AD88" s="38">
        <v>232.79999999999998</v>
      </c>
      <c r="AE88" s="38">
        <v>232.79999999999998</v>
      </c>
      <c r="AF88" s="38">
        <v>232.79999999999998</v>
      </c>
    </row>
    <row r="89" spans="1:32" x14ac:dyDescent="0.25">
      <c r="A89" s="30">
        <v>87</v>
      </c>
      <c r="B89" s="38">
        <v>263.83999999999997</v>
      </c>
      <c r="C89" s="38">
        <v>263.83999999999997</v>
      </c>
      <c r="D89" s="38">
        <v>224.07</v>
      </c>
      <c r="E89" s="38">
        <v>140.65</v>
      </c>
      <c r="F89" s="38">
        <v>232.79999999999998</v>
      </c>
      <c r="G89" s="38">
        <v>219.22</v>
      </c>
      <c r="H89" s="38">
        <v>219.22</v>
      </c>
      <c r="I89" s="38">
        <v>219.22</v>
      </c>
      <c r="J89" s="38">
        <v>219.22</v>
      </c>
      <c r="K89" s="38">
        <v>219.22</v>
      </c>
      <c r="L89" s="38">
        <v>219.22</v>
      </c>
      <c r="M89" s="38">
        <v>239.59</v>
      </c>
      <c r="N89" s="38">
        <v>239.59</v>
      </c>
      <c r="O89" s="38">
        <v>219.22</v>
      </c>
      <c r="P89" s="38">
        <v>219.22</v>
      </c>
      <c r="Q89" s="38">
        <v>219.22</v>
      </c>
      <c r="R89" s="38">
        <v>219.22</v>
      </c>
      <c r="S89" s="38">
        <v>214.37</v>
      </c>
      <c r="T89" s="38">
        <v>97</v>
      </c>
      <c r="U89" s="38">
        <v>214.37</v>
      </c>
      <c r="V89" s="38">
        <v>0</v>
      </c>
      <c r="W89" s="38">
        <v>92.149999999999991</v>
      </c>
      <c r="X89" s="38">
        <v>194</v>
      </c>
      <c r="Y89" s="38">
        <v>194</v>
      </c>
      <c r="Z89" s="38">
        <v>232.79999999999998</v>
      </c>
      <c r="AA89" s="38">
        <v>232.79999999999998</v>
      </c>
      <c r="AB89" s="38">
        <v>232.79999999999998</v>
      </c>
      <c r="AC89" s="38">
        <v>232.79999999999998</v>
      </c>
      <c r="AD89" s="38">
        <v>232.79999999999998</v>
      </c>
      <c r="AE89" s="38">
        <v>232.79999999999998</v>
      </c>
      <c r="AF89" s="38">
        <v>232.79999999999998</v>
      </c>
    </row>
    <row r="90" spans="1:32" x14ac:dyDescent="0.25">
      <c r="A90" s="30">
        <v>88</v>
      </c>
      <c r="B90" s="38">
        <v>263.83999999999997</v>
      </c>
      <c r="C90" s="38">
        <v>263.83999999999997</v>
      </c>
      <c r="D90" s="38">
        <v>224.07</v>
      </c>
      <c r="E90" s="38">
        <v>140.65</v>
      </c>
      <c r="F90" s="38">
        <v>232.79999999999998</v>
      </c>
      <c r="G90" s="38">
        <v>219.22</v>
      </c>
      <c r="H90" s="38">
        <v>219.22</v>
      </c>
      <c r="I90" s="38">
        <v>219.22</v>
      </c>
      <c r="J90" s="38">
        <v>219.22</v>
      </c>
      <c r="K90" s="38">
        <v>219.22</v>
      </c>
      <c r="L90" s="38">
        <v>219.22</v>
      </c>
      <c r="M90" s="38">
        <v>239.59</v>
      </c>
      <c r="N90" s="38">
        <v>239.59</v>
      </c>
      <c r="O90" s="38">
        <v>219.22</v>
      </c>
      <c r="P90" s="38">
        <v>219.22</v>
      </c>
      <c r="Q90" s="38">
        <v>219.22</v>
      </c>
      <c r="R90" s="38">
        <v>219.22</v>
      </c>
      <c r="S90" s="38">
        <v>214.37</v>
      </c>
      <c r="T90" s="38">
        <v>97</v>
      </c>
      <c r="U90" s="38">
        <v>214.37</v>
      </c>
      <c r="V90" s="38">
        <v>0</v>
      </c>
      <c r="W90" s="38">
        <v>92.149999999999991</v>
      </c>
      <c r="X90" s="38">
        <v>194</v>
      </c>
      <c r="Y90" s="38">
        <v>194</v>
      </c>
      <c r="Z90" s="38">
        <v>232.79999999999998</v>
      </c>
      <c r="AA90" s="38">
        <v>232.79999999999998</v>
      </c>
      <c r="AB90" s="38">
        <v>232.79999999999998</v>
      </c>
      <c r="AC90" s="38">
        <v>232.79999999999998</v>
      </c>
      <c r="AD90" s="38">
        <v>232.79999999999998</v>
      </c>
      <c r="AE90" s="38">
        <v>232.79999999999998</v>
      </c>
      <c r="AF90" s="38">
        <v>232.79999999999998</v>
      </c>
    </row>
    <row r="91" spans="1:32" x14ac:dyDescent="0.25">
      <c r="A91" s="30">
        <v>89</v>
      </c>
      <c r="B91" s="38">
        <v>263.83999999999997</v>
      </c>
      <c r="C91" s="38">
        <v>263.83999999999997</v>
      </c>
      <c r="D91" s="38">
        <v>224.07</v>
      </c>
      <c r="E91" s="38">
        <v>140.65</v>
      </c>
      <c r="F91" s="38">
        <v>232.79999999999998</v>
      </c>
      <c r="G91" s="38">
        <v>219.22</v>
      </c>
      <c r="H91" s="38">
        <v>219.22</v>
      </c>
      <c r="I91" s="38">
        <v>219.22</v>
      </c>
      <c r="J91" s="38">
        <v>219.22</v>
      </c>
      <c r="K91" s="38">
        <v>219.22</v>
      </c>
      <c r="L91" s="38">
        <v>219.22</v>
      </c>
      <c r="M91" s="38">
        <v>239.59</v>
      </c>
      <c r="N91" s="38">
        <v>239.59</v>
      </c>
      <c r="O91" s="38">
        <v>219.22</v>
      </c>
      <c r="P91" s="38">
        <v>219.22</v>
      </c>
      <c r="Q91" s="38">
        <v>219.22</v>
      </c>
      <c r="R91" s="38">
        <v>219.22</v>
      </c>
      <c r="S91" s="38">
        <v>214.37</v>
      </c>
      <c r="T91" s="38">
        <v>97</v>
      </c>
      <c r="U91" s="38">
        <v>214.37</v>
      </c>
      <c r="V91" s="38">
        <v>0</v>
      </c>
      <c r="W91" s="38">
        <v>92.149999999999991</v>
      </c>
      <c r="X91" s="38">
        <v>194</v>
      </c>
      <c r="Y91" s="38">
        <v>194</v>
      </c>
      <c r="Z91" s="38">
        <v>232.79999999999998</v>
      </c>
      <c r="AA91" s="38">
        <v>232.79999999999998</v>
      </c>
      <c r="AB91" s="38">
        <v>232.79999999999998</v>
      </c>
      <c r="AC91" s="38">
        <v>232.79999999999998</v>
      </c>
      <c r="AD91" s="38">
        <v>232.79999999999998</v>
      </c>
      <c r="AE91" s="38">
        <v>232.79999999999998</v>
      </c>
      <c r="AF91" s="38">
        <v>232.79999999999998</v>
      </c>
    </row>
    <row r="92" spans="1:32" x14ac:dyDescent="0.25">
      <c r="A92" s="30">
        <v>90</v>
      </c>
      <c r="B92" s="38">
        <v>263.83999999999997</v>
      </c>
      <c r="C92" s="38">
        <v>263.83999999999997</v>
      </c>
      <c r="D92" s="38">
        <v>224.07</v>
      </c>
      <c r="E92" s="38">
        <v>140.65</v>
      </c>
      <c r="F92" s="38">
        <v>232.79999999999998</v>
      </c>
      <c r="G92" s="38">
        <v>219.22</v>
      </c>
      <c r="H92" s="38">
        <v>219.22</v>
      </c>
      <c r="I92" s="38">
        <v>219.22</v>
      </c>
      <c r="J92" s="38">
        <v>219.22</v>
      </c>
      <c r="K92" s="38">
        <v>219.22</v>
      </c>
      <c r="L92" s="38">
        <v>219.22</v>
      </c>
      <c r="M92" s="38">
        <v>239.59</v>
      </c>
      <c r="N92" s="38">
        <v>239.59</v>
      </c>
      <c r="O92" s="38">
        <v>219.22</v>
      </c>
      <c r="P92" s="38">
        <v>219.22</v>
      </c>
      <c r="Q92" s="38">
        <v>219.22</v>
      </c>
      <c r="R92" s="38">
        <v>219.22</v>
      </c>
      <c r="S92" s="38">
        <v>214.37</v>
      </c>
      <c r="T92" s="38">
        <v>97</v>
      </c>
      <c r="U92" s="38">
        <v>214.37</v>
      </c>
      <c r="V92" s="38">
        <v>0</v>
      </c>
      <c r="W92" s="38">
        <v>92.149999999999991</v>
      </c>
      <c r="X92" s="38">
        <v>194</v>
      </c>
      <c r="Y92" s="38">
        <v>194</v>
      </c>
      <c r="Z92" s="38">
        <v>232.79999999999998</v>
      </c>
      <c r="AA92" s="38">
        <v>232.79999999999998</v>
      </c>
      <c r="AB92" s="38">
        <v>232.79999999999998</v>
      </c>
      <c r="AC92" s="38">
        <v>232.79999999999998</v>
      </c>
      <c r="AD92" s="38">
        <v>232.79999999999998</v>
      </c>
      <c r="AE92" s="38">
        <v>232.79999999999998</v>
      </c>
      <c r="AF92" s="38">
        <v>232.79999999999998</v>
      </c>
    </row>
    <row r="93" spans="1:32" x14ac:dyDescent="0.25">
      <c r="A93" s="30">
        <v>91</v>
      </c>
      <c r="B93" s="38">
        <v>263.83999999999997</v>
      </c>
      <c r="C93" s="38">
        <v>263.83999999999997</v>
      </c>
      <c r="D93" s="38">
        <v>224.07</v>
      </c>
      <c r="E93" s="38">
        <v>140.65</v>
      </c>
      <c r="F93" s="38">
        <v>232.79999999999998</v>
      </c>
      <c r="G93" s="38">
        <v>219.22</v>
      </c>
      <c r="H93" s="38">
        <v>219.22</v>
      </c>
      <c r="I93" s="38">
        <v>219.22</v>
      </c>
      <c r="J93" s="38">
        <v>219.22</v>
      </c>
      <c r="K93" s="38">
        <v>219.22</v>
      </c>
      <c r="L93" s="38">
        <v>219.22</v>
      </c>
      <c r="M93" s="38">
        <v>239.59</v>
      </c>
      <c r="N93" s="38">
        <v>239.59</v>
      </c>
      <c r="O93" s="38">
        <v>219.22</v>
      </c>
      <c r="P93" s="38">
        <v>219.22</v>
      </c>
      <c r="Q93" s="38">
        <v>219.22</v>
      </c>
      <c r="R93" s="38">
        <v>219.22</v>
      </c>
      <c r="S93" s="38">
        <v>214.37</v>
      </c>
      <c r="T93" s="38">
        <v>97</v>
      </c>
      <c r="U93" s="38">
        <v>214.37</v>
      </c>
      <c r="V93" s="38">
        <v>0</v>
      </c>
      <c r="W93" s="38">
        <v>92.149999999999991</v>
      </c>
      <c r="X93" s="38">
        <v>194</v>
      </c>
      <c r="Y93" s="38">
        <v>194</v>
      </c>
      <c r="Z93" s="38">
        <v>232.79999999999998</v>
      </c>
      <c r="AA93" s="38">
        <v>232.79999999999998</v>
      </c>
      <c r="AB93" s="38">
        <v>232.79999999999998</v>
      </c>
      <c r="AC93" s="38">
        <v>232.79999999999998</v>
      </c>
      <c r="AD93" s="38">
        <v>232.79999999999998</v>
      </c>
      <c r="AE93" s="38">
        <v>232.79999999999998</v>
      </c>
      <c r="AF93" s="38">
        <v>232.79999999999998</v>
      </c>
    </row>
    <row r="94" spans="1:32" x14ac:dyDescent="0.25">
      <c r="A94" s="30">
        <v>92</v>
      </c>
      <c r="B94" s="38">
        <v>263.83999999999997</v>
      </c>
      <c r="C94" s="38">
        <v>263.83999999999997</v>
      </c>
      <c r="D94" s="38">
        <v>224.07</v>
      </c>
      <c r="E94" s="38">
        <v>140.65</v>
      </c>
      <c r="F94" s="38">
        <v>232.79999999999998</v>
      </c>
      <c r="G94" s="38">
        <v>219.22</v>
      </c>
      <c r="H94" s="38">
        <v>219.22</v>
      </c>
      <c r="I94" s="38">
        <v>219.22</v>
      </c>
      <c r="J94" s="38">
        <v>219.22</v>
      </c>
      <c r="K94" s="38">
        <v>219.22</v>
      </c>
      <c r="L94" s="38">
        <v>219.22</v>
      </c>
      <c r="M94" s="38">
        <v>239.59</v>
      </c>
      <c r="N94" s="38">
        <v>239.59</v>
      </c>
      <c r="O94" s="38">
        <v>219.22</v>
      </c>
      <c r="P94" s="38">
        <v>219.22</v>
      </c>
      <c r="Q94" s="38">
        <v>219.22</v>
      </c>
      <c r="R94" s="38">
        <v>219.22</v>
      </c>
      <c r="S94" s="38">
        <v>214.37</v>
      </c>
      <c r="T94" s="38">
        <v>97</v>
      </c>
      <c r="U94" s="38">
        <v>214.37</v>
      </c>
      <c r="V94" s="38">
        <v>0</v>
      </c>
      <c r="W94" s="38">
        <v>92.149999999999991</v>
      </c>
      <c r="X94" s="38">
        <v>194</v>
      </c>
      <c r="Y94" s="38">
        <v>194</v>
      </c>
      <c r="Z94" s="38">
        <v>232.79999999999998</v>
      </c>
      <c r="AA94" s="38">
        <v>232.79999999999998</v>
      </c>
      <c r="AB94" s="38">
        <v>232.79999999999998</v>
      </c>
      <c r="AC94" s="38">
        <v>232.79999999999998</v>
      </c>
      <c r="AD94" s="38">
        <v>232.79999999999998</v>
      </c>
      <c r="AE94" s="38">
        <v>232.79999999999998</v>
      </c>
      <c r="AF94" s="38">
        <v>232.79999999999998</v>
      </c>
    </row>
    <row r="95" spans="1:32" x14ac:dyDescent="0.25">
      <c r="A95" s="30">
        <v>93</v>
      </c>
      <c r="B95" s="38">
        <v>263.83999999999997</v>
      </c>
      <c r="C95" s="38">
        <v>263.83999999999997</v>
      </c>
      <c r="D95" s="38">
        <v>224.07</v>
      </c>
      <c r="E95" s="38">
        <v>140.65</v>
      </c>
      <c r="F95" s="38">
        <v>232.79999999999998</v>
      </c>
      <c r="G95" s="38">
        <v>219.22</v>
      </c>
      <c r="H95" s="38">
        <v>219.22</v>
      </c>
      <c r="I95" s="38">
        <v>219.22</v>
      </c>
      <c r="J95" s="38">
        <v>219.22</v>
      </c>
      <c r="K95" s="38">
        <v>219.22</v>
      </c>
      <c r="L95" s="38">
        <v>219.22</v>
      </c>
      <c r="M95" s="38">
        <v>239.59</v>
      </c>
      <c r="N95" s="38">
        <v>239.59</v>
      </c>
      <c r="O95" s="38">
        <v>219.22</v>
      </c>
      <c r="P95" s="38">
        <v>219.22</v>
      </c>
      <c r="Q95" s="38">
        <v>219.22</v>
      </c>
      <c r="R95" s="38">
        <v>219.22</v>
      </c>
      <c r="S95" s="38">
        <v>214.37</v>
      </c>
      <c r="T95" s="38">
        <v>97</v>
      </c>
      <c r="U95" s="38">
        <v>214.37</v>
      </c>
      <c r="V95" s="38">
        <v>0</v>
      </c>
      <c r="W95" s="38">
        <v>92.149999999999991</v>
      </c>
      <c r="X95" s="38">
        <v>194</v>
      </c>
      <c r="Y95" s="38">
        <v>194</v>
      </c>
      <c r="Z95" s="38">
        <v>232.79999999999998</v>
      </c>
      <c r="AA95" s="38">
        <v>232.79999999999998</v>
      </c>
      <c r="AB95" s="38">
        <v>232.79999999999998</v>
      </c>
      <c r="AC95" s="38">
        <v>232.79999999999998</v>
      </c>
      <c r="AD95" s="38">
        <v>232.79999999999998</v>
      </c>
      <c r="AE95" s="38">
        <v>232.79999999999998</v>
      </c>
      <c r="AF95" s="38">
        <v>232.79999999999998</v>
      </c>
    </row>
    <row r="96" spans="1:32" x14ac:dyDescent="0.25">
      <c r="A96" s="30">
        <v>94</v>
      </c>
      <c r="B96" s="38">
        <v>263.83999999999997</v>
      </c>
      <c r="C96" s="38">
        <v>263.83999999999997</v>
      </c>
      <c r="D96" s="38">
        <v>224.07</v>
      </c>
      <c r="E96" s="38">
        <v>140.65</v>
      </c>
      <c r="F96" s="38">
        <v>232.79999999999998</v>
      </c>
      <c r="G96" s="38">
        <v>219.22</v>
      </c>
      <c r="H96" s="38">
        <v>219.22</v>
      </c>
      <c r="I96" s="38">
        <v>219.22</v>
      </c>
      <c r="J96" s="38">
        <v>219.22</v>
      </c>
      <c r="K96" s="38">
        <v>219.22</v>
      </c>
      <c r="L96" s="38">
        <v>219.22</v>
      </c>
      <c r="M96" s="38">
        <v>239.59</v>
      </c>
      <c r="N96" s="38">
        <v>239.59</v>
      </c>
      <c r="O96" s="38">
        <v>219.22</v>
      </c>
      <c r="P96" s="38">
        <v>219.22</v>
      </c>
      <c r="Q96" s="38">
        <v>219.22</v>
      </c>
      <c r="R96" s="38">
        <v>219.22</v>
      </c>
      <c r="S96" s="38">
        <v>214.37</v>
      </c>
      <c r="T96" s="38">
        <v>97</v>
      </c>
      <c r="U96" s="38">
        <v>214.37</v>
      </c>
      <c r="V96" s="38">
        <v>0</v>
      </c>
      <c r="W96" s="38">
        <v>92.149999999999991</v>
      </c>
      <c r="X96" s="38">
        <v>194</v>
      </c>
      <c r="Y96" s="38">
        <v>194</v>
      </c>
      <c r="Z96" s="38">
        <v>232.79999999999998</v>
      </c>
      <c r="AA96" s="38">
        <v>232.79999999999998</v>
      </c>
      <c r="AB96" s="38">
        <v>232.79999999999998</v>
      </c>
      <c r="AC96" s="38">
        <v>232.79999999999998</v>
      </c>
      <c r="AD96" s="38">
        <v>232.79999999999998</v>
      </c>
      <c r="AE96" s="38">
        <v>232.79999999999998</v>
      </c>
      <c r="AF96" s="38">
        <v>232.79999999999998</v>
      </c>
    </row>
    <row r="97" spans="1:33" x14ac:dyDescent="0.25">
      <c r="A97" s="30">
        <v>95</v>
      </c>
      <c r="B97" s="38">
        <v>263.83999999999997</v>
      </c>
      <c r="C97" s="38">
        <v>263.83999999999997</v>
      </c>
      <c r="D97" s="38">
        <v>224.07</v>
      </c>
      <c r="E97" s="38">
        <v>140.65</v>
      </c>
      <c r="F97" s="38">
        <v>232.79999999999998</v>
      </c>
      <c r="G97" s="38">
        <v>219.22</v>
      </c>
      <c r="H97" s="38">
        <v>219.22</v>
      </c>
      <c r="I97" s="38">
        <v>219.22</v>
      </c>
      <c r="J97" s="38">
        <v>219.22</v>
      </c>
      <c r="K97" s="38">
        <v>219.22</v>
      </c>
      <c r="L97" s="38">
        <v>219.22</v>
      </c>
      <c r="M97" s="38">
        <v>239.59</v>
      </c>
      <c r="N97" s="38">
        <v>239.59</v>
      </c>
      <c r="O97" s="38">
        <v>219.22</v>
      </c>
      <c r="P97" s="38">
        <v>219.22</v>
      </c>
      <c r="Q97" s="38">
        <v>219.22</v>
      </c>
      <c r="R97" s="38">
        <v>219.22</v>
      </c>
      <c r="S97" s="38">
        <v>214.37</v>
      </c>
      <c r="T97" s="38">
        <v>97</v>
      </c>
      <c r="U97" s="38">
        <v>214.37</v>
      </c>
      <c r="V97" s="38">
        <v>0</v>
      </c>
      <c r="W97" s="38">
        <v>92.149999999999991</v>
      </c>
      <c r="X97" s="38">
        <v>194</v>
      </c>
      <c r="Y97" s="38">
        <v>194</v>
      </c>
      <c r="Z97" s="38">
        <v>232.79999999999998</v>
      </c>
      <c r="AA97" s="38">
        <v>232.79999999999998</v>
      </c>
      <c r="AB97" s="38">
        <v>232.79999999999998</v>
      </c>
      <c r="AC97" s="38">
        <v>232.79999999999998</v>
      </c>
      <c r="AD97" s="38">
        <v>232.79999999999998</v>
      </c>
      <c r="AE97" s="38">
        <v>232.79999999999998</v>
      </c>
      <c r="AF97" s="38">
        <v>232.79999999999998</v>
      </c>
    </row>
    <row r="98" spans="1:33" x14ac:dyDescent="0.25">
      <c r="A98" s="30">
        <v>96</v>
      </c>
      <c r="B98" s="38">
        <v>263.83999999999997</v>
      </c>
      <c r="C98" s="38">
        <v>263.83999999999997</v>
      </c>
      <c r="D98" s="38">
        <v>224.07</v>
      </c>
      <c r="E98" s="38">
        <v>140.65</v>
      </c>
      <c r="F98" s="38">
        <v>232.79999999999998</v>
      </c>
      <c r="G98" s="38">
        <v>219.22</v>
      </c>
      <c r="H98" s="38">
        <v>219.22</v>
      </c>
      <c r="I98" s="38">
        <v>219.22</v>
      </c>
      <c r="J98" s="38">
        <v>219.22</v>
      </c>
      <c r="K98" s="38">
        <v>219.22</v>
      </c>
      <c r="L98" s="38">
        <v>219.22</v>
      </c>
      <c r="M98" s="38">
        <v>239.59</v>
      </c>
      <c r="N98" s="38">
        <v>239.59</v>
      </c>
      <c r="O98" s="38">
        <v>219.22</v>
      </c>
      <c r="P98" s="38">
        <v>219.22</v>
      </c>
      <c r="Q98" s="38">
        <v>219.22</v>
      </c>
      <c r="R98" s="38">
        <v>219.22</v>
      </c>
      <c r="S98" s="38">
        <v>214.37</v>
      </c>
      <c r="T98" s="38">
        <v>97</v>
      </c>
      <c r="U98" s="38">
        <v>214.37</v>
      </c>
      <c r="V98" s="38">
        <v>0</v>
      </c>
      <c r="W98" s="38">
        <v>92.149999999999991</v>
      </c>
      <c r="X98" s="38">
        <v>194</v>
      </c>
      <c r="Y98" s="38">
        <v>194</v>
      </c>
      <c r="Z98" s="38">
        <v>232.79999999999998</v>
      </c>
      <c r="AA98" s="38">
        <v>232.79999999999998</v>
      </c>
      <c r="AB98" s="38">
        <v>232.79999999999998</v>
      </c>
      <c r="AC98" s="38">
        <v>232.79999999999998</v>
      </c>
      <c r="AD98" s="38">
        <v>232.79999999999998</v>
      </c>
      <c r="AE98" s="38">
        <v>232.79999999999998</v>
      </c>
      <c r="AF98" s="38">
        <v>232.79999999999998</v>
      </c>
    </row>
    <row r="99" spans="1:33" x14ac:dyDescent="0.25">
      <c r="A99" s="30" t="s">
        <v>25</v>
      </c>
      <c r="B99" s="30">
        <f>SUM(B3:B98)/4000</f>
        <v>6.3321600000000027</v>
      </c>
      <c r="C99" s="30">
        <f t="shared" ref="C99:AF99" si="0">SUM(C3:C98)/4000</f>
        <v>6.3321600000000027</v>
      </c>
      <c r="D99" s="30">
        <f t="shared" si="0"/>
        <v>6.0799599999999989</v>
      </c>
      <c r="E99" s="30">
        <f t="shared" si="0"/>
        <v>4.8538800000000064</v>
      </c>
      <c r="F99" s="30">
        <f t="shared" si="0"/>
        <v>4.7272949999999954</v>
      </c>
      <c r="G99" s="30">
        <f t="shared" si="0"/>
        <v>5.6260000000000074</v>
      </c>
      <c r="H99" s="30">
        <f t="shared" si="0"/>
        <v>5.4940800000000074</v>
      </c>
      <c r="I99" s="30">
        <f t="shared" si="0"/>
        <v>3.4730849999999944</v>
      </c>
      <c r="J99" s="30">
        <f t="shared" si="0"/>
        <v>4.0870949999999944</v>
      </c>
      <c r="K99" s="30">
        <f t="shared" si="0"/>
        <v>3.9248624999999939</v>
      </c>
      <c r="L99" s="30">
        <f t="shared" si="0"/>
        <v>2.9422524999999982</v>
      </c>
      <c r="M99" s="30">
        <f t="shared" si="0"/>
        <v>5.7094200000000024</v>
      </c>
      <c r="N99" s="30">
        <f t="shared" si="0"/>
        <v>5.7501600000000028</v>
      </c>
      <c r="O99" s="30">
        <f t="shared" si="0"/>
        <v>4.2042224999999993</v>
      </c>
      <c r="P99" s="30">
        <f t="shared" si="0"/>
        <v>4.2272599999999958</v>
      </c>
      <c r="Q99" s="30">
        <f t="shared" si="0"/>
        <v>4.5342650000000004</v>
      </c>
      <c r="R99" s="30">
        <f t="shared" si="0"/>
        <v>4.4176225000000056</v>
      </c>
      <c r="S99" s="30">
        <f t="shared" si="0"/>
        <v>4.2522375000000068</v>
      </c>
      <c r="T99" s="30">
        <f t="shared" si="0"/>
        <v>2.8913274999999996</v>
      </c>
      <c r="U99" s="30">
        <f t="shared" si="0"/>
        <v>3.0094250000000033</v>
      </c>
      <c r="V99" s="30">
        <f t="shared" si="0"/>
        <v>1.4802199999999996</v>
      </c>
      <c r="W99" s="30">
        <f t="shared" si="0"/>
        <v>0.69355000000000044</v>
      </c>
      <c r="X99" s="30">
        <f t="shared" si="0"/>
        <v>3.2955749999999999</v>
      </c>
      <c r="Y99" s="30">
        <f t="shared" si="0"/>
        <v>4.6559999999999997</v>
      </c>
      <c r="Z99" s="30">
        <f t="shared" si="0"/>
        <v>4.8499999999999961</v>
      </c>
      <c r="AA99" s="30">
        <f t="shared" si="0"/>
        <v>3.2853899999999956</v>
      </c>
      <c r="AB99" s="30">
        <f t="shared" si="0"/>
        <v>2.018812500000001</v>
      </c>
      <c r="AC99" s="30">
        <f t="shared" si="0"/>
        <v>2.5086624999999994</v>
      </c>
      <c r="AD99" s="30">
        <f t="shared" si="0"/>
        <v>2.1994750000000005</v>
      </c>
      <c r="AE99" s="30">
        <f t="shared" si="0"/>
        <v>2.4553124999999993</v>
      </c>
      <c r="AF99" s="30">
        <f t="shared" si="0"/>
        <v>3.0203374999999979</v>
      </c>
      <c r="AG99" s="31"/>
    </row>
    <row r="102" spans="1:33" x14ac:dyDescent="0.25">
      <c r="B102" s="36" t="s">
        <v>26</v>
      </c>
      <c r="C102" s="58">
        <f>SUM(B99:AF99)</f>
        <v>123.33210500000004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I14" sqref="I14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8" t="s">
        <v>67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7.2749999999999995</v>
      </c>
      <c r="C3" s="38">
        <v>7.2749999999999995</v>
      </c>
      <c r="D3" s="38">
        <v>0</v>
      </c>
      <c r="E3" s="38">
        <v>0</v>
      </c>
      <c r="F3" s="38">
        <v>7.2749999999999995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7.2749999999999995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7.2749999999999995</v>
      </c>
      <c r="Z3" s="38">
        <v>2.91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7.2749999999999995</v>
      </c>
      <c r="C4" s="38">
        <v>7.2749999999999995</v>
      </c>
      <c r="D4" s="38">
        <v>0</v>
      </c>
      <c r="E4" s="38">
        <v>0</v>
      </c>
      <c r="F4" s="38">
        <v>7.2749999999999995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7.2749999999999995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7.2749999999999995</v>
      </c>
      <c r="Z4" s="38">
        <v>2.91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7.2749999999999995</v>
      </c>
      <c r="C5" s="38">
        <v>7.2749999999999995</v>
      </c>
      <c r="D5" s="38">
        <v>0</v>
      </c>
      <c r="E5" s="38">
        <v>0</v>
      </c>
      <c r="F5" s="38">
        <v>7.2749999999999995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7.2749999999999995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7.2749999999999995</v>
      </c>
      <c r="Z5" s="38">
        <v>2.91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7.2749999999999995</v>
      </c>
      <c r="C6" s="38">
        <v>7.2749999999999995</v>
      </c>
      <c r="D6" s="38">
        <v>0</v>
      </c>
      <c r="E6" s="38">
        <v>0</v>
      </c>
      <c r="F6" s="38">
        <v>7.2749999999999995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7.2749999999999995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7.2749999999999995</v>
      </c>
      <c r="Z6" s="38">
        <v>2.91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7.2749999999999995</v>
      </c>
      <c r="C7" s="38">
        <v>7.2749999999999995</v>
      </c>
      <c r="D7" s="38">
        <v>0</v>
      </c>
      <c r="E7" s="38">
        <v>0</v>
      </c>
      <c r="F7" s="38">
        <v>7.2749999999999995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7.2749999999999995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7.2749999999999995</v>
      </c>
      <c r="Z7" s="38">
        <v>2.91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7.2749999999999995</v>
      </c>
      <c r="C8" s="38">
        <v>7.2749999999999995</v>
      </c>
      <c r="D8" s="38">
        <v>0</v>
      </c>
      <c r="E8" s="38">
        <v>0</v>
      </c>
      <c r="F8" s="38">
        <v>7.2749999999999995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7.2749999999999995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7.2749999999999995</v>
      </c>
      <c r="Z8" s="38">
        <v>2.91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7.2749999999999995</v>
      </c>
      <c r="C9" s="38">
        <v>7.2749999999999995</v>
      </c>
      <c r="D9" s="38">
        <v>0</v>
      </c>
      <c r="E9" s="38">
        <v>0</v>
      </c>
      <c r="F9" s="38">
        <v>7.2749999999999995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7.2749999999999995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7.2749999999999995</v>
      </c>
      <c r="Z9" s="38">
        <v>2.91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7.2749999999999995</v>
      </c>
      <c r="C10" s="38">
        <v>7.2749999999999995</v>
      </c>
      <c r="D10" s="38">
        <v>0</v>
      </c>
      <c r="E10" s="38">
        <v>0</v>
      </c>
      <c r="F10" s="38">
        <v>7.2749999999999995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7.2749999999999995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7.2749999999999995</v>
      </c>
      <c r="Z10" s="38">
        <v>2.91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7.2749999999999995</v>
      </c>
      <c r="C11" s="38">
        <v>7.2749999999999995</v>
      </c>
      <c r="D11" s="38">
        <v>0</v>
      </c>
      <c r="E11" s="38">
        <v>0</v>
      </c>
      <c r="F11" s="38">
        <v>7.2749999999999995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4.8499999999999996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7.2749999999999995</v>
      </c>
      <c r="C12" s="38">
        <v>7.2749999999999995</v>
      </c>
      <c r="D12" s="38">
        <v>0</v>
      </c>
      <c r="E12" s="38">
        <v>0</v>
      </c>
      <c r="F12" s="38">
        <v>7.2749999999999995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4.8499999999999996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7.2749999999999995</v>
      </c>
      <c r="C13" s="38">
        <v>7.2749999999999995</v>
      </c>
      <c r="D13" s="38">
        <v>0</v>
      </c>
      <c r="E13" s="38">
        <v>0</v>
      </c>
      <c r="F13" s="38">
        <v>7.2749999999999995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4.8499999999999996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7.2749999999999995</v>
      </c>
      <c r="C14" s="38">
        <v>7.2749999999999995</v>
      </c>
      <c r="D14" s="38">
        <v>0</v>
      </c>
      <c r="E14" s="38">
        <v>0</v>
      </c>
      <c r="F14" s="38">
        <v>7.2749999999999995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4.8499999999999996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7.2749999999999995</v>
      </c>
      <c r="C15" s="38">
        <v>7.2749999999999995</v>
      </c>
      <c r="D15" s="38">
        <v>0</v>
      </c>
      <c r="E15" s="38">
        <v>0</v>
      </c>
      <c r="F15" s="38">
        <v>7.2749999999999995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4.8499999999999996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7.2749999999999995</v>
      </c>
      <c r="C16" s="38">
        <v>7.2749999999999995</v>
      </c>
      <c r="D16" s="38">
        <v>0</v>
      </c>
      <c r="E16" s="38">
        <v>0</v>
      </c>
      <c r="F16" s="38">
        <v>7.2749999999999995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4.8499999999999996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7.2749999999999995</v>
      </c>
      <c r="C17" s="38">
        <v>7.2749999999999995</v>
      </c>
      <c r="D17" s="38">
        <v>0</v>
      </c>
      <c r="E17" s="38">
        <v>0</v>
      </c>
      <c r="F17" s="38">
        <v>7.2749999999999995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4.8499999999999996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7.2749999999999995</v>
      </c>
      <c r="C18" s="38">
        <v>7.2749999999999995</v>
      </c>
      <c r="D18" s="38">
        <v>0</v>
      </c>
      <c r="E18" s="38">
        <v>0</v>
      </c>
      <c r="F18" s="38">
        <v>7.2749999999999995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4.8499999999999996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7.2749999999999995</v>
      </c>
      <c r="C19" s="38">
        <v>7.2749999999999995</v>
      </c>
      <c r="D19" s="38">
        <v>0</v>
      </c>
      <c r="E19" s="38">
        <v>0</v>
      </c>
      <c r="F19" s="38">
        <v>7.2749999999999995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4.8499999999999996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7.2749999999999995</v>
      </c>
      <c r="C20" s="38">
        <v>7.2749999999999995</v>
      </c>
      <c r="D20" s="38">
        <v>0</v>
      </c>
      <c r="E20" s="38">
        <v>0</v>
      </c>
      <c r="F20" s="38">
        <v>7.2749999999999995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4.8499999999999996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7.2749999999999995</v>
      </c>
      <c r="C21" s="38">
        <v>7.2749999999999995</v>
      </c>
      <c r="D21" s="38">
        <v>0</v>
      </c>
      <c r="E21" s="38">
        <v>0</v>
      </c>
      <c r="F21" s="38">
        <v>7.2749999999999995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4.8499999999999996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7.2749999999999995</v>
      </c>
      <c r="C22" s="38">
        <v>7.2749999999999995</v>
      </c>
      <c r="D22" s="38">
        <v>0</v>
      </c>
      <c r="E22" s="38">
        <v>0</v>
      </c>
      <c r="F22" s="38">
        <v>7.2749999999999995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4.8499999999999996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14.549999999999999</v>
      </c>
      <c r="C23" s="38">
        <v>14.549999999999999</v>
      </c>
      <c r="D23" s="38">
        <v>0</v>
      </c>
      <c r="E23" s="38">
        <v>0</v>
      </c>
      <c r="F23" s="38">
        <v>15.52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4.8499999999999996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14.549999999999999</v>
      </c>
      <c r="C24" s="38">
        <v>14.549999999999999</v>
      </c>
      <c r="D24" s="38">
        <v>0</v>
      </c>
      <c r="E24" s="38">
        <v>0</v>
      </c>
      <c r="F24" s="38">
        <v>15.52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4.8499999999999996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14.549999999999999</v>
      </c>
      <c r="C25" s="38">
        <v>14.549999999999999</v>
      </c>
      <c r="D25" s="38">
        <v>0</v>
      </c>
      <c r="E25" s="38">
        <v>0</v>
      </c>
      <c r="F25" s="38">
        <v>15.52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4.8499999999999996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14.549999999999999</v>
      </c>
      <c r="C26" s="38">
        <v>14.549999999999999</v>
      </c>
      <c r="D26" s="38">
        <v>0</v>
      </c>
      <c r="E26" s="38">
        <v>0</v>
      </c>
      <c r="F26" s="38">
        <v>15.52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4.8499999999999996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14.549999999999999</v>
      </c>
      <c r="C27" s="38">
        <v>14.549999999999999</v>
      </c>
      <c r="D27" s="38">
        <v>0</v>
      </c>
      <c r="E27" s="38">
        <v>0</v>
      </c>
      <c r="F27" s="38">
        <v>15.52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4.8499999999999996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14.549999999999999</v>
      </c>
      <c r="C28" s="38">
        <v>14.549999999999999</v>
      </c>
      <c r="D28" s="38">
        <v>0</v>
      </c>
      <c r="E28" s="38">
        <v>0</v>
      </c>
      <c r="F28" s="38">
        <v>15.52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4.8499999999999996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14.549999999999999</v>
      </c>
      <c r="C29" s="38">
        <v>14.549999999999999</v>
      </c>
      <c r="D29" s="38">
        <v>0</v>
      </c>
      <c r="E29" s="38">
        <v>0</v>
      </c>
      <c r="F29" s="38">
        <v>15.52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4.8499999999999996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14.549999999999999</v>
      </c>
      <c r="C30" s="38">
        <v>14.549999999999999</v>
      </c>
      <c r="D30" s="38">
        <v>0</v>
      </c>
      <c r="E30" s="38">
        <v>0</v>
      </c>
      <c r="F30" s="38">
        <v>15.52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4.8499999999999996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9.6999999999999993</v>
      </c>
      <c r="C31" s="38">
        <v>9.6999999999999993</v>
      </c>
      <c r="D31" s="38">
        <v>0</v>
      </c>
      <c r="E31" s="38">
        <v>0</v>
      </c>
      <c r="F31" s="38">
        <v>15.52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4.8499999999999996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9.6999999999999993</v>
      </c>
      <c r="C32" s="38">
        <v>9.6999999999999993</v>
      </c>
      <c r="D32" s="38">
        <v>0</v>
      </c>
      <c r="E32" s="38">
        <v>0</v>
      </c>
      <c r="F32" s="38">
        <v>15.52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4.8499999999999996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9.6999999999999993</v>
      </c>
      <c r="C33" s="38">
        <v>9.6999999999999993</v>
      </c>
      <c r="D33" s="38">
        <v>0</v>
      </c>
      <c r="E33" s="38">
        <v>0</v>
      </c>
      <c r="F33" s="38">
        <v>15.52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4.8499999999999996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9.6999999999999993</v>
      </c>
      <c r="C34" s="38">
        <v>9.6999999999999993</v>
      </c>
      <c r="D34" s="38">
        <v>0</v>
      </c>
      <c r="E34" s="38">
        <v>0</v>
      </c>
      <c r="F34" s="38">
        <v>15.52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4.8499999999999996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9.6999999999999993</v>
      </c>
      <c r="C35" s="38">
        <v>9.6999999999999993</v>
      </c>
      <c r="D35" s="38">
        <v>0</v>
      </c>
      <c r="E35" s="38">
        <v>0</v>
      </c>
      <c r="F35" s="38">
        <v>6.79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4.8499999999999996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9.6999999999999993</v>
      </c>
      <c r="C36" s="38">
        <v>9.6999999999999993</v>
      </c>
      <c r="D36" s="38">
        <v>0</v>
      </c>
      <c r="E36" s="38">
        <v>0</v>
      </c>
      <c r="F36" s="38">
        <v>6.79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4.8499999999999996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9.6999999999999993</v>
      </c>
      <c r="C37" s="38">
        <v>9.6999999999999993</v>
      </c>
      <c r="D37" s="38">
        <v>0</v>
      </c>
      <c r="E37" s="38">
        <v>0</v>
      </c>
      <c r="F37" s="38">
        <v>6.79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4.8499999999999996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9.6999999999999993</v>
      </c>
      <c r="C38" s="38">
        <v>9.6999999999999993</v>
      </c>
      <c r="D38" s="38">
        <v>0</v>
      </c>
      <c r="E38" s="38">
        <v>0</v>
      </c>
      <c r="F38" s="38">
        <v>6.79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4.8499999999999996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9.6999999999999993</v>
      </c>
      <c r="C39" s="38">
        <v>9.6999999999999993</v>
      </c>
      <c r="D39" s="38">
        <v>0</v>
      </c>
      <c r="E39" s="38">
        <v>0</v>
      </c>
      <c r="F39" s="38">
        <v>6.79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4.8499999999999996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9.6999999999999993</v>
      </c>
      <c r="C40" s="38">
        <v>9.6999999999999993</v>
      </c>
      <c r="D40" s="38">
        <v>0</v>
      </c>
      <c r="E40" s="38">
        <v>0</v>
      </c>
      <c r="F40" s="38">
        <v>6.79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4.8499999999999996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9.6999999999999993</v>
      </c>
      <c r="C41" s="38">
        <v>9.6999999999999993</v>
      </c>
      <c r="D41" s="38">
        <v>0</v>
      </c>
      <c r="E41" s="38">
        <v>0</v>
      </c>
      <c r="F41" s="38">
        <v>6.79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4.8499999999999996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9.6999999999999993</v>
      </c>
      <c r="C42" s="38">
        <v>9.6999999999999993</v>
      </c>
      <c r="D42" s="38">
        <v>0</v>
      </c>
      <c r="E42" s="38">
        <v>0</v>
      </c>
      <c r="F42" s="38">
        <v>6.79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4.8499999999999996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9.6999999999999993</v>
      </c>
      <c r="C43" s="38">
        <v>9.6999999999999993</v>
      </c>
      <c r="D43" s="38">
        <v>0</v>
      </c>
      <c r="E43" s="38">
        <v>0</v>
      </c>
      <c r="F43" s="38">
        <v>6.79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4.8499999999999996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9.6999999999999993</v>
      </c>
      <c r="C44" s="38">
        <v>9.6999999999999993</v>
      </c>
      <c r="D44" s="38">
        <v>0</v>
      </c>
      <c r="E44" s="38">
        <v>0</v>
      </c>
      <c r="F44" s="38">
        <v>6.79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4.8499999999999996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9.6999999999999993</v>
      </c>
      <c r="C45" s="38">
        <v>9.6999999999999993</v>
      </c>
      <c r="D45" s="38">
        <v>0</v>
      </c>
      <c r="E45" s="38">
        <v>0</v>
      </c>
      <c r="F45" s="38">
        <v>6.79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4.8499999999999996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9.6999999999999993</v>
      </c>
      <c r="C46" s="38">
        <v>9.6999999999999993</v>
      </c>
      <c r="D46" s="38">
        <v>0</v>
      </c>
      <c r="E46" s="38">
        <v>0</v>
      </c>
      <c r="F46" s="38">
        <v>6.79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4.8499999999999996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9.6999999999999993</v>
      </c>
      <c r="C47" s="38">
        <v>9.6999999999999993</v>
      </c>
      <c r="D47" s="38">
        <v>0</v>
      </c>
      <c r="E47" s="38">
        <v>0</v>
      </c>
      <c r="F47" s="38">
        <v>6.79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4.8499999999999996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9.6999999999999993</v>
      </c>
      <c r="C48" s="38">
        <v>9.6999999999999993</v>
      </c>
      <c r="D48" s="38">
        <v>0</v>
      </c>
      <c r="E48" s="38">
        <v>0</v>
      </c>
      <c r="F48" s="38">
        <v>6.79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4.8499999999999996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9.6999999999999993</v>
      </c>
      <c r="C49" s="38">
        <v>9.6999999999999993</v>
      </c>
      <c r="D49" s="38">
        <v>0</v>
      </c>
      <c r="E49" s="38">
        <v>0</v>
      </c>
      <c r="F49" s="38">
        <v>6.79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4.8499999999999996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9.6999999999999993</v>
      </c>
      <c r="C50" s="38">
        <v>9.6999999999999993</v>
      </c>
      <c r="D50" s="38">
        <v>0</v>
      </c>
      <c r="E50" s="38">
        <v>0</v>
      </c>
      <c r="F50" s="38">
        <v>6.79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4.8499999999999996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9.6999999999999993</v>
      </c>
      <c r="C51" s="38">
        <v>9.6999999999999993</v>
      </c>
      <c r="D51" s="38">
        <v>0</v>
      </c>
      <c r="E51" s="38">
        <v>0</v>
      </c>
      <c r="F51" s="38">
        <v>6.79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4.8499999999999996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9.6999999999999993</v>
      </c>
      <c r="C52" s="38">
        <v>9.6999999999999993</v>
      </c>
      <c r="D52" s="38">
        <v>0</v>
      </c>
      <c r="E52" s="38">
        <v>0</v>
      </c>
      <c r="F52" s="38">
        <v>6.79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4.8499999999999996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9.6999999999999993</v>
      </c>
      <c r="C53" s="38">
        <v>9.6999999999999993</v>
      </c>
      <c r="D53" s="38">
        <v>0</v>
      </c>
      <c r="E53" s="38">
        <v>0</v>
      </c>
      <c r="F53" s="38">
        <v>6.79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4.8499999999999996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9.6999999999999993</v>
      </c>
      <c r="C54" s="38">
        <v>9.6999999999999993</v>
      </c>
      <c r="D54" s="38">
        <v>0</v>
      </c>
      <c r="E54" s="38">
        <v>0</v>
      </c>
      <c r="F54" s="38">
        <v>6.79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4.8499999999999996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9.6999999999999993</v>
      </c>
      <c r="C55" s="38">
        <v>9.6999999999999993</v>
      </c>
      <c r="D55" s="38">
        <v>0</v>
      </c>
      <c r="E55" s="38">
        <v>0</v>
      </c>
      <c r="F55" s="38">
        <v>6.79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4.8499999999999996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9.6999999999999993</v>
      </c>
      <c r="C56" s="38">
        <v>9.6999999999999993</v>
      </c>
      <c r="D56" s="38">
        <v>0</v>
      </c>
      <c r="E56" s="38">
        <v>0</v>
      </c>
      <c r="F56" s="38">
        <v>6.79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4.8499999999999996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9.6999999999999993</v>
      </c>
      <c r="C57" s="38">
        <v>9.6999999999999993</v>
      </c>
      <c r="D57" s="38">
        <v>0</v>
      </c>
      <c r="E57" s="38">
        <v>0</v>
      </c>
      <c r="F57" s="38">
        <v>6.79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4.8499999999999996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9.6999999999999993</v>
      </c>
      <c r="C58" s="38">
        <v>9.6999999999999993</v>
      </c>
      <c r="D58" s="38">
        <v>0</v>
      </c>
      <c r="E58" s="38">
        <v>0</v>
      </c>
      <c r="F58" s="38">
        <v>6.79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4.8499999999999996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9.6999999999999993</v>
      </c>
      <c r="C59" s="38">
        <v>9.6999999999999993</v>
      </c>
      <c r="D59" s="38">
        <v>0</v>
      </c>
      <c r="E59" s="38">
        <v>0</v>
      </c>
      <c r="F59" s="38">
        <v>6.79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4.8499999999999996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9.6999999999999993</v>
      </c>
      <c r="C60" s="38">
        <v>9.6999999999999993</v>
      </c>
      <c r="D60" s="38">
        <v>0</v>
      </c>
      <c r="E60" s="38">
        <v>0</v>
      </c>
      <c r="F60" s="38">
        <v>6.79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4.8499999999999996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9.6999999999999993</v>
      </c>
      <c r="C61" s="38">
        <v>9.6999999999999993</v>
      </c>
      <c r="D61" s="38">
        <v>0</v>
      </c>
      <c r="E61" s="38">
        <v>0</v>
      </c>
      <c r="F61" s="38">
        <v>6.79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4.8499999999999996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9.6999999999999993</v>
      </c>
      <c r="C62" s="38">
        <v>9.6999999999999993</v>
      </c>
      <c r="D62" s="38">
        <v>0</v>
      </c>
      <c r="E62" s="38">
        <v>0</v>
      </c>
      <c r="F62" s="38">
        <v>6.79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4.8499999999999996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9.6999999999999993</v>
      </c>
      <c r="C63" s="38">
        <v>9.6999999999999993</v>
      </c>
      <c r="D63" s="38">
        <v>0</v>
      </c>
      <c r="E63" s="38">
        <v>0</v>
      </c>
      <c r="F63" s="38">
        <v>6.79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4.8499999999999996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9.6999999999999993</v>
      </c>
      <c r="C64" s="38">
        <v>9.6999999999999993</v>
      </c>
      <c r="D64" s="38">
        <v>0</v>
      </c>
      <c r="E64" s="38">
        <v>0</v>
      </c>
      <c r="F64" s="38">
        <v>6.79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4.8499999999999996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9.6999999999999993</v>
      </c>
      <c r="C65" s="38">
        <v>9.6999999999999993</v>
      </c>
      <c r="D65" s="38">
        <v>0</v>
      </c>
      <c r="E65" s="38">
        <v>0</v>
      </c>
      <c r="F65" s="38">
        <v>6.79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4.8499999999999996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9.6999999999999993</v>
      </c>
      <c r="C66" s="38">
        <v>9.6999999999999993</v>
      </c>
      <c r="D66" s="38">
        <v>0</v>
      </c>
      <c r="E66" s="38">
        <v>0</v>
      </c>
      <c r="F66" s="38">
        <v>6.79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4.8499999999999996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9.6999999999999993</v>
      </c>
      <c r="C67" s="38">
        <v>9.6999999999999993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4.8499999999999996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9.6999999999999993</v>
      </c>
      <c r="C68" s="38">
        <v>9.6999999999999993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4.8499999999999996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9.6999999999999993</v>
      </c>
      <c r="C69" s="38">
        <v>9.6999999999999993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4.8499999999999996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9.6999999999999993</v>
      </c>
      <c r="C70" s="38">
        <v>9.6999999999999993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4.8499999999999996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9.6999999999999993</v>
      </c>
      <c r="C71" s="38">
        <v>9.6999999999999993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4.8499999999999996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9.6999999999999993</v>
      </c>
      <c r="C72" s="38">
        <v>9.6999999999999993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4.8499999999999996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9.6999999999999993</v>
      </c>
      <c r="C73" s="38">
        <v>9.6999999999999993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4.8499999999999996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9.6999999999999993</v>
      </c>
      <c r="C74" s="38">
        <v>9.6999999999999993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4.8499999999999996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21.824999999999999</v>
      </c>
      <c r="C75" s="38">
        <v>21.824999999999999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4.8499999999999996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21.824999999999999</v>
      </c>
      <c r="C76" s="38">
        <v>21.824999999999999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4.8499999999999996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21.824999999999999</v>
      </c>
      <c r="C77" s="38">
        <v>21.824999999999999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4.8499999999999996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21.824999999999999</v>
      </c>
      <c r="C78" s="38">
        <v>21.824999999999999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4.8499999999999996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7.2749999999999995</v>
      </c>
      <c r="C79" s="38">
        <v>7.2749999999999995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7.2749999999999995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2.91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7.2749999999999995</v>
      </c>
      <c r="C80" s="38">
        <v>7.2749999999999995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7.2749999999999995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2.91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7.2749999999999995</v>
      </c>
      <c r="C81" s="38">
        <v>7.2749999999999995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7.2749999999999995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2.91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7.2749999999999995</v>
      </c>
      <c r="C82" s="38">
        <v>7.2749999999999995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7.2749999999999995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2.91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7.2749999999999995</v>
      </c>
      <c r="C83" s="38">
        <v>7.2749999999999995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7.2749999999999995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2.91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7.2749999999999995</v>
      </c>
      <c r="C84" s="38">
        <v>7.2749999999999995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7.2749999999999995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2.91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7.2749999999999995</v>
      </c>
      <c r="C85" s="38">
        <v>7.2749999999999995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7.2749999999999995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2.91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7.2749999999999995</v>
      </c>
      <c r="C86" s="38">
        <v>7.2749999999999995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7.2749999999999995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2.91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7.2749999999999995</v>
      </c>
      <c r="C87" s="38">
        <v>7.2749999999999995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7.2749999999999995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2.91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7.2749999999999995</v>
      </c>
      <c r="C88" s="38">
        <v>7.2749999999999995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7.2749999999999995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2.91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7.2749999999999995</v>
      </c>
      <c r="C89" s="38">
        <v>7.2749999999999995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7.2749999999999995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2.91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7.2749999999999995</v>
      </c>
      <c r="C90" s="38">
        <v>7.2749999999999995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7.2749999999999995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2.91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7.2749999999999995</v>
      </c>
      <c r="C91" s="38">
        <v>7.2749999999999995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7.2749999999999995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2.91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7.2749999999999995</v>
      </c>
      <c r="C92" s="38">
        <v>7.2749999999999995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7.2749999999999995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2.91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7.2749999999999995</v>
      </c>
      <c r="C93" s="38">
        <v>7.2749999999999995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7.2749999999999995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2.91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7.2749999999999995</v>
      </c>
      <c r="C94" s="38">
        <v>7.2749999999999995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7.2749999999999995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2.91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7.2749999999999995</v>
      </c>
      <c r="C95" s="38">
        <v>7.2749999999999995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7.2749999999999995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2.91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7.2749999999999995</v>
      </c>
      <c r="C96" s="38">
        <v>7.2749999999999995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7.2749999999999995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2.91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7.2749999999999995</v>
      </c>
      <c r="C97" s="38">
        <v>7.2749999999999995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7.2749999999999995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2.91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7.2749999999999995</v>
      </c>
      <c r="C98" s="38">
        <v>7.2749999999999995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7.2749999999999995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2.91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f>SUM(B3:B98)/4000</f>
        <v>0.23037500000000011</v>
      </c>
      <c r="C99" s="30">
        <f t="shared" ref="C99:AF99" si="0">SUM(C3:C98)/4000</f>
        <v>0.23037500000000011</v>
      </c>
      <c r="D99" s="30">
        <f t="shared" si="0"/>
        <v>0</v>
      </c>
      <c r="E99" s="30">
        <f t="shared" si="0"/>
        <v>0</v>
      </c>
      <c r="F99" s="30">
        <f t="shared" si="0"/>
        <v>0.1372550000000001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0.11882499999999992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2.9099999999999984E-2</v>
      </c>
      <c r="Z99" s="30">
        <f t="shared" si="0"/>
        <v>2.0369999999999985E-2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3" x14ac:dyDescent="0.25">
      <c r="B102" s="36" t="s">
        <v>26</v>
      </c>
      <c r="C102" s="58">
        <f>SUM(B99:AF99)</f>
        <v>0.76630000000000031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F21" sqref="F21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8" t="s">
        <v>68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7.76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7.76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7.76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7.76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7.76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7.76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7.76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7.76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7.76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7.76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7.76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7.76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7.76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7.76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7.76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7.76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7.76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7.76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7.76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7.76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7.76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7.76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7.76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7.76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7.76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7.76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7.76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7.76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7.76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7.76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7.76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7.76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1.5519999999999997E-2</v>
      </c>
      <c r="U99" s="30">
        <f t="shared" si="0"/>
        <v>4.655999999999999E-2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3" x14ac:dyDescent="0.25">
      <c r="B102" s="36" t="s">
        <v>26</v>
      </c>
      <c r="C102" s="58">
        <f>SUM(B99:AF99)</f>
        <v>6.2079999999999989E-2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H18" sqref="H18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8" t="s">
        <v>69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0.48499999999999999</v>
      </c>
      <c r="M37" s="38">
        <v>0</v>
      </c>
      <c r="N37" s="38">
        <v>0</v>
      </c>
      <c r="O37" s="38">
        <v>0</v>
      </c>
      <c r="P37" s="38">
        <v>0.67899999999999994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1.94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0.97</v>
      </c>
      <c r="M38" s="38">
        <v>0</v>
      </c>
      <c r="N38" s="38">
        <v>0</v>
      </c>
      <c r="O38" s="38">
        <v>0</v>
      </c>
      <c r="P38" s="38">
        <v>0.97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2.91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1.1639999999999999</v>
      </c>
      <c r="M39" s="38">
        <v>0</v>
      </c>
      <c r="N39" s="38">
        <v>0</v>
      </c>
      <c r="O39" s="38">
        <v>0</v>
      </c>
      <c r="P39" s="38">
        <v>1.4550000000000001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3.395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1.7751000000000001</v>
      </c>
      <c r="M40" s="38">
        <v>0</v>
      </c>
      <c r="N40" s="38">
        <v>0</v>
      </c>
      <c r="O40" s="38">
        <v>0</v>
      </c>
      <c r="P40" s="38">
        <v>1.94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4.3650000000000002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2.5219999999999998</v>
      </c>
      <c r="M41" s="38">
        <v>0</v>
      </c>
      <c r="N41" s="38">
        <v>0</v>
      </c>
      <c r="O41" s="38">
        <v>0</v>
      </c>
      <c r="P41" s="38">
        <v>2.4249999999999998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4.8499999999999996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2.7159999999999997</v>
      </c>
      <c r="M42" s="38">
        <v>0</v>
      </c>
      <c r="N42" s="38">
        <v>0</v>
      </c>
      <c r="O42" s="38">
        <v>2.7159999999999997</v>
      </c>
      <c r="P42" s="38">
        <v>2.91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5.335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2.91</v>
      </c>
      <c r="M43" s="38">
        <v>0</v>
      </c>
      <c r="N43" s="38">
        <v>0</v>
      </c>
      <c r="O43" s="38">
        <v>2.91</v>
      </c>
      <c r="P43" s="38">
        <v>3.395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6.3049999999999997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2.91</v>
      </c>
      <c r="M44" s="38">
        <v>0</v>
      </c>
      <c r="N44" s="38">
        <v>0</v>
      </c>
      <c r="O44" s="38">
        <v>2.91</v>
      </c>
      <c r="P44" s="38">
        <v>3.395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6.79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3.395</v>
      </c>
      <c r="M45" s="38">
        <v>0</v>
      </c>
      <c r="N45" s="38">
        <v>0</v>
      </c>
      <c r="O45" s="38">
        <v>3.395</v>
      </c>
      <c r="P45" s="38">
        <v>3.395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7.76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4.0739999999999998</v>
      </c>
      <c r="M46" s="38">
        <v>0</v>
      </c>
      <c r="N46" s="38">
        <v>0</v>
      </c>
      <c r="O46" s="38">
        <v>4.0739999999999998</v>
      </c>
      <c r="P46" s="38">
        <v>3.88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7.76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4.2679999999999998</v>
      </c>
      <c r="M47" s="38">
        <v>0</v>
      </c>
      <c r="N47" s="38">
        <v>0</v>
      </c>
      <c r="O47" s="38">
        <v>4.2679999999999998</v>
      </c>
      <c r="P47" s="38">
        <v>4.3650000000000002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7.76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4.4619999999999997</v>
      </c>
      <c r="M48" s="38">
        <v>0</v>
      </c>
      <c r="N48" s="38">
        <v>0</v>
      </c>
      <c r="O48" s="38">
        <v>4.4619999999999997</v>
      </c>
      <c r="P48" s="38">
        <v>4.3650000000000002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7.76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8.73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4.4619999999999997</v>
      </c>
      <c r="M49" s="38">
        <v>0</v>
      </c>
      <c r="N49" s="38">
        <v>0</v>
      </c>
      <c r="O49" s="38">
        <v>4.4619999999999997</v>
      </c>
      <c r="P49" s="38">
        <v>4.5590000000000002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7.76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8.73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4.4619999999999997</v>
      </c>
      <c r="M50" s="38">
        <v>0</v>
      </c>
      <c r="N50" s="38">
        <v>0</v>
      </c>
      <c r="O50" s="38">
        <v>4.4619999999999997</v>
      </c>
      <c r="P50" s="38">
        <v>5.0439999999999996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7.76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8.73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4.4619999999999997</v>
      </c>
      <c r="M51" s="38">
        <v>0</v>
      </c>
      <c r="N51" s="38">
        <v>0</v>
      </c>
      <c r="O51" s="38">
        <v>4.4619999999999997</v>
      </c>
      <c r="P51" s="38">
        <v>3.88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7.76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8.73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4.4619999999999997</v>
      </c>
      <c r="M52" s="38">
        <v>0</v>
      </c>
      <c r="N52" s="38">
        <v>0</v>
      </c>
      <c r="O52" s="38">
        <v>4.4619999999999997</v>
      </c>
      <c r="P52" s="38">
        <v>3.88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7.76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8.73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3.88</v>
      </c>
      <c r="M53" s="38">
        <v>0</v>
      </c>
      <c r="N53" s="38">
        <v>0</v>
      </c>
      <c r="O53" s="38">
        <v>3.88</v>
      </c>
      <c r="P53" s="38">
        <v>2.91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7.76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8.73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3.395</v>
      </c>
      <c r="M54" s="38">
        <v>0</v>
      </c>
      <c r="N54" s="38">
        <v>0</v>
      </c>
      <c r="O54" s="38">
        <v>3.395</v>
      </c>
      <c r="P54" s="38">
        <v>4.0739999999999998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7.76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8.73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3.395</v>
      </c>
      <c r="M55" s="38">
        <v>0</v>
      </c>
      <c r="N55" s="38">
        <v>0</v>
      </c>
      <c r="O55" s="38">
        <v>3.395</v>
      </c>
      <c r="P55" s="38">
        <v>4.1709999999999994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7.76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8.73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3.395</v>
      </c>
      <c r="M56" s="38">
        <v>0</v>
      </c>
      <c r="N56" s="38">
        <v>0</v>
      </c>
      <c r="O56" s="38">
        <v>3.395</v>
      </c>
      <c r="P56" s="38">
        <v>3.6859999999999999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7.76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8.73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3.2009999999999996</v>
      </c>
      <c r="M57" s="38">
        <v>0</v>
      </c>
      <c r="N57" s="38">
        <v>0</v>
      </c>
      <c r="O57" s="38">
        <v>3.2009999999999996</v>
      </c>
      <c r="P57" s="38">
        <v>2.4249999999999998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7.76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8.73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2.4249999999999998</v>
      </c>
      <c r="M58" s="38">
        <v>0</v>
      </c>
      <c r="N58" s="38">
        <v>0</v>
      </c>
      <c r="O58" s="38">
        <v>2.4249999999999998</v>
      </c>
      <c r="P58" s="38">
        <v>1.94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7.76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5.82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1.94</v>
      </c>
      <c r="M59" s="38">
        <v>0</v>
      </c>
      <c r="N59" s="38">
        <v>0</v>
      </c>
      <c r="O59" s="38">
        <v>1.94</v>
      </c>
      <c r="P59" s="38">
        <v>1.4550000000000001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6.79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5.82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1.2609999999999999</v>
      </c>
      <c r="M60" s="38">
        <v>0</v>
      </c>
      <c r="N60" s="38">
        <v>0</v>
      </c>
      <c r="O60" s="38">
        <v>1.2609999999999999</v>
      </c>
      <c r="P60" s="38">
        <v>0.97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6.79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5.82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0.97</v>
      </c>
      <c r="M61" s="38">
        <v>0</v>
      </c>
      <c r="N61" s="38">
        <v>0</v>
      </c>
      <c r="O61" s="38">
        <v>0.97</v>
      </c>
      <c r="P61" s="38">
        <v>0.67899999999999994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6.79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5.82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0.48499999999999999</v>
      </c>
      <c r="M62" s="38">
        <v>0</v>
      </c>
      <c r="N62" s="38">
        <v>0</v>
      </c>
      <c r="O62" s="38">
        <v>0.48499999999999999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6.79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3.395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3.88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3.395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3.88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3.395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3.88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3.395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3.88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3.1039999999999998E-2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1.8461525000000003E-2</v>
      </c>
      <c r="M99" s="30">
        <f t="shared" si="0"/>
        <v>0</v>
      </c>
      <c r="N99" s="30">
        <f t="shared" si="0"/>
        <v>0</v>
      </c>
      <c r="O99" s="30">
        <f t="shared" si="0"/>
        <v>1.6732500000000001E-2</v>
      </c>
      <c r="P99" s="30">
        <f t="shared" si="0"/>
        <v>1.8211749999999999E-2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4.680249999999999E-2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3" x14ac:dyDescent="0.25">
      <c r="B102" s="36" t="s">
        <v>26</v>
      </c>
      <c r="C102" s="58">
        <f>SUM(B99:AF99)</f>
        <v>0.131248275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E24" sqref="E24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8" t="s">
        <v>70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11.64</v>
      </c>
      <c r="C3" s="38">
        <v>12.61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11.64</v>
      </c>
      <c r="C4" s="38">
        <v>12.61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11.64</v>
      </c>
      <c r="C5" s="38">
        <v>12.61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11.64</v>
      </c>
      <c r="C6" s="38">
        <v>12.61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11.64</v>
      </c>
      <c r="C7" s="38">
        <v>12.61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11.64</v>
      </c>
      <c r="C8" s="38">
        <v>12.61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11.64</v>
      </c>
      <c r="C9" s="38">
        <v>12.61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11.64</v>
      </c>
      <c r="C10" s="38">
        <v>12.61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11.64</v>
      </c>
      <c r="C11" s="38">
        <v>12.61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11.64</v>
      </c>
      <c r="C12" s="38">
        <v>12.61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11.64</v>
      </c>
      <c r="C13" s="38">
        <v>12.61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11.64</v>
      </c>
      <c r="C14" s="38">
        <v>12.61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11.64</v>
      </c>
      <c r="C15" s="38">
        <v>12.61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11.64</v>
      </c>
      <c r="C16" s="38">
        <v>12.61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11.64</v>
      </c>
      <c r="C17" s="38">
        <v>12.61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11.64</v>
      </c>
      <c r="C18" s="38">
        <v>12.61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11.64</v>
      </c>
      <c r="C19" s="38">
        <v>12.61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11.64</v>
      </c>
      <c r="C20" s="38">
        <v>12.61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11.64</v>
      </c>
      <c r="C21" s="38">
        <v>12.61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11.64</v>
      </c>
      <c r="C22" s="38">
        <v>12.61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11.64</v>
      </c>
      <c r="C23" s="38">
        <v>12.61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11.64</v>
      </c>
      <c r="C24" s="38">
        <v>12.61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11.64</v>
      </c>
      <c r="C25" s="38">
        <v>12.61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11.64</v>
      </c>
      <c r="C26" s="38">
        <v>12.61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11.64</v>
      </c>
      <c r="C27" s="38">
        <v>12.61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11.64</v>
      </c>
      <c r="C28" s="38">
        <v>12.61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11.64</v>
      </c>
      <c r="C29" s="38">
        <v>12.61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11.64</v>
      </c>
      <c r="C30" s="38">
        <v>12.61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11.64</v>
      </c>
      <c r="C31" s="38">
        <v>12.61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11.64</v>
      </c>
      <c r="C32" s="38">
        <v>12.61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11.64</v>
      </c>
      <c r="C33" s="38">
        <v>12.61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11.64</v>
      </c>
      <c r="C34" s="38">
        <v>12.61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11.64</v>
      </c>
      <c r="C35" s="38">
        <v>12.61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11.64</v>
      </c>
      <c r="C36" s="38">
        <v>12.61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11.64</v>
      </c>
      <c r="C37" s="38">
        <v>12.61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11.64</v>
      </c>
      <c r="C38" s="38">
        <v>12.61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11.64</v>
      </c>
      <c r="C39" s="38">
        <v>12.61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11.64</v>
      </c>
      <c r="C40" s="38">
        <v>12.61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11.64</v>
      </c>
      <c r="C41" s="38">
        <v>12.61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11.64</v>
      </c>
      <c r="C42" s="38">
        <v>12.61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11.64</v>
      </c>
      <c r="C43" s="38">
        <v>12.61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11.64</v>
      </c>
      <c r="C44" s="38">
        <v>12.61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11.64</v>
      </c>
      <c r="C45" s="38">
        <v>12.61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11.64</v>
      </c>
      <c r="C46" s="38">
        <v>12.61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11.64</v>
      </c>
      <c r="C47" s="38">
        <v>12.61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11.64</v>
      </c>
      <c r="C48" s="38">
        <v>12.61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11.64</v>
      </c>
      <c r="C49" s="38">
        <v>12.61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11.64</v>
      </c>
      <c r="C50" s="38">
        <v>12.61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11.64</v>
      </c>
      <c r="C51" s="38">
        <v>12.61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11.64</v>
      </c>
      <c r="C52" s="38">
        <v>12.61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11.64</v>
      </c>
      <c r="C53" s="38">
        <v>12.61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11.64</v>
      </c>
      <c r="C54" s="38">
        <v>12.61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11.64</v>
      </c>
      <c r="C55" s="38">
        <v>12.61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11.64</v>
      </c>
      <c r="C56" s="38">
        <v>12.61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11.64</v>
      </c>
      <c r="C57" s="38">
        <v>12.61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11.64</v>
      </c>
      <c r="C58" s="38">
        <v>12.61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11.64</v>
      </c>
      <c r="C59" s="38">
        <v>12.61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11.64</v>
      </c>
      <c r="C60" s="38">
        <v>12.61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11.64</v>
      </c>
      <c r="C61" s="38">
        <v>12.61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11.64</v>
      </c>
      <c r="C62" s="38">
        <v>12.61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11.64</v>
      </c>
      <c r="C63" s="38">
        <v>12.61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11.64</v>
      </c>
      <c r="C64" s="38">
        <v>12.61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11.64</v>
      </c>
      <c r="C65" s="38">
        <v>12.61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11.64</v>
      </c>
      <c r="C66" s="38">
        <v>12.61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11.64</v>
      </c>
      <c r="C67" s="38">
        <v>12.61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11.64</v>
      </c>
      <c r="C68" s="38">
        <v>12.61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11.64</v>
      </c>
      <c r="C69" s="38">
        <v>12.61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11.64</v>
      </c>
      <c r="C70" s="38">
        <v>12.61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11.64</v>
      </c>
      <c r="C71" s="38">
        <v>12.61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11.64</v>
      </c>
      <c r="C72" s="38">
        <v>12.61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11.64</v>
      </c>
      <c r="C73" s="38">
        <v>12.61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11.64</v>
      </c>
      <c r="C74" s="38">
        <v>12.61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11.64</v>
      </c>
      <c r="C75" s="38">
        <v>12.61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11.64</v>
      </c>
      <c r="C76" s="38">
        <v>12.61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11.64</v>
      </c>
      <c r="C77" s="38">
        <v>12.61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11.64</v>
      </c>
      <c r="C78" s="38">
        <v>12.61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11.64</v>
      </c>
      <c r="C79" s="38">
        <v>12.61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11.64</v>
      </c>
      <c r="C80" s="38">
        <v>12.61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11.64</v>
      </c>
      <c r="C81" s="38">
        <v>12.61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11.64</v>
      </c>
      <c r="C82" s="38">
        <v>12.61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11.64</v>
      </c>
      <c r="C83" s="38">
        <v>12.61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11.64</v>
      </c>
      <c r="C84" s="38">
        <v>12.61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11.64</v>
      </c>
      <c r="C85" s="38">
        <v>12.61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11.64</v>
      </c>
      <c r="C86" s="38">
        <v>12.61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11.64</v>
      </c>
      <c r="C87" s="38">
        <v>12.61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11.64</v>
      </c>
      <c r="C88" s="38">
        <v>12.61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11.64</v>
      </c>
      <c r="C89" s="38">
        <v>12.61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11.64</v>
      </c>
      <c r="C90" s="38">
        <v>12.61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11.64</v>
      </c>
      <c r="C91" s="38">
        <v>12.61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11.64</v>
      </c>
      <c r="C92" s="38">
        <v>12.61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11.64</v>
      </c>
      <c r="C93" s="38">
        <v>12.61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11.64</v>
      </c>
      <c r="C94" s="38">
        <v>12.61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11.64</v>
      </c>
      <c r="C95" s="38">
        <v>12.61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11.64</v>
      </c>
      <c r="C96" s="38">
        <v>12.61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11.64</v>
      </c>
      <c r="C97" s="38">
        <v>12.61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11.64</v>
      </c>
      <c r="C98" s="38">
        <v>12.61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f>SUM(B3:B98)/4000</f>
        <v>0.27935999999999994</v>
      </c>
      <c r="C99" s="30">
        <f t="shared" ref="C99:AF99" si="0">SUM(C3:C98)/4000</f>
        <v>0.30263999999999985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3" x14ac:dyDescent="0.25">
      <c r="B102" s="36" t="s">
        <v>26</v>
      </c>
      <c r="C102" s="58">
        <f>SUM(B99:AF99)</f>
        <v>0.58199999999999985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J17" sqref="J17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8" t="s">
        <v>71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9.6999999999999993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20.37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9.6999999999999993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20.37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9.6999999999999993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20.37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9.6999999999999993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20.37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9.6999999999999993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20.37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9.6999999999999993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20.37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9.6999999999999993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20.37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9.6999999999999993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20.37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9.6999999999999993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20.37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9.6999999999999993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20.37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9.6999999999999993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20.37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9.6999999999999993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20.37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9.6999999999999993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20.37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9.6999999999999993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20.37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9.6999999999999993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20.37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9.6999999999999993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20.37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9.6999999999999993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17.46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9.6999999999999993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17.46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9.6999999999999993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17.46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9.6999999999999993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17.46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9.6999999999999993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17.46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9.6999999999999993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17.46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9.6999999999999993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17.46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9.6999999999999993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17.46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9.6999999999999993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17.46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9.6999999999999993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17.46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9.6999999999999993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17.46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9.6999999999999993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17.46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9.6999999999999993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17.46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9.6999999999999993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17.46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9.6999999999999993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17.46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9.6999999999999993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17.46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9.6999999999999993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17.46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9.6999999999999993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17.46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9.6999999999999993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17.46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9.6999999999999993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17.46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9.6999999999999993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17.46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9.6999999999999993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17.46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9.6999999999999993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17.46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9.6999999999999993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17.46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9.6999999999999993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17.46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9.6999999999999993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17.46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9.6999999999999993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17.46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9.6999999999999993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17.46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9.6999999999999993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17.46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9.6999999999999993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17.46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9.6999999999999993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17.46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9.6999999999999993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17.46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0.11639999999999991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0.22116000000000013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3" x14ac:dyDescent="0.25">
      <c r="B102" s="36" t="s">
        <v>26</v>
      </c>
      <c r="C102" s="58">
        <f>SUM(B99:AF99)</f>
        <v>0.33756000000000003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D14" sqref="D14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8" t="s">
        <v>72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2.91</v>
      </c>
      <c r="C3" s="38">
        <v>2.91</v>
      </c>
      <c r="D3" s="38">
        <v>0</v>
      </c>
      <c r="E3" s="38">
        <v>0</v>
      </c>
      <c r="F3" s="38">
        <v>4.3650000000000002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4.2679999999999998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2.91</v>
      </c>
      <c r="C4" s="38">
        <v>2.91</v>
      </c>
      <c r="D4" s="38">
        <v>0</v>
      </c>
      <c r="E4" s="38">
        <v>0</v>
      </c>
      <c r="F4" s="38">
        <v>4.3650000000000002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4.2679999999999998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2.91</v>
      </c>
      <c r="C5" s="38">
        <v>2.91</v>
      </c>
      <c r="D5" s="38">
        <v>0</v>
      </c>
      <c r="E5" s="38">
        <v>0</v>
      </c>
      <c r="F5" s="38">
        <v>4.3650000000000002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4.2679999999999998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2.91</v>
      </c>
      <c r="C6" s="38">
        <v>2.91</v>
      </c>
      <c r="D6" s="38">
        <v>0</v>
      </c>
      <c r="E6" s="38">
        <v>0</v>
      </c>
      <c r="F6" s="38">
        <v>4.3650000000000002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4.2679999999999998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2.91</v>
      </c>
      <c r="C7" s="38">
        <v>2.91</v>
      </c>
      <c r="D7" s="38">
        <v>0</v>
      </c>
      <c r="E7" s="38">
        <v>0</v>
      </c>
      <c r="F7" s="38">
        <v>4.3650000000000002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4.2679999999999998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2.91</v>
      </c>
      <c r="C8" s="38">
        <v>2.91</v>
      </c>
      <c r="D8" s="38">
        <v>0</v>
      </c>
      <c r="E8" s="38">
        <v>0</v>
      </c>
      <c r="F8" s="38">
        <v>4.3650000000000002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4.2679999999999998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2.91</v>
      </c>
      <c r="C9" s="38">
        <v>2.91</v>
      </c>
      <c r="D9" s="38">
        <v>0</v>
      </c>
      <c r="E9" s="38">
        <v>0</v>
      </c>
      <c r="F9" s="38">
        <v>4.3650000000000002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4.2679999999999998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2.91</v>
      </c>
      <c r="C10" s="38">
        <v>2.91</v>
      </c>
      <c r="D10" s="38">
        <v>0</v>
      </c>
      <c r="E10" s="38">
        <v>0</v>
      </c>
      <c r="F10" s="38">
        <v>4.3650000000000002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4.2679999999999998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2.91</v>
      </c>
      <c r="C11" s="38">
        <v>2.91</v>
      </c>
      <c r="D11" s="38">
        <v>0</v>
      </c>
      <c r="E11" s="38">
        <v>0</v>
      </c>
      <c r="F11" s="38">
        <v>4.3650000000000002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4.2679999999999998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2.91</v>
      </c>
      <c r="C12" s="38">
        <v>2.91</v>
      </c>
      <c r="D12" s="38">
        <v>0</v>
      </c>
      <c r="E12" s="38">
        <v>0</v>
      </c>
      <c r="F12" s="38">
        <v>4.3650000000000002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4.2679999999999998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2.91</v>
      </c>
      <c r="C13" s="38">
        <v>2.91</v>
      </c>
      <c r="D13" s="38">
        <v>0</v>
      </c>
      <c r="E13" s="38">
        <v>0</v>
      </c>
      <c r="F13" s="38">
        <v>4.3650000000000002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4.2679999999999998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2.91</v>
      </c>
      <c r="C14" s="38">
        <v>2.91</v>
      </c>
      <c r="D14" s="38">
        <v>0</v>
      </c>
      <c r="E14" s="38">
        <v>0</v>
      </c>
      <c r="F14" s="38">
        <v>4.3650000000000002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4.2679999999999998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2.91</v>
      </c>
      <c r="C15" s="38">
        <v>2.91</v>
      </c>
      <c r="D15" s="38">
        <v>0</v>
      </c>
      <c r="E15" s="38">
        <v>0</v>
      </c>
      <c r="F15" s="38">
        <v>4.3650000000000002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4.2679999999999998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2.91</v>
      </c>
      <c r="C16" s="38">
        <v>2.91</v>
      </c>
      <c r="D16" s="38">
        <v>0</v>
      </c>
      <c r="E16" s="38">
        <v>0</v>
      </c>
      <c r="F16" s="38">
        <v>4.3650000000000002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4.2679999999999998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2.91</v>
      </c>
      <c r="C17" s="38">
        <v>2.91</v>
      </c>
      <c r="D17" s="38">
        <v>0</v>
      </c>
      <c r="E17" s="38">
        <v>0</v>
      </c>
      <c r="F17" s="38">
        <v>4.3650000000000002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4.2679999999999998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2.91</v>
      </c>
      <c r="C18" s="38">
        <v>2.91</v>
      </c>
      <c r="D18" s="38">
        <v>0</v>
      </c>
      <c r="E18" s="38">
        <v>0</v>
      </c>
      <c r="F18" s="38">
        <v>4.3650000000000002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4.2679999999999998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2.91</v>
      </c>
      <c r="C19" s="38">
        <v>2.91</v>
      </c>
      <c r="D19" s="38">
        <v>0</v>
      </c>
      <c r="E19" s="38">
        <v>0</v>
      </c>
      <c r="F19" s="38">
        <v>4.3650000000000002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4.2679999999999998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2.91</v>
      </c>
      <c r="C20" s="38">
        <v>2.91</v>
      </c>
      <c r="D20" s="38">
        <v>0</v>
      </c>
      <c r="E20" s="38">
        <v>0</v>
      </c>
      <c r="F20" s="38">
        <v>4.3650000000000002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4.2679999999999998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2.91</v>
      </c>
      <c r="C21" s="38">
        <v>2.91</v>
      </c>
      <c r="D21" s="38">
        <v>0</v>
      </c>
      <c r="E21" s="38">
        <v>0</v>
      </c>
      <c r="F21" s="38">
        <v>4.3650000000000002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4.2679999999999998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2.91</v>
      </c>
      <c r="C22" s="38">
        <v>2.91</v>
      </c>
      <c r="D22" s="38">
        <v>0</v>
      </c>
      <c r="E22" s="38">
        <v>0</v>
      </c>
      <c r="F22" s="38">
        <v>4.3650000000000002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4.2679999999999998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7.76</v>
      </c>
      <c r="C23" s="38">
        <v>7.76</v>
      </c>
      <c r="D23" s="38">
        <v>0</v>
      </c>
      <c r="E23" s="38">
        <v>0</v>
      </c>
      <c r="F23" s="38">
        <v>9.2149999999999999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9.2149999999999999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4.3650000000000002</v>
      </c>
      <c r="Z23" s="38">
        <v>4.6559999999999997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7.76</v>
      </c>
      <c r="C24" s="38">
        <v>7.76</v>
      </c>
      <c r="D24" s="38">
        <v>0</v>
      </c>
      <c r="E24" s="38">
        <v>0</v>
      </c>
      <c r="F24" s="38">
        <v>9.2149999999999999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9.2149999999999999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4.3650000000000002</v>
      </c>
      <c r="Z24" s="38">
        <v>4.6559999999999997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7.76</v>
      </c>
      <c r="C25" s="38">
        <v>7.76</v>
      </c>
      <c r="D25" s="38">
        <v>0</v>
      </c>
      <c r="E25" s="38">
        <v>0</v>
      </c>
      <c r="F25" s="38">
        <v>9.2149999999999999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9.2149999999999999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4.3650000000000002</v>
      </c>
      <c r="Z25" s="38">
        <v>4.6559999999999997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7.76</v>
      </c>
      <c r="C26" s="38">
        <v>7.76</v>
      </c>
      <c r="D26" s="38">
        <v>0</v>
      </c>
      <c r="E26" s="38">
        <v>0</v>
      </c>
      <c r="F26" s="38">
        <v>9.2149999999999999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9.2149999999999999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4.3650000000000002</v>
      </c>
      <c r="Z26" s="38">
        <v>4.6559999999999997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7.76</v>
      </c>
      <c r="C27" s="38">
        <v>7.76</v>
      </c>
      <c r="D27" s="38">
        <v>0</v>
      </c>
      <c r="E27" s="38">
        <v>0</v>
      </c>
      <c r="F27" s="38">
        <v>9.2149999999999999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9.2149999999999999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4.3650000000000002</v>
      </c>
      <c r="Z27" s="38">
        <v>4.6559999999999997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7.76</v>
      </c>
      <c r="C28" s="38">
        <v>7.76</v>
      </c>
      <c r="D28" s="38">
        <v>0</v>
      </c>
      <c r="E28" s="38">
        <v>0</v>
      </c>
      <c r="F28" s="38">
        <v>9.2149999999999999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9.2149999999999999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4.3650000000000002</v>
      </c>
      <c r="Z28" s="38">
        <v>4.6559999999999997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7.76</v>
      </c>
      <c r="C29" s="38">
        <v>7.76</v>
      </c>
      <c r="D29" s="38">
        <v>0</v>
      </c>
      <c r="E29" s="38">
        <v>0</v>
      </c>
      <c r="F29" s="38">
        <v>9.2149999999999999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9.2149999999999999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4.3650000000000002</v>
      </c>
      <c r="Z29" s="38">
        <v>4.6559999999999997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7.76</v>
      </c>
      <c r="C30" s="38">
        <v>7.76</v>
      </c>
      <c r="D30" s="38">
        <v>0</v>
      </c>
      <c r="E30" s="38">
        <v>0</v>
      </c>
      <c r="F30" s="38">
        <v>9.2149999999999999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9.2149999999999999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4.3650000000000002</v>
      </c>
      <c r="Z30" s="38">
        <v>4.6559999999999997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7.76</v>
      </c>
      <c r="C31" s="38">
        <v>7.76</v>
      </c>
      <c r="D31" s="38">
        <v>0</v>
      </c>
      <c r="E31" s="38">
        <v>0</v>
      </c>
      <c r="F31" s="38">
        <v>9.2149999999999999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9.2149999999999999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4.3650000000000002</v>
      </c>
      <c r="Z31" s="38">
        <v>4.6559999999999997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7.76</v>
      </c>
      <c r="C32" s="38">
        <v>7.76</v>
      </c>
      <c r="D32" s="38">
        <v>0</v>
      </c>
      <c r="E32" s="38">
        <v>0</v>
      </c>
      <c r="F32" s="38">
        <v>9.2149999999999999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9.2149999999999999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4.3650000000000002</v>
      </c>
      <c r="Z32" s="38">
        <v>4.6559999999999997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7.76</v>
      </c>
      <c r="C33" s="38">
        <v>7.76</v>
      </c>
      <c r="D33" s="38">
        <v>0</v>
      </c>
      <c r="E33" s="38">
        <v>0</v>
      </c>
      <c r="F33" s="38">
        <v>9.2149999999999999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9.2149999999999999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4.3650000000000002</v>
      </c>
      <c r="Z33" s="38">
        <v>4.6559999999999997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7.76</v>
      </c>
      <c r="C34" s="38">
        <v>7.76</v>
      </c>
      <c r="D34" s="38">
        <v>0</v>
      </c>
      <c r="E34" s="38">
        <v>0</v>
      </c>
      <c r="F34" s="38">
        <v>9.2149999999999999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9.2149999999999999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4.3650000000000002</v>
      </c>
      <c r="Z34" s="38">
        <v>4.6559999999999997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7.76</v>
      </c>
      <c r="C35" s="38">
        <v>7.76</v>
      </c>
      <c r="D35" s="38">
        <v>0</v>
      </c>
      <c r="E35" s="38">
        <v>0</v>
      </c>
      <c r="F35" s="38">
        <v>9.2149999999999999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9.2149999999999999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4.3650000000000002</v>
      </c>
      <c r="Z35" s="38">
        <v>4.6559999999999997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7.76</v>
      </c>
      <c r="C36" s="38">
        <v>7.76</v>
      </c>
      <c r="D36" s="38">
        <v>0</v>
      </c>
      <c r="E36" s="38">
        <v>0</v>
      </c>
      <c r="F36" s="38">
        <v>9.2149999999999999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9.2149999999999999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4.3650000000000002</v>
      </c>
      <c r="Z36" s="38">
        <v>4.6559999999999997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7.76</v>
      </c>
      <c r="C37" s="38">
        <v>7.76</v>
      </c>
      <c r="D37" s="38">
        <v>0</v>
      </c>
      <c r="E37" s="38">
        <v>0</v>
      </c>
      <c r="F37" s="38">
        <v>9.2149999999999999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9.2149999999999999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4.3650000000000002</v>
      </c>
      <c r="Z37" s="38">
        <v>4.6559999999999997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7.76</v>
      </c>
      <c r="C38" s="38">
        <v>7.76</v>
      </c>
      <c r="D38" s="38">
        <v>0</v>
      </c>
      <c r="E38" s="38">
        <v>0</v>
      </c>
      <c r="F38" s="38">
        <v>9.2149999999999999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9.2149999999999999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4.3650000000000002</v>
      </c>
      <c r="Z38" s="38">
        <v>4.6559999999999997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7.76</v>
      </c>
      <c r="C39" s="38">
        <v>7.76</v>
      </c>
      <c r="D39" s="38">
        <v>0</v>
      </c>
      <c r="E39" s="38">
        <v>0</v>
      </c>
      <c r="F39" s="38">
        <v>9.2149999999999999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9.2149999999999999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4.3650000000000002</v>
      </c>
      <c r="Z39" s="38">
        <v>4.6559999999999997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7.76</v>
      </c>
      <c r="C40" s="38">
        <v>7.76</v>
      </c>
      <c r="D40" s="38">
        <v>0</v>
      </c>
      <c r="E40" s="38">
        <v>0</v>
      </c>
      <c r="F40" s="38">
        <v>9.2149999999999999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9.2149999999999999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4.3650000000000002</v>
      </c>
      <c r="Z40" s="38">
        <v>4.6559999999999997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7.76</v>
      </c>
      <c r="C41" s="38">
        <v>7.76</v>
      </c>
      <c r="D41" s="38">
        <v>0</v>
      </c>
      <c r="E41" s="38">
        <v>0</v>
      </c>
      <c r="F41" s="38">
        <v>9.2149999999999999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9.2149999999999999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4.3650000000000002</v>
      </c>
      <c r="Z41" s="38">
        <v>4.6559999999999997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7.76</v>
      </c>
      <c r="C42" s="38">
        <v>7.76</v>
      </c>
      <c r="D42" s="38">
        <v>0</v>
      </c>
      <c r="E42" s="38">
        <v>0</v>
      </c>
      <c r="F42" s="38">
        <v>9.2149999999999999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9.2149999999999999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4.3650000000000002</v>
      </c>
      <c r="Z42" s="38">
        <v>4.6559999999999997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7.76</v>
      </c>
      <c r="C43" s="38">
        <v>7.76</v>
      </c>
      <c r="D43" s="38">
        <v>0</v>
      </c>
      <c r="E43" s="38">
        <v>0</v>
      </c>
      <c r="F43" s="38">
        <v>9.2149999999999999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9.2149999999999999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4.3650000000000002</v>
      </c>
      <c r="Z43" s="38">
        <v>4.6559999999999997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7.76</v>
      </c>
      <c r="C44" s="38">
        <v>7.76</v>
      </c>
      <c r="D44" s="38">
        <v>0</v>
      </c>
      <c r="E44" s="38">
        <v>0</v>
      </c>
      <c r="F44" s="38">
        <v>9.2149999999999999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9.2149999999999999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4.3650000000000002</v>
      </c>
      <c r="Z44" s="38">
        <v>4.6559999999999997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7.76</v>
      </c>
      <c r="C45" s="38">
        <v>7.76</v>
      </c>
      <c r="D45" s="38">
        <v>0</v>
      </c>
      <c r="E45" s="38">
        <v>0</v>
      </c>
      <c r="F45" s="38">
        <v>9.2149999999999999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9.2149999999999999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4.3650000000000002</v>
      </c>
      <c r="Z45" s="38">
        <v>4.6559999999999997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7.76</v>
      </c>
      <c r="C46" s="38">
        <v>7.76</v>
      </c>
      <c r="D46" s="38">
        <v>0</v>
      </c>
      <c r="E46" s="38">
        <v>0</v>
      </c>
      <c r="F46" s="38">
        <v>9.2149999999999999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9.2149999999999999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4.3650000000000002</v>
      </c>
      <c r="Z46" s="38">
        <v>4.6559999999999997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7.76</v>
      </c>
      <c r="C47" s="38">
        <v>7.76</v>
      </c>
      <c r="D47" s="38">
        <v>0</v>
      </c>
      <c r="E47" s="38">
        <v>0</v>
      </c>
      <c r="F47" s="38">
        <v>9.2149999999999999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9.2149999999999999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4.3650000000000002</v>
      </c>
      <c r="Z47" s="38">
        <v>4.6559999999999997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7.76</v>
      </c>
      <c r="C48" s="38">
        <v>7.76</v>
      </c>
      <c r="D48" s="38">
        <v>0</v>
      </c>
      <c r="E48" s="38">
        <v>0</v>
      </c>
      <c r="F48" s="38">
        <v>9.2149999999999999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9.2149999999999999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4.3650000000000002</v>
      </c>
      <c r="Z48" s="38">
        <v>4.6559999999999997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7.76</v>
      </c>
      <c r="C49" s="38">
        <v>7.76</v>
      </c>
      <c r="D49" s="38">
        <v>0</v>
      </c>
      <c r="E49" s="38">
        <v>0</v>
      </c>
      <c r="F49" s="38">
        <v>9.2149999999999999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9.2149999999999999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4.3650000000000002</v>
      </c>
      <c r="Z49" s="38">
        <v>4.6559999999999997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7.76</v>
      </c>
      <c r="C50" s="38">
        <v>7.76</v>
      </c>
      <c r="D50" s="38">
        <v>0</v>
      </c>
      <c r="E50" s="38">
        <v>0</v>
      </c>
      <c r="F50" s="38">
        <v>9.2149999999999999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9.2149999999999999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4.3650000000000002</v>
      </c>
      <c r="Z50" s="38">
        <v>4.6559999999999997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7.76</v>
      </c>
      <c r="C51" s="38">
        <v>7.76</v>
      </c>
      <c r="D51" s="38">
        <v>0</v>
      </c>
      <c r="E51" s="38">
        <v>0</v>
      </c>
      <c r="F51" s="38">
        <v>9.2149999999999999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9.2149999999999999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4.3650000000000002</v>
      </c>
      <c r="Z51" s="38">
        <v>4.6559999999999997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7.76</v>
      </c>
      <c r="C52" s="38">
        <v>7.76</v>
      </c>
      <c r="D52" s="38">
        <v>0</v>
      </c>
      <c r="E52" s="38">
        <v>0</v>
      </c>
      <c r="F52" s="38">
        <v>9.2149999999999999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9.2149999999999999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4.3650000000000002</v>
      </c>
      <c r="Z52" s="38">
        <v>4.6559999999999997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7.76</v>
      </c>
      <c r="C53" s="38">
        <v>7.76</v>
      </c>
      <c r="D53" s="38">
        <v>0</v>
      </c>
      <c r="E53" s="38">
        <v>0</v>
      </c>
      <c r="F53" s="38">
        <v>9.2149999999999999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9.2149999999999999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4.3650000000000002</v>
      </c>
      <c r="Z53" s="38">
        <v>4.6559999999999997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7.76</v>
      </c>
      <c r="C54" s="38">
        <v>7.76</v>
      </c>
      <c r="D54" s="38">
        <v>0</v>
      </c>
      <c r="E54" s="38">
        <v>0</v>
      </c>
      <c r="F54" s="38">
        <v>9.2149999999999999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9.2149999999999999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4.3650000000000002</v>
      </c>
      <c r="Z54" s="38">
        <v>4.6559999999999997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7.76</v>
      </c>
      <c r="C55" s="38">
        <v>7.76</v>
      </c>
      <c r="D55" s="38">
        <v>0</v>
      </c>
      <c r="E55" s="38">
        <v>0</v>
      </c>
      <c r="F55" s="38">
        <v>9.2149999999999999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9.2149999999999999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4.3650000000000002</v>
      </c>
      <c r="Z55" s="38">
        <v>4.6559999999999997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7.76</v>
      </c>
      <c r="C56" s="38">
        <v>7.76</v>
      </c>
      <c r="D56" s="38">
        <v>0</v>
      </c>
      <c r="E56" s="38">
        <v>0</v>
      </c>
      <c r="F56" s="38">
        <v>9.2149999999999999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9.2149999999999999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4.3650000000000002</v>
      </c>
      <c r="Z56" s="38">
        <v>4.6559999999999997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7.76</v>
      </c>
      <c r="C57" s="38">
        <v>7.76</v>
      </c>
      <c r="D57" s="38">
        <v>0</v>
      </c>
      <c r="E57" s="38">
        <v>0</v>
      </c>
      <c r="F57" s="38">
        <v>9.2149999999999999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9.2149999999999999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4.3650000000000002</v>
      </c>
      <c r="Z57" s="38">
        <v>4.6559999999999997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7.76</v>
      </c>
      <c r="C58" s="38">
        <v>7.76</v>
      </c>
      <c r="D58" s="38">
        <v>0</v>
      </c>
      <c r="E58" s="38">
        <v>0</v>
      </c>
      <c r="F58" s="38">
        <v>9.2149999999999999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9.2149999999999999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4.3650000000000002</v>
      </c>
      <c r="Z58" s="38">
        <v>4.6559999999999997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7.76</v>
      </c>
      <c r="C59" s="38">
        <v>7.76</v>
      </c>
      <c r="D59" s="38">
        <v>0</v>
      </c>
      <c r="E59" s="38">
        <v>0</v>
      </c>
      <c r="F59" s="38">
        <v>9.2149999999999999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9.2149999999999999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4.3650000000000002</v>
      </c>
      <c r="Z59" s="38">
        <v>4.6559999999999997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7.76</v>
      </c>
      <c r="C60" s="38">
        <v>7.76</v>
      </c>
      <c r="D60" s="38">
        <v>0</v>
      </c>
      <c r="E60" s="38">
        <v>0</v>
      </c>
      <c r="F60" s="38">
        <v>9.2149999999999999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9.2149999999999999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4.3650000000000002</v>
      </c>
      <c r="Z60" s="38">
        <v>4.6559999999999997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7.76</v>
      </c>
      <c r="C61" s="38">
        <v>7.76</v>
      </c>
      <c r="D61" s="38">
        <v>0</v>
      </c>
      <c r="E61" s="38">
        <v>0</v>
      </c>
      <c r="F61" s="38">
        <v>9.2149999999999999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9.2149999999999999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4.3650000000000002</v>
      </c>
      <c r="Z61" s="38">
        <v>4.6559999999999997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7.76</v>
      </c>
      <c r="C62" s="38">
        <v>7.76</v>
      </c>
      <c r="D62" s="38">
        <v>0</v>
      </c>
      <c r="E62" s="38">
        <v>0</v>
      </c>
      <c r="F62" s="38">
        <v>9.2149999999999999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9.2149999999999999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4.3650000000000002</v>
      </c>
      <c r="Z62" s="38">
        <v>4.6559999999999997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7.76</v>
      </c>
      <c r="C63" s="38">
        <v>7.76</v>
      </c>
      <c r="D63" s="38">
        <v>0</v>
      </c>
      <c r="E63" s="38">
        <v>0</v>
      </c>
      <c r="F63" s="38">
        <v>9.2149999999999999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9.2149999999999999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4.3650000000000002</v>
      </c>
      <c r="Z63" s="38">
        <v>4.6559999999999997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7.76</v>
      </c>
      <c r="C64" s="38">
        <v>7.76</v>
      </c>
      <c r="D64" s="38">
        <v>0</v>
      </c>
      <c r="E64" s="38">
        <v>0</v>
      </c>
      <c r="F64" s="38">
        <v>9.2149999999999999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9.2149999999999999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4.3650000000000002</v>
      </c>
      <c r="Z64" s="38">
        <v>4.6559999999999997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7.76</v>
      </c>
      <c r="C65" s="38">
        <v>7.76</v>
      </c>
      <c r="D65" s="38">
        <v>0</v>
      </c>
      <c r="E65" s="38">
        <v>0</v>
      </c>
      <c r="F65" s="38">
        <v>9.2149999999999999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9.2149999999999999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4.3650000000000002</v>
      </c>
      <c r="Z65" s="38">
        <v>4.6559999999999997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7.76</v>
      </c>
      <c r="C66" s="38">
        <v>7.76</v>
      </c>
      <c r="D66" s="38">
        <v>0</v>
      </c>
      <c r="E66" s="38">
        <v>0</v>
      </c>
      <c r="F66" s="38">
        <v>9.2149999999999999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9.2149999999999999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4.3650000000000002</v>
      </c>
      <c r="Z66" s="38">
        <v>4.6559999999999997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7.76</v>
      </c>
      <c r="C67" s="38">
        <v>7.76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9.2149999999999999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4.3650000000000002</v>
      </c>
      <c r="Z67" s="38">
        <v>4.6559999999999997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7.76</v>
      </c>
      <c r="C68" s="38">
        <v>7.76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9.2149999999999999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4.3650000000000002</v>
      </c>
      <c r="Z68" s="38">
        <v>4.6559999999999997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7.76</v>
      </c>
      <c r="C69" s="38">
        <v>7.76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9.2149999999999999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4.3650000000000002</v>
      </c>
      <c r="Z69" s="38">
        <v>4.6559999999999997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7.76</v>
      </c>
      <c r="C70" s="38">
        <v>7.76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9.2149999999999999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4.3650000000000002</v>
      </c>
      <c r="Z70" s="38">
        <v>4.6559999999999997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7.76</v>
      </c>
      <c r="C71" s="38">
        <v>7.76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9.2149999999999999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4.3650000000000002</v>
      </c>
      <c r="Z71" s="38">
        <v>4.6559999999999997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7.76</v>
      </c>
      <c r="C72" s="38">
        <v>7.76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9.2149999999999999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4.3650000000000002</v>
      </c>
      <c r="Z72" s="38">
        <v>4.6559999999999997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7.76</v>
      </c>
      <c r="C73" s="38">
        <v>7.76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9.2149999999999999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4.3650000000000002</v>
      </c>
      <c r="Z73" s="38">
        <v>4.6559999999999997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7.76</v>
      </c>
      <c r="C74" s="38">
        <v>7.76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9.2149999999999999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4.3650000000000002</v>
      </c>
      <c r="Z74" s="38">
        <v>4.6559999999999997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7.76</v>
      </c>
      <c r="C75" s="38">
        <v>7.76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9.2149999999999999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4.3650000000000002</v>
      </c>
      <c r="Z75" s="38">
        <v>4.6559999999999997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7.76</v>
      </c>
      <c r="C76" s="38">
        <v>7.76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9.2149999999999999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4.3650000000000002</v>
      </c>
      <c r="Z76" s="38">
        <v>4.6559999999999997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7.76</v>
      </c>
      <c r="C77" s="38">
        <v>7.76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9.2149999999999999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4.3650000000000002</v>
      </c>
      <c r="Z77" s="38">
        <v>4.6559999999999997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7.76</v>
      </c>
      <c r="C78" s="38">
        <v>7.76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9.2149999999999999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4.3650000000000002</v>
      </c>
      <c r="Z78" s="38">
        <v>4.6559999999999997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2.91</v>
      </c>
      <c r="C79" s="38">
        <v>2.91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4.2679999999999998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2.91</v>
      </c>
      <c r="C80" s="38">
        <v>2.91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4.2679999999999998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2.91</v>
      </c>
      <c r="C81" s="38">
        <v>2.91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4.2679999999999998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2.91</v>
      </c>
      <c r="C82" s="38">
        <v>2.91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4.2679999999999998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2.91</v>
      </c>
      <c r="C83" s="38">
        <v>2.91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4.2679999999999998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2.91</v>
      </c>
      <c r="C84" s="38">
        <v>2.91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4.2679999999999998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2.91</v>
      </c>
      <c r="C85" s="38">
        <v>2.91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4.2679999999999998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2.91</v>
      </c>
      <c r="C86" s="38">
        <v>2.91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4.2679999999999998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2.91</v>
      </c>
      <c r="C87" s="38">
        <v>2.91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4.2679999999999998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2.91</v>
      </c>
      <c r="C88" s="38">
        <v>2.91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4.2679999999999998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2.91</v>
      </c>
      <c r="C89" s="38">
        <v>2.91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4.2679999999999998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2.91</v>
      </c>
      <c r="C90" s="38">
        <v>2.91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4.2679999999999998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2.91</v>
      </c>
      <c r="C91" s="38">
        <v>2.91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4.2679999999999998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2.91</v>
      </c>
      <c r="C92" s="38">
        <v>2.91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4.2679999999999998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2.91</v>
      </c>
      <c r="C93" s="38">
        <v>2.91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4.2679999999999998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2.91</v>
      </c>
      <c r="C94" s="38">
        <v>2.91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4.2679999999999998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2.91</v>
      </c>
      <c r="C95" s="38">
        <v>2.91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4.2679999999999998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2.91</v>
      </c>
      <c r="C96" s="38">
        <v>2.91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4.2679999999999998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2.91</v>
      </c>
      <c r="C97" s="38">
        <v>2.91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4.2679999999999998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2.91</v>
      </c>
      <c r="C98" s="38">
        <v>2.91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4.2679999999999998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f>SUM(B3:B98)/4000</f>
        <v>0.13773999999999983</v>
      </c>
      <c r="C99" s="30">
        <f t="shared" ref="C99:AF99" si="0">SUM(C3:C98)/4000</f>
        <v>0.13773999999999983</v>
      </c>
      <c r="D99" s="30">
        <f t="shared" si="0"/>
        <v>0</v>
      </c>
      <c r="E99" s="30">
        <f t="shared" si="0"/>
        <v>0</v>
      </c>
      <c r="F99" s="30">
        <f t="shared" si="0"/>
        <v>0.12318999999999986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0.17169000000000006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6.1110000000000046E-2</v>
      </c>
      <c r="Z99" s="30">
        <f t="shared" si="0"/>
        <v>6.5184000000000047E-2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3" x14ac:dyDescent="0.25">
      <c r="B102" s="36" t="s">
        <v>26</v>
      </c>
      <c r="C102" s="58">
        <f>SUM(B99:AF99)</f>
        <v>0.69665399999999955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I12" sqref="I12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8" t="s">
        <v>73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4.8499999999999996</v>
      </c>
      <c r="C3" s="38">
        <v>4.8499999999999996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4.8499999999999996</v>
      </c>
      <c r="C4" s="38">
        <v>4.8499999999999996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4.8499999999999996</v>
      </c>
      <c r="C5" s="38">
        <v>4.8499999999999996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4.8499999999999996</v>
      </c>
      <c r="C6" s="38">
        <v>4.8499999999999996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4.8499999999999996</v>
      </c>
      <c r="C7" s="38">
        <v>4.8499999999999996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4.8499999999999996</v>
      </c>
      <c r="C8" s="38">
        <v>4.8499999999999996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4.8499999999999996</v>
      </c>
      <c r="C9" s="38">
        <v>4.8499999999999996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4.8499999999999996</v>
      </c>
      <c r="C10" s="38">
        <v>4.8499999999999996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4.8499999999999996</v>
      </c>
      <c r="C11" s="38">
        <v>4.8499999999999996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4.8499999999999996</v>
      </c>
      <c r="C12" s="38">
        <v>4.8499999999999996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4.8499999999999996</v>
      </c>
      <c r="C13" s="38">
        <v>4.8499999999999996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4.8499999999999996</v>
      </c>
      <c r="C14" s="38">
        <v>4.8499999999999996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4.8499999999999996</v>
      </c>
      <c r="C15" s="38">
        <v>4.8499999999999996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4.8499999999999996</v>
      </c>
      <c r="C16" s="38">
        <v>4.8499999999999996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4.8499999999999996</v>
      </c>
      <c r="C17" s="38">
        <v>4.8499999999999996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4.8499999999999996</v>
      </c>
      <c r="C18" s="38">
        <v>4.8499999999999996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4.8499999999999996</v>
      </c>
      <c r="C19" s="38">
        <v>4.8499999999999996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4.8499999999999996</v>
      </c>
      <c r="C20" s="38">
        <v>4.8499999999999996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4.8499999999999996</v>
      </c>
      <c r="C21" s="38">
        <v>4.8499999999999996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4.8499999999999996</v>
      </c>
      <c r="C22" s="38">
        <v>4.8499999999999996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29.099999999999998</v>
      </c>
      <c r="C23" s="38">
        <v>29.099999999999998</v>
      </c>
      <c r="D23" s="38">
        <v>0</v>
      </c>
      <c r="E23" s="38">
        <v>0</v>
      </c>
      <c r="F23" s="38">
        <v>29.099999999999998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23.28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24.25</v>
      </c>
      <c r="Z23" s="38">
        <v>24.25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29.099999999999998</v>
      </c>
      <c r="C24" s="38">
        <v>29.099999999999998</v>
      </c>
      <c r="D24" s="38">
        <v>0</v>
      </c>
      <c r="E24" s="38">
        <v>0</v>
      </c>
      <c r="F24" s="38">
        <v>29.099999999999998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23.28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24.25</v>
      </c>
      <c r="Z24" s="38">
        <v>24.25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29.099999999999998</v>
      </c>
      <c r="C25" s="38">
        <v>29.099999999999998</v>
      </c>
      <c r="D25" s="38">
        <v>0</v>
      </c>
      <c r="E25" s="38">
        <v>0</v>
      </c>
      <c r="F25" s="38">
        <v>29.099999999999998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23.28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24.25</v>
      </c>
      <c r="Z25" s="38">
        <v>24.25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29.099999999999998</v>
      </c>
      <c r="C26" s="38">
        <v>29.099999999999998</v>
      </c>
      <c r="D26" s="38">
        <v>0</v>
      </c>
      <c r="E26" s="38">
        <v>0</v>
      </c>
      <c r="F26" s="38">
        <v>29.099999999999998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23.28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24.25</v>
      </c>
      <c r="Z26" s="38">
        <v>24.25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29.099999999999998</v>
      </c>
      <c r="C27" s="38">
        <v>29.099999999999998</v>
      </c>
      <c r="D27" s="38">
        <v>0</v>
      </c>
      <c r="E27" s="38">
        <v>0</v>
      </c>
      <c r="F27" s="38">
        <v>19.399999999999999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15.52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16.489999999999998</v>
      </c>
      <c r="Z27" s="38">
        <v>17.46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29.099999999999998</v>
      </c>
      <c r="C28" s="38">
        <v>29.099999999999998</v>
      </c>
      <c r="D28" s="38">
        <v>0</v>
      </c>
      <c r="E28" s="38">
        <v>0</v>
      </c>
      <c r="F28" s="38">
        <v>19.399999999999999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15.52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16.489999999999998</v>
      </c>
      <c r="Z28" s="38">
        <v>17.46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29.099999999999998</v>
      </c>
      <c r="C29" s="38">
        <v>29.099999999999998</v>
      </c>
      <c r="D29" s="38">
        <v>0</v>
      </c>
      <c r="E29" s="38">
        <v>0</v>
      </c>
      <c r="F29" s="38">
        <v>19.399999999999999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15.52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16.489999999999998</v>
      </c>
      <c r="Z29" s="38">
        <v>17.46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29.099999999999998</v>
      </c>
      <c r="C30" s="38">
        <v>29.099999999999998</v>
      </c>
      <c r="D30" s="38">
        <v>0</v>
      </c>
      <c r="E30" s="38">
        <v>0</v>
      </c>
      <c r="F30" s="38">
        <v>19.399999999999999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15.52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16.489999999999998</v>
      </c>
      <c r="Z30" s="38">
        <v>17.46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29.099999999999998</v>
      </c>
      <c r="C31" s="38">
        <v>29.099999999999998</v>
      </c>
      <c r="D31" s="38">
        <v>0</v>
      </c>
      <c r="E31" s="38">
        <v>0</v>
      </c>
      <c r="F31" s="38">
        <v>19.399999999999999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15.52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16.489999999999998</v>
      </c>
      <c r="Z31" s="38">
        <v>17.46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29.099999999999998</v>
      </c>
      <c r="C32" s="38">
        <v>29.099999999999998</v>
      </c>
      <c r="D32" s="38">
        <v>0</v>
      </c>
      <c r="E32" s="38">
        <v>0</v>
      </c>
      <c r="F32" s="38">
        <v>19.399999999999999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15.52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16.489999999999998</v>
      </c>
      <c r="Z32" s="38">
        <v>17.46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29.099999999999998</v>
      </c>
      <c r="C33" s="38">
        <v>29.099999999999998</v>
      </c>
      <c r="D33" s="38">
        <v>0</v>
      </c>
      <c r="E33" s="38">
        <v>0</v>
      </c>
      <c r="F33" s="38">
        <v>19.399999999999999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15.52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16.489999999999998</v>
      </c>
      <c r="Z33" s="38">
        <v>17.46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29.099999999999998</v>
      </c>
      <c r="C34" s="38">
        <v>29.099999999999998</v>
      </c>
      <c r="D34" s="38">
        <v>0</v>
      </c>
      <c r="E34" s="38">
        <v>0</v>
      </c>
      <c r="F34" s="38">
        <v>19.399999999999999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15.52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16.489999999999998</v>
      </c>
      <c r="Z34" s="38">
        <v>17.46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29.099999999999998</v>
      </c>
      <c r="C35" s="38">
        <v>29.099999999999998</v>
      </c>
      <c r="D35" s="38">
        <v>0</v>
      </c>
      <c r="E35" s="38">
        <v>0</v>
      </c>
      <c r="F35" s="38">
        <v>19.399999999999999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15.52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16.489999999999998</v>
      </c>
      <c r="Z35" s="38">
        <v>17.46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29.099999999999998</v>
      </c>
      <c r="C36" s="38">
        <v>29.099999999999998</v>
      </c>
      <c r="D36" s="38">
        <v>0</v>
      </c>
      <c r="E36" s="38">
        <v>0</v>
      </c>
      <c r="F36" s="38">
        <v>19.399999999999999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15.52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16.489999999999998</v>
      </c>
      <c r="Z36" s="38">
        <v>17.46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29.099999999999998</v>
      </c>
      <c r="C37" s="38">
        <v>29.099999999999998</v>
      </c>
      <c r="D37" s="38">
        <v>0</v>
      </c>
      <c r="E37" s="38">
        <v>0</v>
      </c>
      <c r="F37" s="38">
        <v>19.399999999999999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15.52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16.489999999999998</v>
      </c>
      <c r="Z37" s="38">
        <v>17.46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29.099999999999998</v>
      </c>
      <c r="C38" s="38">
        <v>29.099999999999998</v>
      </c>
      <c r="D38" s="38">
        <v>0</v>
      </c>
      <c r="E38" s="38">
        <v>0</v>
      </c>
      <c r="F38" s="38">
        <v>19.399999999999999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15.52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16.489999999999998</v>
      </c>
      <c r="Z38" s="38">
        <v>17.46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29.099999999999998</v>
      </c>
      <c r="C39" s="38">
        <v>29.099999999999998</v>
      </c>
      <c r="D39" s="38">
        <v>0</v>
      </c>
      <c r="E39" s="38">
        <v>0</v>
      </c>
      <c r="F39" s="38">
        <v>19.399999999999999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15.52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16.489999999999998</v>
      </c>
      <c r="Z39" s="38">
        <v>17.46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29.099999999999998</v>
      </c>
      <c r="C40" s="38">
        <v>29.099999999999998</v>
      </c>
      <c r="D40" s="38">
        <v>0</v>
      </c>
      <c r="E40" s="38">
        <v>0</v>
      </c>
      <c r="F40" s="38">
        <v>19.399999999999999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15.52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16.489999999999998</v>
      </c>
      <c r="Z40" s="38">
        <v>17.46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29.099999999999998</v>
      </c>
      <c r="C41" s="38">
        <v>29.099999999999998</v>
      </c>
      <c r="D41" s="38">
        <v>0</v>
      </c>
      <c r="E41" s="38">
        <v>0</v>
      </c>
      <c r="F41" s="38">
        <v>19.399999999999999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15.52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16.489999999999998</v>
      </c>
      <c r="Z41" s="38">
        <v>17.46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29.099999999999998</v>
      </c>
      <c r="C42" s="38">
        <v>29.099999999999998</v>
      </c>
      <c r="D42" s="38">
        <v>0</v>
      </c>
      <c r="E42" s="38">
        <v>0</v>
      </c>
      <c r="F42" s="38">
        <v>19.399999999999999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15.52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16.489999999999998</v>
      </c>
      <c r="Z42" s="38">
        <v>17.46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29.099999999999998</v>
      </c>
      <c r="C43" s="38">
        <v>29.099999999999998</v>
      </c>
      <c r="D43" s="38">
        <v>0</v>
      </c>
      <c r="E43" s="38">
        <v>0</v>
      </c>
      <c r="F43" s="38">
        <v>19.399999999999999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15.52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16.489999999999998</v>
      </c>
      <c r="Z43" s="38">
        <v>17.46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29.099999999999998</v>
      </c>
      <c r="C44" s="38">
        <v>29.099999999999998</v>
      </c>
      <c r="D44" s="38">
        <v>0</v>
      </c>
      <c r="E44" s="38">
        <v>0</v>
      </c>
      <c r="F44" s="38">
        <v>19.399999999999999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15.52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16.489999999999998</v>
      </c>
      <c r="Z44" s="38">
        <v>17.46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29.099999999999998</v>
      </c>
      <c r="C45" s="38">
        <v>29.099999999999998</v>
      </c>
      <c r="D45" s="38">
        <v>0</v>
      </c>
      <c r="E45" s="38">
        <v>0</v>
      </c>
      <c r="F45" s="38">
        <v>19.399999999999999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15.52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16.489999999999998</v>
      </c>
      <c r="Z45" s="38">
        <v>17.46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29.099999999999998</v>
      </c>
      <c r="C46" s="38">
        <v>29.099999999999998</v>
      </c>
      <c r="D46" s="38">
        <v>0</v>
      </c>
      <c r="E46" s="38">
        <v>0</v>
      </c>
      <c r="F46" s="38">
        <v>19.399999999999999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15.52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16.489999999999998</v>
      </c>
      <c r="Z46" s="38">
        <v>17.46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29.099999999999998</v>
      </c>
      <c r="C47" s="38">
        <v>29.099999999999998</v>
      </c>
      <c r="D47" s="38">
        <v>0</v>
      </c>
      <c r="E47" s="38">
        <v>0</v>
      </c>
      <c r="F47" s="38">
        <v>19.399999999999999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15.52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16.489999999999998</v>
      </c>
      <c r="Z47" s="38">
        <v>17.46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29.099999999999998</v>
      </c>
      <c r="C48" s="38">
        <v>29.099999999999998</v>
      </c>
      <c r="D48" s="38">
        <v>0</v>
      </c>
      <c r="E48" s="38">
        <v>0</v>
      </c>
      <c r="F48" s="38">
        <v>19.399999999999999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15.52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16.489999999999998</v>
      </c>
      <c r="Z48" s="38">
        <v>17.46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29.099999999999998</v>
      </c>
      <c r="C49" s="38">
        <v>29.099999999999998</v>
      </c>
      <c r="D49" s="38">
        <v>0</v>
      </c>
      <c r="E49" s="38">
        <v>0</v>
      </c>
      <c r="F49" s="38">
        <v>19.399999999999999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15.52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16.489999999999998</v>
      </c>
      <c r="Z49" s="38">
        <v>17.46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29.099999999999998</v>
      </c>
      <c r="C50" s="38">
        <v>29.099999999999998</v>
      </c>
      <c r="D50" s="38">
        <v>0</v>
      </c>
      <c r="E50" s="38">
        <v>0</v>
      </c>
      <c r="F50" s="38">
        <v>19.399999999999999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15.52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16.489999999999998</v>
      </c>
      <c r="Z50" s="38">
        <v>17.46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29.099999999999998</v>
      </c>
      <c r="C51" s="38">
        <v>29.099999999999998</v>
      </c>
      <c r="D51" s="38">
        <v>0</v>
      </c>
      <c r="E51" s="38">
        <v>0</v>
      </c>
      <c r="F51" s="38">
        <v>19.399999999999999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15.52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16.489999999999998</v>
      </c>
      <c r="Z51" s="38">
        <v>17.46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29.099999999999998</v>
      </c>
      <c r="C52" s="38">
        <v>29.099999999999998</v>
      </c>
      <c r="D52" s="38">
        <v>0</v>
      </c>
      <c r="E52" s="38">
        <v>0</v>
      </c>
      <c r="F52" s="38">
        <v>19.399999999999999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15.52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16.489999999999998</v>
      </c>
      <c r="Z52" s="38">
        <v>17.46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29.099999999999998</v>
      </c>
      <c r="C53" s="38">
        <v>29.099999999999998</v>
      </c>
      <c r="D53" s="38">
        <v>0</v>
      </c>
      <c r="E53" s="38">
        <v>0</v>
      </c>
      <c r="F53" s="38">
        <v>19.399999999999999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15.52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16.489999999999998</v>
      </c>
      <c r="Z53" s="38">
        <v>17.46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29.099999999999998</v>
      </c>
      <c r="C54" s="38">
        <v>29.099999999999998</v>
      </c>
      <c r="D54" s="38">
        <v>0</v>
      </c>
      <c r="E54" s="38">
        <v>0</v>
      </c>
      <c r="F54" s="38">
        <v>19.399999999999999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15.52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16.489999999999998</v>
      </c>
      <c r="Z54" s="38">
        <v>17.46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29.099999999999998</v>
      </c>
      <c r="C55" s="38">
        <v>29.099999999999998</v>
      </c>
      <c r="D55" s="38">
        <v>0</v>
      </c>
      <c r="E55" s="38">
        <v>0</v>
      </c>
      <c r="F55" s="38">
        <v>19.399999999999999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15.52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16.489999999999998</v>
      </c>
      <c r="Z55" s="38">
        <v>17.46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29.099999999999998</v>
      </c>
      <c r="C56" s="38">
        <v>29.099999999999998</v>
      </c>
      <c r="D56" s="38">
        <v>0</v>
      </c>
      <c r="E56" s="38">
        <v>0</v>
      </c>
      <c r="F56" s="38">
        <v>19.399999999999999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15.52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16.489999999999998</v>
      </c>
      <c r="Z56" s="38">
        <v>17.46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29.099999999999998</v>
      </c>
      <c r="C57" s="38">
        <v>29.099999999999998</v>
      </c>
      <c r="D57" s="38">
        <v>0</v>
      </c>
      <c r="E57" s="38">
        <v>0</v>
      </c>
      <c r="F57" s="38">
        <v>19.399999999999999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15.52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16.489999999999998</v>
      </c>
      <c r="Z57" s="38">
        <v>17.46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29.099999999999998</v>
      </c>
      <c r="C58" s="38">
        <v>29.099999999999998</v>
      </c>
      <c r="D58" s="38">
        <v>0</v>
      </c>
      <c r="E58" s="38">
        <v>0</v>
      </c>
      <c r="F58" s="38">
        <v>19.399999999999999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15.52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16.489999999999998</v>
      </c>
      <c r="Z58" s="38">
        <v>17.46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29.099999999999998</v>
      </c>
      <c r="C59" s="38">
        <v>29.099999999999998</v>
      </c>
      <c r="D59" s="38">
        <v>0</v>
      </c>
      <c r="E59" s="38">
        <v>0</v>
      </c>
      <c r="F59" s="38">
        <v>19.399999999999999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15.52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16.489999999999998</v>
      </c>
      <c r="Z59" s="38">
        <v>17.46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29.099999999999998</v>
      </c>
      <c r="C60" s="38">
        <v>29.099999999999998</v>
      </c>
      <c r="D60" s="38">
        <v>0</v>
      </c>
      <c r="E60" s="38">
        <v>0</v>
      </c>
      <c r="F60" s="38">
        <v>19.399999999999999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15.52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16.489999999999998</v>
      </c>
      <c r="Z60" s="38">
        <v>17.46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29.099999999999998</v>
      </c>
      <c r="C61" s="38">
        <v>29.099999999999998</v>
      </c>
      <c r="D61" s="38">
        <v>0</v>
      </c>
      <c r="E61" s="38">
        <v>0</v>
      </c>
      <c r="F61" s="38">
        <v>19.399999999999999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15.52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16.489999999999998</v>
      </c>
      <c r="Z61" s="38">
        <v>17.46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29.099999999999998</v>
      </c>
      <c r="C62" s="38">
        <v>29.099999999999998</v>
      </c>
      <c r="D62" s="38">
        <v>0</v>
      </c>
      <c r="E62" s="38">
        <v>0</v>
      </c>
      <c r="F62" s="38">
        <v>19.399999999999999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15.52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16.489999999999998</v>
      </c>
      <c r="Z62" s="38">
        <v>17.46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29.099999999999998</v>
      </c>
      <c r="C63" s="38">
        <v>29.099999999999998</v>
      </c>
      <c r="D63" s="38">
        <v>0</v>
      </c>
      <c r="E63" s="38">
        <v>0</v>
      </c>
      <c r="F63" s="38">
        <v>19.399999999999999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15.52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16.489999999999998</v>
      </c>
      <c r="Z63" s="38">
        <v>17.46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29.099999999999998</v>
      </c>
      <c r="C64" s="38">
        <v>29.099999999999998</v>
      </c>
      <c r="D64" s="38">
        <v>0</v>
      </c>
      <c r="E64" s="38">
        <v>0</v>
      </c>
      <c r="F64" s="38">
        <v>19.399999999999999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15.52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16.489999999999998</v>
      </c>
      <c r="Z64" s="38">
        <v>17.46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29.099999999999998</v>
      </c>
      <c r="C65" s="38">
        <v>29.099999999999998</v>
      </c>
      <c r="D65" s="38">
        <v>0</v>
      </c>
      <c r="E65" s="38">
        <v>0</v>
      </c>
      <c r="F65" s="38">
        <v>19.399999999999999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15.52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16.489999999999998</v>
      </c>
      <c r="Z65" s="38">
        <v>17.46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29.099999999999998</v>
      </c>
      <c r="C66" s="38">
        <v>29.099999999999998</v>
      </c>
      <c r="D66" s="38">
        <v>0</v>
      </c>
      <c r="E66" s="38">
        <v>0</v>
      </c>
      <c r="F66" s="38">
        <v>19.399999999999999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15.52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16.489999999999998</v>
      </c>
      <c r="Z66" s="38">
        <v>17.46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29.099999999999998</v>
      </c>
      <c r="C67" s="38">
        <v>29.099999999999998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15.52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16.489999999999998</v>
      </c>
      <c r="Z67" s="38">
        <v>17.46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29.099999999999998</v>
      </c>
      <c r="C68" s="38">
        <v>29.099999999999998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15.52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16.489999999999998</v>
      </c>
      <c r="Z68" s="38">
        <v>17.46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29.099999999999998</v>
      </c>
      <c r="C69" s="38">
        <v>29.099999999999998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15.52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16.489999999999998</v>
      </c>
      <c r="Z69" s="38">
        <v>17.46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29.099999999999998</v>
      </c>
      <c r="C70" s="38">
        <v>29.099999999999998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15.52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16.489999999999998</v>
      </c>
      <c r="Z70" s="38">
        <v>17.46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29.099999999999998</v>
      </c>
      <c r="C71" s="38">
        <v>29.099999999999998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15.52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16.489999999999998</v>
      </c>
      <c r="Z71" s="38">
        <v>17.46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29.099999999999998</v>
      </c>
      <c r="C72" s="38">
        <v>29.099999999999998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15.52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16.489999999999998</v>
      </c>
      <c r="Z72" s="38">
        <v>17.46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29.099999999999998</v>
      </c>
      <c r="C73" s="38">
        <v>29.099999999999998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15.52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16.489999999999998</v>
      </c>
      <c r="Z73" s="38">
        <v>17.46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29.099999999999998</v>
      </c>
      <c r="C74" s="38">
        <v>29.099999999999998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15.52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16.489999999999998</v>
      </c>
      <c r="Z74" s="38">
        <v>17.46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29.099999999999998</v>
      </c>
      <c r="C75" s="38">
        <v>29.099999999999998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23.28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24.25</v>
      </c>
      <c r="Z75" s="38">
        <v>24.25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29.099999999999998</v>
      </c>
      <c r="C76" s="38">
        <v>29.099999999999998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23.28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24.25</v>
      </c>
      <c r="Z76" s="38">
        <v>24.25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29.099999999999998</v>
      </c>
      <c r="C77" s="38">
        <v>29.099999999999998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23.28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24.25</v>
      </c>
      <c r="Z77" s="38">
        <v>24.25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29.099999999999998</v>
      </c>
      <c r="C78" s="38">
        <v>29.099999999999998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23.28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24.25</v>
      </c>
      <c r="Z78" s="38">
        <v>24.25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4.8499999999999996</v>
      </c>
      <c r="C79" s="38">
        <v>4.8499999999999996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4.8499999999999996</v>
      </c>
      <c r="C80" s="38">
        <v>4.8499999999999996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4.8499999999999996</v>
      </c>
      <c r="C81" s="38">
        <v>4.8499999999999996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4.8499999999999996</v>
      </c>
      <c r="C82" s="38">
        <v>4.8499999999999996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4.8499999999999996</v>
      </c>
      <c r="C83" s="38">
        <v>4.8499999999999996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4.8499999999999996</v>
      </c>
      <c r="C84" s="38">
        <v>4.8499999999999996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4.8499999999999996</v>
      </c>
      <c r="C85" s="38">
        <v>4.8499999999999996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4.8499999999999996</v>
      </c>
      <c r="C86" s="38">
        <v>4.8499999999999996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4.8499999999999996</v>
      </c>
      <c r="C87" s="38">
        <v>4.8499999999999996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4.8499999999999996</v>
      </c>
      <c r="C88" s="38">
        <v>4.8499999999999996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4.8499999999999996</v>
      </c>
      <c r="C89" s="38">
        <v>4.8499999999999996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4.8499999999999996</v>
      </c>
      <c r="C90" s="38">
        <v>4.8499999999999996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4.8499999999999996</v>
      </c>
      <c r="C91" s="38">
        <v>4.8499999999999996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4.8499999999999996</v>
      </c>
      <c r="C92" s="38">
        <v>4.8499999999999996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4.8499999999999996</v>
      </c>
      <c r="C93" s="38">
        <v>4.8499999999999996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4.8499999999999996</v>
      </c>
      <c r="C94" s="38">
        <v>4.8499999999999996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4.8499999999999996</v>
      </c>
      <c r="C95" s="38">
        <v>4.8499999999999996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4.8499999999999996</v>
      </c>
      <c r="C96" s="38">
        <v>4.8499999999999996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4.8499999999999996</v>
      </c>
      <c r="C97" s="38">
        <v>4.8499999999999996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4.8499999999999996</v>
      </c>
      <c r="C98" s="38">
        <v>4.8499999999999996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f>SUM(B3:B98)/4000</f>
        <v>0.45589999999999914</v>
      </c>
      <c r="C99" s="30">
        <f t="shared" ref="C99:AF99" si="0">SUM(C3:C98)/4000</f>
        <v>0.45589999999999914</v>
      </c>
      <c r="D99" s="30">
        <f t="shared" si="0"/>
        <v>0</v>
      </c>
      <c r="E99" s="30">
        <f t="shared" si="0"/>
        <v>0</v>
      </c>
      <c r="F99" s="30">
        <f t="shared" si="0"/>
        <v>0.22309999999999983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0.23279999999999984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0.24638000000000007</v>
      </c>
      <c r="Z99" s="30">
        <f t="shared" si="0"/>
        <v>0.25802000000000019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3" x14ac:dyDescent="0.25">
      <c r="B102" s="36" t="s">
        <v>26</v>
      </c>
      <c r="C102" s="58">
        <f>SUM(B99:AF99)</f>
        <v>1.8720999999999981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79" workbookViewId="0">
      <selection activeCell="C102" sqref="C102:D102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8" t="s">
        <v>74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9.6999999999999993</v>
      </c>
      <c r="J27" s="38">
        <v>14.549999999999999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9.6999999999999993</v>
      </c>
      <c r="J28" s="38">
        <v>14.549999999999999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9.6999999999999993</v>
      </c>
      <c r="J29" s="38">
        <v>14.549999999999999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9.6999999999999993</v>
      </c>
      <c r="J30" s="38">
        <v>14.549999999999999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9.6999999999999993</v>
      </c>
      <c r="J31" s="38">
        <v>14.549999999999999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9.6999999999999993</v>
      </c>
      <c r="J32" s="38">
        <v>14.549999999999999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9.6999999999999993</v>
      </c>
      <c r="J33" s="38">
        <v>14.549999999999999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9.6999999999999993</v>
      </c>
      <c r="J34" s="38">
        <v>14.549999999999999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9.6999999999999993</v>
      </c>
      <c r="J35" s="38">
        <v>14.549999999999999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9.6999999999999993</v>
      </c>
      <c r="J36" s="38">
        <v>14.549999999999999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9.6999999999999993</v>
      </c>
      <c r="J37" s="38">
        <v>14.549999999999999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9.6999999999999993</v>
      </c>
      <c r="J38" s="38">
        <v>14.549999999999999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9.6999999999999993</v>
      </c>
      <c r="J39" s="38">
        <v>14.549999999999999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9.6999999999999993</v>
      </c>
      <c r="J40" s="38">
        <v>14.549999999999999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9.6999999999999993</v>
      </c>
      <c r="J41" s="38">
        <v>14.549999999999999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9.6999999999999993</v>
      </c>
      <c r="J42" s="38">
        <v>14.549999999999999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9.6999999999999993</v>
      </c>
      <c r="J43" s="38">
        <v>14.549999999999999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9.6999999999999993</v>
      </c>
      <c r="J44" s="38">
        <v>14.549999999999999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9.6999999999999993</v>
      </c>
      <c r="J45" s="38">
        <v>14.549999999999999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9.6999999999999993</v>
      </c>
      <c r="J46" s="38">
        <v>14.549999999999999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9.6999999999999993</v>
      </c>
      <c r="J47" s="38">
        <v>14.549999999999999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9.6999999999999993</v>
      </c>
      <c r="J48" s="38">
        <v>14.549999999999999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9.6999999999999993</v>
      </c>
      <c r="J49" s="38">
        <v>14.549999999999999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9.6999999999999993</v>
      </c>
      <c r="J50" s="38">
        <v>14.549999999999999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9.6999999999999993</v>
      </c>
      <c r="J51" s="38">
        <v>14.549999999999999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9.6999999999999993</v>
      </c>
      <c r="J52" s="38">
        <v>14.549999999999999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9.6999999999999993</v>
      </c>
      <c r="J53" s="38">
        <v>14.549999999999999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9.6999999999999993</v>
      </c>
      <c r="J54" s="38">
        <v>14.549999999999999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9.6999999999999993</v>
      </c>
      <c r="J55" s="38">
        <v>14.549999999999999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9.6999999999999993</v>
      </c>
      <c r="J56" s="38">
        <v>14.549999999999999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9.6999999999999993</v>
      </c>
      <c r="J57" s="38">
        <v>14.549999999999999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9.6999999999999993</v>
      </c>
      <c r="J58" s="38">
        <v>14.549999999999999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9.6999999999999993</v>
      </c>
      <c r="J59" s="38">
        <v>14.549999999999999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9.6999999999999993</v>
      </c>
      <c r="J60" s="38">
        <v>14.549999999999999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9.6999999999999993</v>
      </c>
      <c r="J61" s="38">
        <v>14.549999999999999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9.6999999999999993</v>
      </c>
      <c r="J62" s="38">
        <v>14.549999999999999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9.6999999999999993</v>
      </c>
      <c r="J63" s="38">
        <v>14.549999999999999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9.6999999999999993</v>
      </c>
      <c r="J64" s="38">
        <v>14.549999999999999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9.6999999999999993</v>
      </c>
      <c r="J65" s="38">
        <v>14.549999999999999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9.6999999999999993</v>
      </c>
      <c r="J66" s="38">
        <v>14.549999999999999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9.6999999999999993</v>
      </c>
      <c r="J67" s="38">
        <v>14.549999999999999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9.6999999999999993</v>
      </c>
      <c r="J68" s="38">
        <v>14.549999999999999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9.6999999999999993</v>
      </c>
      <c r="J69" s="38">
        <v>14.549999999999999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9.6999999999999993</v>
      </c>
      <c r="J70" s="38">
        <v>14.549999999999999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9.6999999999999993</v>
      </c>
      <c r="J71" s="38">
        <v>14.549999999999999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9.6999999999999993</v>
      </c>
      <c r="J72" s="38">
        <v>14.549999999999999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9.6999999999999993</v>
      </c>
      <c r="J73" s="38">
        <v>14.549999999999999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9.6999999999999993</v>
      </c>
      <c r="J74" s="38">
        <v>14.549999999999999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0.11639999999999991</v>
      </c>
      <c r="J99" s="30">
        <f t="shared" si="0"/>
        <v>0.17459999999999995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3" x14ac:dyDescent="0.25">
      <c r="B102" s="36" t="s">
        <v>26</v>
      </c>
      <c r="C102" s="58">
        <f>SUM(B99:AF99)</f>
        <v>0.29099999999999987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J23" sqref="J23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5" width="9.140625" style="28" customWidth="1"/>
    <col min="6" max="6" width="9.5703125" style="28" customWidth="1"/>
    <col min="7" max="19" width="9.140625" style="28" customWidth="1"/>
    <col min="20" max="16384" width="9.140625" style="28"/>
  </cols>
  <sheetData>
    <row r="1" spans="1:32" ht="26.25" customHeight="1" x14ac:dyDescent="0.4">
      <c r="A1" s="47" t="s">
        <v>60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11.64</v>
      </c>
      <c r="C3" s="38">
        <v>11.64</v>
      </c>
      <c r="D3" s="38">
        <v>11.64</v>
      </c>
      <c r="E3" s="38">
        <v>11.64</v>
      </c>
      <c r="F3" s="38">
        <v>11.64</v>
      </c>
      <c r="G3" s="38">
        <v>11.64</v>
      </c>
      <c r="H3" s="38">
        <v>11.64</v>
      </c>
      <c r="I3" s="38">
        <v>11.64</v>
      </c>
      <c r="J3" s="38">
        <v>11.64</v>
      </c>
      <c r="K3" s="38">
        <v>11.64</v>
      </c>
      <c r="L3" s="38">
        <v>11.64</v>
      </c>
      <c r="M3" s="38">
        <v>11.64</v>
      </c>
      <c r="N3" s="38">
        <v>11.64</v>
      </c>
      <c r="O3" s="38">
        <v>11.64</v>
      </c>
      <c r="P3" s="38">
        <v>11.64</v>
      </c>
      <c r="Q3" s="38">
        <v>11.64</v>
      </c>
      <c r="R3" s="38">
        <v>11.64</v>
      </c>
      <c r="S3" s="38">
        <v>11.64</v>
      </c>
      <c r="T3" s="38">
        <v>11.64</v>
      </c>
      <c r="U3" s="38">
        <v>11.64</v>
      </c>
      <c r="V3" s="38">
        <v>11.64</v>
      </c>
      <c r="W3" s="38">
        <v>11.64</v>
      </c>
      <c r="X3" s="38">
        <v>13.58</v>
      </c>
      <c r="Y3" s="38">
        <v>19.399999999999999</v>
      </c>
      <c r="Z3" s="38">
        <v>19.399999999999999</v>
      </c>
      <c r="AA3" s="38">
        <v>19.399999999999999</v>
      </c>
      <c r="AB3" s="38">
        <v>19.399999999999999</v>
      </c>
      <c r="AC3" s="38">
        <v>19.399999999999999</v>
      </c>
      <c r="AD3" s="38">
        <v>19.399999999999999</v>
      </c>
      <c r="AE3" s="38">
        <v>19.399999999999999</v>
      </c>
      <c r="AF3" s="38">
        <v>19.399999999999999</v>
      </c>
    </row>
    <row r="4" spans="1:32" x14ac:dyDescent="0.25">
      <c r="A4" s="30">
        <v>2</v>
      </c>
      <c r="B4" s="38">
        <v>11.64</v>
      </c>
      <c r="C4" s="38">
        <v>11.64</v>
      </c>
      <c r="D4" s="38">
        <v>11.64</v>
      </c>
      <c r="E4" s="38">
        <v>11.64</v>
      </c>
      <c r="F4" s="38">
        <v>11.64</v>
      </c>
      <c r="G4" s="38">
        <v>11.64</v>
      </c>
      <c r="H4" s="38">
        <v>11.64</v>
      </c>
      <c r="I4" s="38">
        <v>11.64</v>
      </c>
      <c r="J4" s="38">
        <v>11.64</v>
      </c>
      <c r="K4" s="38">
        <v>11.64</v>
      </c>
      <c r="L4" s="38">
        <v>11.64</v>
      </c>
      <c r="M4" s="38">
        <v>11.64</v>
      </c>
      <c r="N4" s="38">
        <v>11.64</v>
      </c>
      <c r="O4" s="38">
        <v>11.64</v>
      </c>
      <c r="P4" s="38">
        <v>11.64</v>
      </c>
      <c r="Q4" s="38">
        <v>11.64</v>
      </c>
      <c r="R4" s="38">
        <v>11.64</v>
      </c>
      <c r="S4" s="38">
        <v>11.64</v>
      </c>
      <c r="T4" s="38">
        <v>11.64</v>
      </c>
      <c r="U4" s="38">
        <v>11.64</v>
      </c>
      <c r="V4" s="38">
        <v>11.64</v>
      </c>
      <c r="W4" s="38">
        <v>11.64</v>
      </c>
      <c r="X4" s="38">
        <v>13.58</v>
      </c>
      <c r="Y4" s="38">
        <v>19.399999999999999</v>
      </c>
      <c r="Z4" s="38">
        <v>19.399999999999999</v>
      </c>
      <c r="AA4" s="38">
        <v>19.399999999999999</v>
      </c>
      <c r="AB4" s="38">
        <v>19.399999999999999</v>
      </c>
      <c r="AC4" s="38">
        <v>19.399999999999999</v>
      </c>
      <c r="AD4" s="38">
        <v>19.399999999999999</v>
      </c>
      <c r="AE4" s="38">
        <v>19.399999999999999</v>
      </c>
      <c r="AF4" s="38">
        <v>19.399999999999999</v>
      </c>
    </row>
    <row r="5" spans="1:32" x14ac:dyDescent="0.25">
      <c r="A5" s="30">
        <v>3</v>
      </c>
      <c r="B5" s="38">
        <v>11.64</v>
      </c>
      <c r="C5" s="38">
        <v>11.64</v>
      </c>
      <c r="D5" s="38">
        <v>11.64</v>
      </c>
      <c r="E5" s="38">
        <v>11.64</v>
      </c>
      <c r="F5" s="38">
        <v>11.64</v>
      </c>
      <c r="G5" s="38">
        <v>11.64</v>
      </c>
      <c r="H5" s="38">
        <v>11.64</v>
      </c>
      <c r="I5" s="38">
        <v>11.64</v>
      </c>
      <c r="J5" s="38">
        <v>11.64</v>
      </c>
      <c r="K5" s="38">
        <v>11.64</v>
      </c>
      <c r="L5" s="38">
        <v>11.64</v>
      </c>
      <c r="M5" s="38">
        <v>11.64</v>
      </c>
      <c r="N5" s="38">
        <v>11.64</v>
      </c>
      <c r="O5" s="38">
        <v>11.64</v>
      </c>
      <c r="P5" s="38">
        <v>11.64</v>
      </c>
      <c r="Q5" s="38">
        <v>11.64</v>
      </c>
      <c r="R5" s="38">
        <v>11.64</v>
      </c>
      <c r="S5" s="38">
        <v>11.64</v>
      </c>
      <c r="T5" s="38">
        <v>11.64</v>
      </c>
      <c r="U5" s="38">
        <v>11.64</v>
      </c>
      <c r="V5" s="38">
        <v>11.64</v>
      </c>
      <c r="W5" s="38">
        <v>11.64</v>
      </c>
      <c r="X5" s="38">
        <v>13.58</v>
      </c>
      <c r="Y5" s="38">
        <v>19.399999999999999</v>
      </c>
      <c r="Z5" s="38">
        <v>19.399999999999999</v>
      </c>
      <c r="AA5" s="38">
        <v>19.399999999999999</v>
      </c>
      <c r="AB5" s="38">
        <v>19.399999999999999</v>
      </c>
      <c r="AC5" s="38">
        <v>19.399999999999999</v>
      </c>
      <c r="AD5" s="38">
        <v>19.399999999999999</v>
      </c>
      <c r="AE5" s="38">
        <v>19.399999999999999</v>
      </c>
      <c r="AF5" s="38">
        <v>19.399999999999999</v>
      </c>
    </row>
    <row r="6" spans="1:32" x14ac:dyDescent="0.25">
      <c r="A6" s="30">
        <v>4</v>
      </c>
      <c r="B6" s="38">
        <v>11.64</v>
      </c>
      <c r="C6" s="38">
        <v>11.64</v>
      </c>
      <c r="D6" s="38">
        <v>11.64</v>
      </c>
      <c r="E6" s="38">
        <v>11.64</v>
      </c>
      <c r="F6" s="38">
        <v>11.64</v>
      </c>
      <c r="G6" s="38">
        <v>11.64</v>
      </c>
      <c r="H6" s="38">
        <v>11.64</v>
      </c>
      <c r="I6" s="38">
        <v>11.64</v>
      </c>
      <c r="J6" s="38">
        <v>11.64</v>
      </c>
      <c r="K6" s="38">
        <v>11.64</v>
      </c>
      <c r="L6" s="38">
        <v>11.64</v>
      </c>
      <c r="M6" s="38">
        <v>11.64</v>
      </c>
      <c r="N6" s="38">
        <v>11.64</v>
      </c>
      <c r="O6" s="38">
        <v>11.64</v>
      </c>
      <c r="P6" s="38">
        <v>11.64</v>
      </c>
      <c r="Q6" s="38">
        <v>11.64</v>
      </c>
      <c r="R6" s="38">
        <v>11.64</v>
      </c>
      <c r="S6" s="38">
        <v>11.64</v>
      </c>
      <c r="T6" s="38">
        <v>11.64</v>
      </c>
      <c r="U6" s="38">
        <v>11.64</v>
      </c>
      <c r="V6" s="38">
        <v>11.64</v>
      </c>
      <c r="W6" s="38">
        <v>11.64</v>
      </c>
      <c r="X6" s="38">
        <v>13.58</v>
      </c>
      <c r="Y6" s="38">
        <v>19.399999999999999</v>
      </c>
      <c r="Z6" s="38">
        <v>19.399999999999999</v>
      </c>
      <c r="AA6" s="38">
        <v>19.399999999999999</v>
      </c>
      <c r="AB6" s="38">
        <v>19.399999999999999</v>
      </c>
      <c r="AC6" s="38">
        <v>19.399999999999999</v>
      </c>
      <c r="AD6" s="38">
        <v>19.399999999999999</v>
      </c>
      <c r="AE6" s="38">
        <v>19.399999999999999</v>
      </c>
      <c r="AF6" s="38">
        <v>19.399999999999999</v>
      </c>
    </row>
    <row r="7" spans="1:32" x14ac:dyDescent="0.25">
      <c r="A7" s="30">
        <v>5</v>
      </c>
      <c r="B7" s="38">
        <v>11.64</v>
      </c>
      <c r="C7" s="38">
        <v>11.64</v>
      </c>
      <c r="D7" s="38">
        <v>11.64</v>
      </c>
      <c r="E7" s="38">
        <v>11.64</v>
      </c>
      <c r="F7" s="38">
        <v>11.64</v>
      </c>
      <c r="G7" s="38">
        <v>11.64</v>
      </c>
      <c r="H7" s="38">
        <v>11.64</v>
      </c>
      <c r="I7" s="38">
        <v>11.64</v>
      </c>
      <c r="J7" s="38">
        <v>11.64</v>
      </c>
      <c r="K7" s="38">
        <v>11.64</v>
      </c>
      <c r="L7" s="38">
        <v>11.64</v>
      </c>
      <c r="M7" s="38">
        <v>11.64</v>
      </c>
      <c r="N7" s="38">
        <v>11.64</v>
      </c>
      <c r="O7" s="38">
        <v>11.64</v>
      </c>
      <c r="P7" s="38">
        <v>11.64</v>
      </c>
      <c r="Q7" s="38">
        <v>11.64</v>
      </c>
      <c r="R7" s="38">
        <v>11.64</v>
      </c>
      <c r="S7" s="38">
        <v>11.64</v>
      </c>
      <c r="T7" s="38">
        <v>11.64</v>
      </c>
      <c r="U7" s="38">
        <v>11.64</v>
      </c>
      <c r="V7" s="38">
        <v>11.64</v>
      </c>
      <c r="W7" s="38">
        <v>11.64</v>
      </c>
      <c r="X7" s="38">
        <v>13.58</v>
      </c>
      <c r="Y7" s="38">
        <v>19.399999999999999</v>
      </c>
      <c r="Z7" s="38">
        <v>19.399999999999999</v>
      </c>
      <c r="AA7" s="38">
        <v>19.399999999999999</v>
      </c>
      <c r="AB7" s="38">
        <v>19.399999999999999</v>
      </c>
      <c r="AC7" s="38">
        <v>19.399999999999999</v>
      </c>
      <c r="AD7" s="38">
        <v>19.399999999999999</v>
      </c>
      <c r="AE7" s="38">
        <v>19.399999999999999</v>
      </c>
      <c r="AF7" s="38">
        <v>19.399999999999999</v>
      </c>
    </row>
    <row r="8" spans="1:32" x14ac:dyDescent="0.25">
      <c r="A8" s="30">
        <v>6</v>
      </c>
      <c r="B8" s="38">
        <v>11.64</v>
      </c>
      <c r="C8" s="38">
        <v>11.64</v>
      </c>
      <c r="D8" s="38">
        <v>11.64</v>
      </c>
      <c r="E8" s="38">
        <v>11.64</v>
      </c>
      <c r="F8" s="38">
        <v>11.64</v>
      </c>
      <c r="G8" s="38">
        <v>11.64</v>
      </c>
      <c r="H8" s="38">
        <v>11.64</v>
      </c>
      <c r="I8" s="38">
        <v>11.64</v>
      </c>
      <c r="J8" s="38">
        <v>11.64</v>
      </c>
      <c r="K8" s="38">
        <v>11.64</v>
      </c>
      <c r="L8" s="38">
        <v>11.64</v>
      </c>
      <c r="M8" s="38">
        <v>11.64</v>
      </c>
      <c r="N8" s="38">
        <v>11.64</v>
      </c>
      <c r="O8" s="38">
        <v>11.64</v>
      </c>
      <c r="P8" s="38">
        <v>11.64</v>
      </c>
      <c r="Q8" s="38">
        <v>11.64</v>
      </c>
      <c r="R8" s="38">
        <v>11.64</v>
      </c>
      <c r="S8" s="38">
        <v>11.64</v>
      </c>
      <c r="T8" s="38">
        <v>11.64</v>
      </c>
      <c r="U8" s="38">
        <v>11.64</v>
      </c>
      <c r="V8" s="38">
        <v>11.64</v>
      </c>
      <c r="W8" s="38">
        <v>11.64</v>
      </c>
      <c r="X8" s="38">
        <v>13.58</v>
      </c>
      <c r="Y8" s="38">
        <v>19.399999999999999</v>
      </c>
      <c r="Z8" s="38">
        <v>19.399999999999999</v>
      </c>
      <c r="AA8" s="38">
        <v>19.399999999999999</v>
      </c>
      <c r="AB8" s="38">
        <v>19.399999999999999</v>
      </c>
      <c r="AC8" s="38">
        <v>19.399999999999999</v>
      </c>
      <c r="AD8" s="38">
        <v>19.399999999999999</v>
      </c>
      <c r="AE8" s="38">
        <v>19.399999999999999</v>
      </c>
      <c r="AF8" s="38">
        <v>19.399999999999999</v>
      </c>
    </row>
    <row r="9" spans="1:32" x14ac:dyDescent="0.25">
      <c r="A9" s="30">
        <v>7</v>
      </c>
      <c r="B9" s="38">
        <v>11.64</v>
      </c>
      <c r="C9" s="38">
        <v>11.64</v>
      </c>
      <c r="D9" s="38">
        <v>11.64</v>
      </c>
      <c r="E9" s="38">
        <v>11.64</v>
      </c>
      <c r="F9" s="38">
        <v>11.64</v>
      </c>
      <c r="G9" s="38">
        <v>11.64</v>
      </c>
      <c r="H9" s="38">
        <v>11.64</v>
      </c>
      <c r="I9" s="38">
        <v>11.64</v>
      </c>
      <c r="J9" s="38">
        <v>11.64</v>
      </c>
      <c r="K9" s="38">
        <v>11.64</v>
      </c>
      <c r="L9" s="38">
        <v>11.64</v>
      </c>
      <c r="M9" s="38">
        <v>11.64</v>
      </c>
      <c r="N9" s="38">
        <v>11.64</v>
      </c>
      <c r="O9" s="38">
        <v>11.64</v>
      </c>
      <c r="P9" s="38">
        <v>11.64</v>
      </c>
      <c r="Q9" s="38">
        <v>11.64</v>
      </c>
      <c r="R9" s="38">
        <v>11.64</v>
      </c>
      <c r="S9" s="38">
        <v>11.64</v>
      </c>
      <c r="T9" s="38">
        <v>11.64</v>
      </c>
      <c r="U9" s="38">
        <v>11.64</v>
      </c>
      <c r="V9" s="38">
        <v>11.64</v>
      </c>
      <c r="W9" s="38">
        <v>11.64</v>
      </c>
      <c r="X9" s="38">
        <v>13.58</v>
      </c>
      <c r="Y9" s="38">
        <v>19.399999999999999</v>
      </c>
      <c r="Z9" s="38">
        <v>19.399999999999999</v>
      </c>
      <c r="AA9" s="38">
        <v>19.399999999999999</v>
      </c>
      <c r="AB9" s="38">
        <v>19.399999999999999</v>
      </c>
      <c r="AC9" s="38">
        <v>19.399999999999999</v>
      </c>
      <c r="AD9" s="38">
        <v>19.399999999999999</v>
      </c>
      <c r="AE9" s="38">
        <v>19.399999999999999</v>
      </c>
      <c r="AF9" s="38">
        <v>19.399999999999999</v>
      </c>
    </row>
    <row r="10" spans="1:32" x14ac:dyDescent="0.25">
      <c r="A10" s="30">
        <v>8</v>
      </c>
      <c r="B10" s="38">
        <v>11.64</v>
      </c>
      <c r="C10" s="38">
        <v>11.64</v>
      </c>
      <c r="D10" s="38">
        <v>11.64</v>
      </c>
      <c r="E10" s="38">
        <v>11.64</v>
      </c>
      <c r="F10" s="38">
        <v>11.64</v>
      </c>
      <c r="G10" s="38">
        <v>11.64</v>
      </c>
      <c r="H10" s="38">
        <v>11.64</v>
      </c>
      <c r="I10" s="38">
        <v>11.64</v>
      </c>
      <c r="J10" s="38">
        <v>11.64</v>
      </c>
      <c r="K10" s="38">
        <v>11.64</v>
      </c>
      <c r="L10" s="38">
        <v>11.64</v>
      </c>
      <c r="M10" s="38">
        <v>11.64</v>
      </c>
      <c r="N10" s="38">
        <v>11.64</v>
      </c>
      <c r="O10" s="38">
        <v>11.64</v>
      </c>
      <c r="P10" s="38">
        <v>11.64</v>
      </c>
      <c r="Q10" s="38">
        <v>11.64</v>
      </c>
      <c r="R10" s="38">
        <v>11.64</v>
      </c>
      <c r="S10" s="38">
        <v>11.64</v>
      </c>
      <c r="T10" s="38">
        <v>11.64</v>
      </c>
      <c r="U10" s="38">
        <v>11.64</v>
      </c>
      <c r="V10" s="38">
        <v>11.64</v>
      </c>
      <c r="W10" s="38">
        <v>11.64</v>
      </c>
      <c r="X10" s="38">
        <v>13.58</v>
      </c>
      <c r="Y10" s="38">
        <v>19.399999999999999</v>
      </c>
      <c r="Z10" s="38">
        <v>19.399999999999999</v>
      </c>
      <c r="AA10" s="38">
        <v>19.399999999999999</v>
      </c>
      <c r="AB10" s="38">
        <v>19.399999999999999</v>
      </c>
      <c r="AC10" s="38">
        <v>19.399999999999999</v>
      </c>
      <c r="AD10" s="38">
        <v>19.399999999999999</v>
      </c>
      <c r="AE10" s="38">
        <v>19.399999999999999</v>
      </c>
      <c r="AF10" s="38">
        <v>19.399999999999999</v>
      </c>
    </row>
    <row r="11" spans="1:32" x14ac:dyDescent="0.25">
      <c r="A11" s="30">
        <v>9</v>
      </c>
      <c r="B11" s="38">
        <v>11.64</v>
      </c>
      <c r="C11" s="38">
        <v>11.64</v>
      </c>
      <c r="D11" s="38">
        <v>11.64</v>
      </c>
      <c r="E11" s="38">
        <v>11.64</v>
      </c>
      <c r="F11" s="38">
        <v>11.64</v>
      </c>
      <c r="G11" s="38">
        <v>11.64</v>
      </c>
      <c r="H11" s="38">
        <v>11.64</v>
      </c>
      <c r="I11" s="38">
        <v>11.64</v>
      </c>
      <c r="J11" s="38">
        <v>11.64</v>
      </c>
      <c r="K11" s="38">
        <v>11.64</v>
      </c>
      <c r="L11" s="38">
        <v>11.64</v>
      </c>
      <c r="M11" s="38">
        <v>11.64</v>
      </c>
      <c r="N11" s="38">
        <v>11.64</v>
      </c>
      <c r="O11" s="38">
        <v>11.64</v>
      </c>
      <c r="P11" s="38">
        <v>11.64</v>
      </c>
      <c r="Q11" s="38">
        <v>11.64</v>
      </c>
      <c r="R11" s="38">
        <v>11.64</v>
      </c>
      <c r="S11" s="38">
        <v>11.64</v>
      </c>
      <c r="T11" s="38">
        <v>11.64</v>
      </c>
      <c r="U11" s="38">
        <v>11.64</v>
      </c>
      <c r="V11" s="38">
        <v>11.64</v>
      </c>
      <c r="W11" s="38">
        <v>11.64</v>
      </c>
      <c r="X11" s="38">
        <v>13.58</v>
      </c>
      <c r="Y11" s="38">
        <v>19.399999999999999</v>
      </c>
      <c r="Z11" s="38">
        <v>19.399999999999999</v>
      </c>
      <c r="AA11" s="38">
        <v>19.399999999999999</v>
      </c>
      <c r="AB11" s="38">
        <v>19.399999999999999</v>
      </c>
      <c r="AC11" s="38">
        <v>19.399999999999999</v>
      </c>
      <c r="AD11" s="38">
        <v>19.399999999999999</v>
      </c>
      <c r="AE11" s="38">
        <v>19.399999999999999</v>
      </c>
      <c r="AF11" s="38">
        <v>19.399999999999999</v>
      </c>
    </row>
    <row r="12" spans="1:32" x14ac:dyDescent="0.25">
      <c r="A12" s="30">
        <v>10</v>
      </c>
      <c r="B12" s="38">
        <v>11.64</v>
      </c>
      <c r="C12" s="38">
        <v>11.64</v>
      </c>
      <c r="D12" s="38">
        <v>11.64</v>
      </c>
      <c r="E12" s="38">
        <v>11.64</v>
      </c>
      <c r="F12" s="38">
        <v>11.64</v>
      </c>
      <c r="G12" s="38">
        <v>11.64</v>
      </c>
      <c r="H12" s="38">
        <v>11.64</v>
      </c>
      <c r="I12" s="38">
        <v>11.64</v>
      </c>
      <c r="J12" s="38">
        <v>11.64</v>
      </c>
      <c r="K12" s="38">
        <v>11.64</v>
      </c>
      <c r="L12" s="38">
        <v>11.64</v>
      </c>
      <c r="M12" s="38">
        <v>11.64</v>
      </c>
      <c r="N12" s="38">
        <v>11.64</v>
      </c>
      <c r="O12" s="38">
        <v>11.64</v>
      </c>
      <c r="P12" s="38">
        <v>11.64</v>
      </c>
      <c r="Q12" s="38">
        <v>11.64</v>
      </c>
      <c r="R12" s="38">
        <v>11.64</v>
      </c>
      <c r="S12" s="38">
        <v>11.64</v>
      </c>
      <c r="T12" s="38">
        <v>11.64</v>
      </c>
      <c r="U12" s="38">
        <v>11.64</v>
      </c>
      <c r="V12" s="38">
        <v>11.64</v>
      </c>
      <c r="W12" s="38">
        <v>11.64</v>
      </c>
      <c r="X12" s="38">
        <v>13.58</v>
      </c>
      <c r="Y12" s="38">
        <v>19.399999999999999</v>
      </c>
      <c r="Z12" s="38">
        <v>19.399999999999999</v>
      </c>
      <c r="AA12" s="38">
        <v>19.399999999999999</v>
      </c>
      <c r="AB12" s="38">
        <v>19.399999999999999</v>
      </c>
      <c r="AC12" s="38">
        <v>19.399999999999999</v>
      </c>
      <c r="AD12" s="38">
        <v>19.399999999999999</v>
      </c>
      <c r="AE12" s="38">
        <v>19.399999999999999</v>
      </c>
      <c r="AF12" s="38">
        <v>19.399999999999999</v>
      </c>
    </row>
    <row r="13" spans="1:32" x14ac:dyDescent="0.25">
      <c r="A13" s="30">
        <v>11</v>
      </c>
      <c r="B13" s="38">
        <v>11.64</v>
      </c>
      <c r="C13" s="38">
        <v>11.64</v>
      </c>
      <c r="D13" s="38">
        <v>11.64</v>
      </c>
      <c r="E13" s="38">
        <v>11.64</v>
      </c>
      <c r="F13" s="38">
        <v>11.64</v>
      </c>
      <c r="G13" s="38">
        <v>11.64</v>
      </c>
      <c r="H13" s="38">
        <v>11.64</v>
      </c>
      <c r="I13" s="38">
        <v>11.64</v>
      </c>
      <c r="J13" s="38">
        <v>11.64</v>
      </c>
      <c r="K13" s="38">
        <v>11.64</v>
      </c>
      <c r="L13" s="38">
        <v>11.64</v>
      </c>
      <c r="M13" s="38">
        <v>11.64</v>
      </c>
      <c r="N13" s="38">
        <v>11.64</v>
      </c>
      <c r="O13" s="38">
        <v>11.64</v>
      </c>
      <c r="P13" s="38">
        <v>11.64</v>
      </c>
      <c r="Q13" s="38">
        <v>11.64</v>
      </c>
      <c r="R13" s="38">
        <v>11.64</v>
      </c>
      <c r="S13" s="38">
        <v>11.64</v>
      </c>
      <c r="T13" s="38">
        <v>11.64</v>
      </c>
      <c r="U13" s="38">
        <v>11.64</v>
      </c>
      <c r="V13" s="38">
        <v>11.64</v>
      </c>
      <c r="W13" s="38">
        <v>11.64</v>
      </c>
      <c r="X13" s="38">
        <v>13.58</v>
      </c>
      <c r="Y13" s="38">
        <v>19.399999999999999</v>
      </c>
      <c r="Z13" s="38">
        <v>19.399999999999999</v>
      </c>
      <c r="AA13" s="38">
        <v>19.399999999999999</v>
      </c>
      <c r="AB13" s="38">
        <v>19.399999999999999</v>
      </c>
      <c r="AC13" s="38">
        <v>19.399999999999999</v>
      </c>
      <c r="AD13" s="38">
        <v>19.399999999999999</v>
      </c>
      <c r="AE13" s="38">
        <v>19.399999999999999</v>
      </c>
      <c r="AF13" s="38">
        <v>19.399999999999999</v>
      </c>
    </row>
    <row r="14" spans="1:32" x14ac:dyDescent="0.25">
      <c r="A14" s="30">
        <v>12</v>
      </c>
      <c r="B14" s="38">
        <v>11.64</v>
      </c>
      <c r="C14" s="38">
        <v>11.64</v>
      </c>
      <c r="D14" s="38">
        <v>11.64</v>
      </c>
      <c r="E14" s="38">
        <v>11.64</v>
      </c>
      <c r="F14" s="38">
        <v>11.64</v>
      </c>
      <c r="G14" s="38">
        <v>11.64</v>
      </c>
      <c r="H14" s="38">
        <v>11.64</v>
      </c>
      <c r="I14" s="38">
        <v>11.64</v>
      </c>
      <c r="J14" s="38">
        <v>11.64</v>
      </c>
      <c r="K14" s="38">
        <v>11.64</v>
      </c>
      <c r="L14" s="38">
        <v>11.64</v>
      </c>
      <c r="M14" s="38">
        <v>11.64</v>
      </c>
      <c r="N14" s="38">
        <v>11.64</v>
      </c>
      <c r="O14" s="38">
        <v>11.64</v>
      </c>
      <c r="P14" s="38">
        <v>11.64</v>
      </c>
      <c r="Q14" s="38">
        <v>11.64</v>
      </c>
      <c r="R14" s="38">
        <v>11.64</v>
      </c>
      <c r="S14" s="38">
        <v>11.64</v>
      </c>
      <c r="T14" s="38">
        <v>11.64</v>
      </c>
      <c r="U14" s="38">
        <v>11.64</v>
      </c>
      <c r="V14" s="38">
        <v>11.64</v>
      </c>
      <c r="W14" s="38">
        <v>11.64</v>
      </c>
      <c r="X14" s="38">
        <v>13.58</v>
      </c>
      <c r="Y14" s="38">
        <v>19.399999999999999</v>
      </c>
      <c r="Z14" s="38">
        <v>19.399999999999999</v>
      </c>
      <c r="AA14" s="38">
        <v>19.399999999999999</v>
      </c>
      <c r="AB14" s="38">
        <v>19.399999999999999</v>
      </c>
      <c r="AC14" s="38">
        <v>19.399999999999999</v>
      </c>
      <c r="AD14" s="38">
        <v>19.399999999999999</v>
      </c>
      <c r="AE14" s="38">
        <v>19.399999999999999</v>
      </c>
      <c r="AF14" s="38">
        <v>19.399999999999999</v>
      </c>
    </row>
    <row r="15" spans="1:32" x14ac:dyDescent="0.25">
      <c r="A15" s="30">
        <v>13</v>
      </c>
      <c r="B15" s="38">
        <v>11.64</v>
      </c>
      <c r="C15" s="38">
        <v>11.64</v>
      </c>
      <c r="D15" s="38">
        <v>11.64</v>
      </c>
      <c r="E15" s="38">
        <v>11.64</v>
      </c>
      <c r="F15" s="38">
        <v>11.64</v>
      </c>
      <c r="G15" s="38">
        <v>11.64</v>
      </c>
      <c r="H15" s="38">
        <v>11.64</v>
      </c>
      <c r="I15" s="38">
        <v>11.64</v>
      </c>
      <c r="J15" s="38">
        <v>11.64</v>
      </c>
      <c r="K15" s="38">
        <v>11.64</v>
      </c>
      <c r="L15" s="38">
        <v>11.64</v>
      </c>
      <c r="M15" s="38">
        <v>11.64</v>
      </c>
      <c r="N15" s="38">
        <v>11.64</v>
      </c>
      <c r="O15" s="38">
        <v>11.64</v>
      </c>
      <c r="P15" s="38">
        <v>11.64</v>
      </c>
      <c r="Q15" s="38">
        <v>11.64</v>
      </c>
      <c r="R15" s="38">
        <v>11.64</v>
      </c>
      <c r="S15" s="38">
        <v>11.64</v>
      </c>
      <c r="T15" s="38">
        <v>11.64</v>
      </c>
      <c r="U15" s="38">
        <v>11.64</v>
      </c>
      <c r="V15" s="38">
        <v>11.64</v>
      </c>
      <c r="W15" s="38">
        <v>11.64</v>
      </c>
      <c r="X15" s="38">
        <v>13.58</v>
      </c>
      <c r="Y15" s="38">
        <v>19.399999999999999</v>
      </c>
      <c r="Z15" s="38">
        <v>19.399999999999999</v>
      </c>
      <c r="AA15" s="38">
        <v>19.399999999999999</v>
      </c>
      <c r="AB15" s="38">
        <v>19.399999999999999</v>
      </c>
      <c r="AC15" s="38">
        <v>19.399999999999999</v>
      </c>
      <c r="AD15" s="38">
        <v>19.399999999999999</v>
      </c>
      <c r="AE15" s="38">
        <v>19.399999999999999</v>
      </c>
      <c r="AF15" s="38">
        <v>19.399999999999999</v>
      </c>
    </row>
    <row r="16" spans="1:32" x14ac:dyDescent="0.25">
      <c r="A16" s="30">
        <v>14</v>
      </c>
      <c r="B16" s="38">
        <v>11.64</v>
      </c>
      <c r="C16" s="38">
        <v>11.64</v>
      </c>
      <c r="D16" s="38">
        <v>11.64</v>
      </c>
      <c r="E16" s="38">
        <v>11.64</v>
      </c>
      <c r="F16" s="38">
        <v>11.64</v>
      </c>
      <c r="G16" s="38">
        <v>11.64</v>
      </c>
      <c r="H16" s="38">
        <v>11.64</v>
      </c>
      <c r="I16" s="38">
        <v>11.64</v>
      </c>
      <c r="J16" s="38">
        <v>11.64</v>
      </c>
      <c r="K16" s="38">
        <v>11.64</v>
      </c>
      <c r="L16" s="38">
        <v>11.64</v>
      </c>
      <c r="M16" s="38">
        <v>11.64</v>
      </c>
      <c r="N16" s="38">
        <v>11.64</v>
      </c>
      <c r="O16" s="38">
        <v>11.64</v>
      </c>
      <c r="P16" s="38">
        <v>11.64</v>
      </c>
      <c r="Q16" s="38">
        <v>11.64</v>
      </c>
      <c r="R16" s="38">
        <v>11.64</v>
      </c>
      <c r="S16" s="38">
        <v>11.64</v>
      </c>
      <c r="T16" s="38">
        <v>11.64</v>
      </c>
      <c r="U16" s="38">
        <v>11.64</v>
      </c>
      <c r="V16" s="38">
        <v>11.64</v>
      </c>
      <c r="W16" s="38">
        <v>11.64</v>
      </c>
      <c r="X16" s="38">
        <v>13.58</v>
      </c>
      <c r="Y16" s="38">
        <v>19.399999999999999</v>
      </c>
      <c r="Z16" s="38">
        <v>19.399999999999999</v>
      </c>
      <c r="AA16" s="38">
        <v>19.399999999999999</v>
      </c>
      <c r="AB16" s="38">
        <v>19.399999999999999</v>
      </c>
      <c r="AC16" s="38">
        <v>19.399999999999999</v>
      </c>
      <c r="AD16" s="38">
        <v>19.399999999999999</v>
      </c>
      <c r="AE16" s="38">
        <v>19.399999999999999</v>
      </c>
      <c r="AF16" s="38">
        <v>19.399999999999999</v>
      </c>
    </row>
    <row r="17" spans="1:32" x14ac:dyDescent="0.25">
      <c r="A17" s="30">
        <v>15</v>
      </c>
      <c r="B17" s="38">
        <v>11.64</v>
      </c>
      <c r="C17" s="38">
        <v>11.64</v>
      </c>
      <c r="D17" s="38">
        <v>11.64</v>
      </c>
      <c r="E17" s="38">
        <v>11.64</v>
      </c>
      <c r="F17" s="38">
        <v>11.64</v>
      </c>
      <c r="G17" s="38">
        <v>11.64</v>
      </c>
      <c r="H17" s="38">
        <v>11.64</v>
      </c>
      <c r="I17" s="38">
        <v>11.64</v>
      </c>
      <c r="J17" s="38">
        <v>11.64</v>
      </c>
      <c r="K17" s="38">
        <v>11.64</v>
      </c>
      <c r="L17" s="38">
        <v>11.64</v>
      </c>
      <c r="M17" s="38">
        <v>11.64</v>
      </c>
      <c r="N17" s="38">
        <v>11.64</v>
      </c>
      <c r="O17" s="38">
        <v>11.64</v>
      </c>
      <c r="P17" s="38">
        <v>11.64</v>
      </c>
      <c r="Q17" s="38">
        <v>11.64</v>
      </c>
      <c r="R17" s="38">
        <v>11.64</v>
      </c>
      <c r="S17" s="38">
        <v>11.64</v>
      </c>
      <c r="T17" s="38">
        <v>11.64</v>
      </c>
      <c r="U17" s="38">
        <v>11.64</v>
      </c>
      <c r="V17" s="38">
        <v>11.64</v>
      </c>
      <c r="W17" s="38">
        <v>11.64</v>
      </c>
      <c r="X17" s="38">
        <v>13.58</v>
      </c>
      <c r="Y17" s="38">
        <v>19.399999999999999</v>
      </c>
      <c r="Z17" s="38">
        <v>19.399999999999999</v>
      </c>
      <c r="AA17" s="38">
        <v>19.399999999999999</v>
      </c>
      <c r="AB17" s="38">
        <v>19.399999999999999</v>
      </c>
      <c r="AC17" s="38">
        <v>19.399999999999999</v>
      </c>
      <c r="AD17" s="38">
        <v>19.399999999999999</v>
      </c>
      <c r="AE17" s="38">
        <v>19.399999999999999</v>
      </c>
      <c r="AF17" s="38">
        <v>19.399999999999999</v>
      </c>
    </row>
    <row r="18" spans="1:32" x14ac:dyDescent="0.25">
      <c r="A18" s="30">
        <v>16</v>
      </c>
      <c r="B18" s="38">
        <v>11.64</v>
      </c>
      <c r="C18" s="38">
        <v>11.64</v>
      </c>
      <c r="D18" s="38">
        <v>11.64</v>
      </c>
      <c r="E18" s="38">
        <v>11.64</v>
      </c>
      <c r="F18" s="38">
        <v>11.64</v>
      </c>
      <c r="G18" s="38">
        <v>11.64</v>
      </c>
      <c r="H18" s="38">
        <v>11.64</v>
      </c>
      <c r="I18" s="38">
        <v>11.64</v>
      </c>
      <c r="J18" s="38">
        <v>11.64</v>
      </c>
      <c r="K18" s="38">
        <v>11.64</v>
      </c>
      <c r="L18" s="38">
        <v>11.64</v>
      </c>
      <c r="M18" s="38">
        <v>11.64</v>
      </c>
      <c r="N18" s="38">
        <v>11.64</v>
      </c>
      <c r="O18" s="38">
        <v>11.64</v>
      </c>
      <c r="P18" s="38">
        <v>11.64</v>
      </c>
      <c r="Q18" s="38">
        <v>11.64</v>
      </c>
      <c r="R18" s="38">
        <v>11.64</v>
      </c>
      <c r="S18" s="38">
        <v>11.64</v>
      </c>
      <c r="T18" s="38">
        <v>11.64</v>
      </c>
      <c r="U18" s="38">
        <v>11.64</v>
      </c>
      <c r="V18" s="38">
        <v>11.64</v>
      </c>
      <c r="W18" s="38">
        <v>11.64</v>
      </c>
      <c r="X18" s="38">
        <v>13.58</v>
      </c>
      <c r="Y18" s="38">
        <v>19.399999999999999</v>
      </c>
      <c r="Z18" s="38">
        <v>19.399999999999999</v>
      </c>
      <c r="AA18" s="38">
        <v>19.399999999999999</v>
      </c>
      <c r="AB18" s="38">
        <v>19.399999999999999</v>
      </c>
      <c r="AC18" s="38">
        <v>19.399999999999999</v>
      </c>
      <c r="AD18" s="38">
        <v>19.399999999999999</v>
      </c>
      <c r="AE18" s="38">
        <v>19.399999999999999</v>
      </c>
      <c r="AF18" s="38">
        <v>19.399999999999999</v>
      </c>
    </row>
    <row r="19" spans="1:32" x14ac:dyDescent="0.25">
      <c r="A19" s="30">
        <v>17</v>
      </c>
      <c r="B19" s="38">
        <v>11.64</v>
      </c>
      <c r="C19" s="38">
        <v>11.64</v>
      </c>
      <c r="D19" s="38">
        <v>11.64</v>
      </c>
      <c r="E19" s="38">
        <v>11.64</v>
      </c>
      <c r="F19" s="38">
        <v>11.64</v>
      </c>
      <c r="G19" s="38">
        <v>11.64</v>
      </c>
      <c r="H19" s="38">
        <v>11.64</v>
      </c>
      <c r="I19" s="38">
        <v>11.64</v>
      </c>
      <c r="J19" s="38">
        <v>11.64</v>
      </c>
      <c r="K19" s="38">
        <v>11.64</v>
      </c>
      <c r="L19" s="38">
        <v>11.64</v>
      </c>
      <c r="M19" s="38">
        <v>11.64</v>
      </c>
      <c r="N19" s="38">
        <v>11.64</v>
      </c>
      <c r="O19" s="38">
        <v>11.64</v>
      </c>
      <c r="P19" s="38">
        <v>11.64</v>
      </c>
      <c r="Q19" s="38">
        <v>11.64</v>
      </c>
      <c r="R19" s="38">
        <v>11.64</v>
      </c>
      <c r="S19" s="38">
        <v>11.64</v>
      </c>
      <c r="T19" s="38">
        <v>11.64</v>
      </c>
      <c r="U19" s="38">
        <v>11.64</v>
      </c>
      <c r="V19" s="38">
        <v>11.64</v>
      </c>
      <c r="W19" s="38">
        <v>11.64</v>
      </c>
      <c r="X19" s="38">
        <v>13.58</v>
      </c>
      <c r="Y19" s="38">
        <v>19.399999999999999</v>
      </c>
      <c r="Z19" s="38">
        <v>19.399999999999999</v>
      </c>
      <c r="AA19" s="38">
        <v>19.399999999999999</v>
      </c>
      <c r="AB19" s="38">
        <v>19.399999999999999</v>
      </c>
      <c r="AC19" s="38">
        <v>19.399999999999999</v>
      </c>
      <c r="AD19" s="38">
        <v>19.399999999999999</v>
      </c>
      <c r="AE19" s="38">
        <v>19.399999999999999</v>
      </c>
      <c r="AF19" s="38">
        <v>19.399999999999999</v>
      </c>
    </row>
    <row r="20" spans="1:32" x14ac:dyDescent="0.25">
      <c r="A20" s="30">
        <v>18</v>
      </c>
      <c r="B20" s="38">
        <v>11.64</v>
      </c>
      <c r="C20" s="38">
        <v>11.64</v>
      </c>
      <c r="D20" s="38">
        <v>11.64</v>
      </c>
      <c r="E20" s="38">
        <v>11.64</v>
      </c>
      <c r="F20" s="38">
        <v>11.64</v>
      </c>
      <c r="G20" s="38">
        <v>11.64</v>
      </c>
      <c r="H20" s="38">
        <v>11.64</v>
      </c>
      <c r="I20" s="38">
        <v>11.64</v>
      </c>
      <c r="J20" s="38">
        <v>11.64</v>
      </c>
      <c r="K20" s="38">
        <v>11.64</v>
      </c>
      <c r="L20" s="38">
        <v>11.64</v>
      </c>
      <c r="M20" s="38">
        <v>11.64</v>
      </c>
      <c r="N20" s="38">
        <v>11.64</v>
      </c>
      <c r="O20" s="38">
        <v>11.64</v>
      </c>
      <c r="P20" s="38">
        <v>11.64</v>
      </c>
      <c r="Q20" s="38">
        <v>11.64</v>
      </c>
      <c r="R20" s="38">
        <v>11.64</v>
      </c>
      <c r="S20" s="38">
        <v>11.64</v>
      </c>
      <c r="T20" s="38">
        <v>11.64</v>
      </c>
      <c r="U20" s="38">
        <v>11.64</v>
      </c>
      <c r="V20" s="38">
        <v>11.64</v>
      </c>
      <c r="W20" s="38">
        <v>11.64</v>
      </c>
      <c r="X20" s="38">
        <v>13.58</v>
      </c>
      <c r="Y20" s="38">
        <v>19.399999999999999</v>
      </c>
      <c r="Z20" s="38">
        <v>19.399999999999999</v>
      </c>
      <c r="AA20" s="38">
        <v>19.399999999999999</v>
      </c>
      <c r="AB20" s="38">
        <v>19.399999999999999</v>
      </c>
      <c r="AC20" s="38">
        <v>19.399999999999999</v>
      </c>
      <c r="AD20" s="38">
        <v>19.399999999999999</v>
      </c>
      <c r="AE20" s="38">
        <v>19.399999999999999</v>
      </c>
      <c r="AF20" s="38">
        <v>19.399999999999999</v>
      </c>
    </row>
    <row r="21" spans="1:32" x14ac:dyDescent="0.25">
      <c r="A21" s="30">
        <v>19</v>
      </c>
      <c r="B21" s="38">
        <v>11.64</v>
      </c>
      <c r="C21" s="38">
        <v>11.64</v>
      </c>
      <c r="D21" s="38">
        <v>11.64</v>
      </c>
      <c r="E21" s="38">
        <v>11.64</v>
      </c>
      <c r="F21" s="38">
        <v>11.64</v>
      </c>
      <c r="G21" s="38">
        <v>11.64</v>
      </c>
      <c r="H21" s="38">
        <v>11.64</v>
      </c>
      <c r="I21" s="38">
        <v>11.64</v>
      </c>
      <c r="J21" s="38">
        <v>11.64</v>
      </c>
      <c r="K21" s="38">
        <v>11.64</v>
      </c>
      <c r="L21" s="38">
        <v>11.64</v>
      </c>
      <c r="M21" s="38">
        <v>11.64</v>
      </c>
      <c r="N21" s="38">
        <v>11.64</v>
      </c>
      <c r="O21" s="38">
        <v>11.64</v>
      </c>
      <c r="P21" s="38">
        <v>11.64</v>
      </c>
      <c r="Q21" s="38">
        <v>11.64</v>
      </c>
      <c r="R21" s="38">
        <v>11.64</v>
      </c>
      <c r="S21" s="38">
        <v>11.64</v>
      </c>
      <c r="T21" s="38">
        <v>11.64</v>
      </c>
      <c r="U21" s="38">
        <v>11.64</v>
      </c>
      <c r="V21" s="38">
        <v>11.64</v>
      </c>
      <c r="W21" s="38">
        <v>11.64</v>
      </c>
      <c r="X21" s="38">
        <v>13.58</v>
      </c>
      <c r="Y21" s="38">
        <v>19.399999999999999</v>
      </c>
      <c r="Z21" s="38">
        <v>19.399999999999999</v>
      </c>
      <c r="AA21" s="38">
        <v>19.399999999999999</v>
      </c>
      <c r="AB21" s="38">
        <v>19.399999999999999</v>
      </c>
      <c r="AC21" s="38">
        <v>19.399999999999999</v>
      </c>
      <c r="AD21" s="38">
        <v>19.399999999999999</v>
      </c>
      <c r="AE21" s="38">
        <v>19.399999999999999</v>
      </c>
      <c r="AF21" s="38">
        <v>19.399999999999999</v>
      </c>
    </row>
    <row r="22" spans="1:32" x14ac:dyDescent="0.25">
      <c r="A22" s="30">
        <v>20</v>
      </c>
      <c r="B22" s="38">
        <v>11.64</v>
      </c>
      <c r="C22" s="38">
        <v>11.64</v>
      </c>
      <c r="D22" s="38">
        <v>11.64</v>
      </c>
      <c r="E22" s="38">
        <v>11.64</v>
      </c>
      <c r="F22" s="38">
        <v>11.64</v>
      </c>
      <c r="G22" s="38">
        <v>11.64</v>
      </c>
      <c r="H22" s="38">
        <v>11.64</v>
      </c>
      <c r="I22" s="38">
        <v>11.64</v>
      </c>
      <c r="J22" s="38">
        <v>11.64</v>
      </c>
      <c r="K22" s="38">
        <v>11.64</v>
      </c>
      <c r="L22" s="38">
        <v>11.64</v>
      </c>
      <c r="M22" s="38">
        <v>11.64</v>
      </c>
      <c r="N22" s="38">
        <v>11.64</v>
      </c>
      <c r="O22" s="38">
        <v>11.64</v>
      </c>
      <c r="P22" s="38">
        <v>11.64</v>
      </c>
      <c r="Q22" s="38">
        <v>11.64</v>
      </c>
      <c r="R22" s="38">
        <v>11.64</v>
      </c>
      <c r="S22" s="38">
        <v>11.64</v>
      </c>
      <c r="T22" s="38">
        <v>11.64</v>
      </c>
      <c r="U22" s="38">
        <v>11.64</v>
      </c>
      <c r="V22" s="38">
        <v>11.64</v>
      </c>
      <c r="W22" s="38">
        <v>11.64</v>
      </c>
      <c r="X22" s="38">
        <v>13.58</v>
      </c>
      <c r="Y22" s="38">
        <v>19.399999999999999</v>
      </c>
      <c r="Z22" s="38">
        <v>19.399999999999999</v>
      </c>
      <c r="AA22" s="38">
        <v>19.399999999999999</v>
      </c>
      <c r="AB22" s="38">
        <v>19.399999999999999</v>
      </c>
      <c r="AC22" s="38">
        <v>19.399999999999999</v>
      </c>
      <c r="AD22" s="38">
        <v>19.399999999999999</v>
      </c>
      <c r="AE22" s="38">
        <v>19.399999999999999</v>
      </c>
      <c r="AF22" s="38">
        <v>19.399999999999999</v>
      </c>
    </row>
    <row r="23" spans="1:32" x14ac:dyDescent="0.25">
      <c r="A23" s="30">
        <v>21</v>
      </c>
      <c r="B23" s="38">
        <v>11.64</v>
      </c>
      <c r="C23" s="38">
        <v>11.64</v>
      </c>
      <c r="D23" s="38">
        <v>11.64</v>
      </c>
      <c r="E23" s="38">
        <v>11.64</v>
      </c>
      <c r="F23" s="38">
        <v>11.64</v>
      </c>
      <c r="G23" s="38">
        <v>11.64</v>
      </c>
      <c r="H23" s="38">
        <v>11.64</v>
      </c>
      <c r="I23" s="38">
        <v>11.64</v>
      </c>
      <c r="J23" s="38">
        <v>11.64</v>
      </c>
      <c r="K23" s="38">
        <v>11.64</v>
      </c>
      <c r="L23" s="38">
        <v>11.64</v>
      </c>
      <c r="M23" s="38">
        <v>11.64</v>
      </c>
      <c r="N23" s="38">
        <v>11.64</v>
      </c>
      <c r="O23" s="38">
        <v>11.64</v>
      </c>
      <c r="P23" s="38">
        <v>11.64</v>
      </c>
      <c r="Q23" s="38">
        <v>11.64</v>
      </c>
      <c r="R23" s="38">
        <v>11.64</v>
      </c>
      <c r="S23" s="38">
        <v>11.64</v>
      </c>
      <c r="T23" s="38">
        <v>11.64</v>
      </c>
      <c r="U23" s="38">
        <v>11.64</v>
      </c>
      <c r="V23" s="38">
        <v>11.64</v>
      </c>
      <c r="W23" s="38">
        <v>11.64</v>
      </c>
      <c r="X23" s="38">
        <v>13.58</v>
      </c>
      <c r="Y23" s="38">
        <v>19.399999999999999</v>
      </c>
      <c r="Z23" s="38">
        <v>19.399999999999999</v>
      </c>
      <c r="AA23" s="38">
        <v>19.399999999999999</v>
      </c>
      <c r="AB23" s="38">
        <v>19.399999999999999</v>
      </c>
      <c r="AC23" s="38">
        <v>19.399999999999999</v>
      </c>
      <c r="AD23" s="38">
        <v>19.399999999999999</v>
      </c>
      <c r="AE23" s="38">
        <v>19.399999999999999</v>
      </c>
      <c r="AF23" s="38">
        <v>19.399999999999999</v>
      </c>
    </row>
    <row r="24" spans="1:32" x14ac:dyDescent="0.25">
      <c r="A24" s="30">
        <v>22</v>
      </c>
      <c r="B24" s="38">
        <v>11.64</v>
      </c>
      <c r="C24" s="38">
        <v>11.64</v>
      </c>
      <c r="D24" s="38">
        <v>11.64</v>
      </c>
      <c r="E24" s="38">
        <v>11.64</v>
      </c>
      <c r="F24" s="38">
        <v>11.64</v>
      </c>
      <c r="G24" s="38">
        <v>11.64</v>
      </c>
      <c r="H24" s="38">
        <v>11.64</v>
      </c>
      <c r="I24" s="38">
        <v>11.64</v>
      </c>
      <c r="J24" s="38">
        <v>11.64</v>
      </c>
      <c r="K24" s="38">
        <v>11.64</v>
      </c>
      <c r="L24" s="38">
        <v>11.64</v>
      </c>
      <c r="M24" s="38">
        <v>11.64</v>
      </c>
      <c r="N24" s="38">
        <v>11.64</v>
      </c>
      <c r="O24" s="38">
        <v>11.64</v>
      </c>
      <c r="P24" s="38">
        <v>11.64</v>
      </c>
      <c r="Q24" s="38">
        <v>11.64</v>
      </c>
      <c r="R24" s="38">
        <v>11.64</v>
      </c>
      <c r="S24" s="38">
        <v>11.64</v>
      </c>
      <c r="T24" s="38">
        <v>11.64</v>
      </c>
      <c r="U24" s="38">
        <v>11.64</v>
      </c>
      <c r="V24" s="38">
        <v>11.64</v>
      </c>
      <c r="W24" s="38">
        <v>11.64</v>
      </c>
      <c r="X24" s="38">
        <v>13.58</v>
      </c>
      <c r="Y24" s="38">
        <v>19.399999999999999</v>
      </c>
      <c r="Z24" s="38">
        <v>19.399999999999999</v>
      </c>
      <c r="AA24" s="38">
        <v>19.399999999999999</v>
      </c>
      <c r="AB24" s="38">
        <v>19.399999999999999</v>
      </c>
      <c r="AC24" s="38">
        <v>19.399999999999999</v>
      </c>
      <c r="AD24" s="38">
        <v>19.399999999999999</v>
      </c>
      <c r="AE24" s="38">
        <v>19.399999999999999</v>
      </c>
      <c r="AF24" s="38">
        <v>19.399999999999999</v>
      </c>
    </row>
    <row r="25" spans="1:32" x14ac:dyDescent="0.25">
      <c r="A25" s="30">
        <v>23</v>
      </c>
      <c r="B25" s="38">
        <v>11.64</v>
      </c>
      <c r="C25" s="38">
        <v>11.64</v>
      </c>
      <c r="D25" s="38">
        <v>11.64</v>
      </c>
      <c r="E25" s="38">
        <v>11.64</v>
      </c>
      <c r="F25" s="38">
        <v>11.64</v>
      </c>
      <c r="G25" s="38">
        <v>11.64</v>
      </c>
      <c r="H25" s="38">
        <v>11.64</v>
      </c>
      <c r="I25" s="38">
        <v>11.64</v>
      </c>
      <c r="J25" s="38">
        <v>11.64</v>
      </c>
      <c r="K25" s="38">
        <v>11.64</v>
      </c>
      <c r="L25" s="38">
        <v>11.64</v>
      </c>
      <c r="M25" s="38">
        <v>11.64</v>
      </c>
      <c r="N25" s="38">
        <v>11.64</v>
      </c>
      <c r="O25" s="38">
        <v>11.64</v>
      </c>
      <c r="P25" s="38">
        <v>11.64</v>
      </c>
      <c r="Q25" s="38">
        <v>11.64</v>
      </c>
      <c r="R25" s="38">
        <v>11.64</v>
      </c>
      <c r="S25" s="38">
        <v>11.64</v>
      </c>
      <c r="T25" s="38">
        <v>11.64</v>
      </c>
      <c r="U25" s="38">
        <v>11.64</v>
      </c>
      <c r="V25" s="38">
        <v>11.64</v>
      </c>
      <c r="W25" s="38">
        <v>11.64</v>
      </c>
      <c r="X25" s="38">
        <v>13.58</v>
      </c>
      <c r="Y25" s="38">
        <v>19.399999999999999</v>
      </c>
      <c r="Z25" s="38">
        <v>19.399999999999999</v>
      </c>
      <c r="AA25" s="38">
        <v>19.399999999999999</v>
      </c>
      <c r="AB25" s="38">
        <v>19.399999999999999</v>
      </c>
      <c r="AC25" s="38">
        <v>19.399999999999999</v>
      </c>
      <c r="AD25" s="38">
        <v>19.399999999999999</v>
      </c>
      <c r="AE25" s="38">
        <v>19.399999999999999</v>
      </c>
      <c r="AF25" s="38">
        <v>19.399999999999999</v>
      </c>
    </row>
    <row r="26" spans="1:32" x14ac:dyDescent="0.25">
      <c r="A26" s="30">
        <v>24</v>
      </c>
      <c r="B26" s="38">
        <v>11.64</v>
      </c>
      <c r="C26" s="38">
        <v>11.64</v>
      </c>
      <c r="D26" s="38">
        <v>11.64</v>
      </c>
      <c r="E26" s="38">
        <v>11.64</v>
      </c>
      <c r="F26" s="38">
        <v>11.64</v>
      </c>
      <c r="G26" s="38">
        <v>11.64</v>
      </c>
      <c r="H26" s="38">
        <v>11.64</v>
      </c>
      <c r="I26" s="38">
        <v>11.64</v>
      </c>
      <c r="J26" s="38">
        <v>11.64</v>
      </c>
      <c r="K26" s="38">
        <v>11.64</v>
      </c>
      <c r="L26" s="38">
        <v>11.64</v>
      </c>
      <c r="M26" s="38">
        <v>11.64</v>
      </c>
      <c r="N26" s="38">
        <v>11.64</v>
      </c>
      <c r="O26" s="38">
        <v>11.64</v>
      </c>
      <c r="P26" s="38">
        <v>11.64</v>
      </c>
      <c r="Q26" s="38">
        <v>11.64</v>
      </c>
      <c r="R26" s="38">
        <v>11.64</v>
      </c>
      <c r="S26" s="38">
        <v>11.64</v>
      </c>
      <c r="T26" s="38">
        <v>11.64</v>
      </c>
      <c r="U26" s="38">
        <v>11.64</v>
      </c>
      <c r="V26" s="38">
        <v>11.64</v>
      </c>
      <c r="W26" s="38">
        <v>11.64</v>
      </c>
      <c r="X26" s="38">
        <v>13.58</v>
      </c>
      <c r="Y26" s="38">
        <v>19.399999999999999</v>
      </c>
      <c r="Z26" s="38">
        <v>19.399999999999999</v>
      </c>
      <c r="AA26" s="38">
        <v>19.399999999999999</v>
      </c>
      <c r="AB26" s="38">
        <v>19.399999999999999</v>
      </c>
      <c r="AC26" s="38">
        <v>19.399999999999999</v>
      </c>
      <c r="AD26" s="38">
        <v>19.399999999999999</v>
      </c>
      <c r="AE26" s="38">
        <v>19.399999999999999</v>
      </c>
      <c r="AF26" s="38">
        <v>19.399999999999999</v>
      </c>
    </row>
    <row r="27" spans="1:32" x14ac:dyDescent="0.25">
      <c r="A27" s="30">
        <v>25</v>
      </c>
      <c r="B27" s="38">
        <v>11.64</v>
      </c>
      <c r="C27" s="38">
        <v>11.64</v>
      </c>
      <c r="D27" s="38">
        <v>11.64</v>
      </c>
      <c r="E27" s="38">
        <v>11.64</v>
      </c>
      <c r="F27" s="38">
        <v>11.64</v>
      </c>
      <c r="G27" s="38">
        <v>11.64</v>
      </c>
      <c r="H27" s="38">
        <v>11.64</v>
      </c>
      <c r="I27" s="38">
        <v>11.64</v>
      </c>
      <c r="J27" s="38">
        <v>11.64</v>
      </c>
      <c r="K27" s="38">
        <v>11.64</v>
      </c>
      <c r="L27" s="38">
        <v>11.64</v>
      </c>
      <c r="M27" s="38">
        <v>11.64</v>
      </c>
      <c r="N27" s="38">
        <v>11.64</v>
      </c>
      <c r="O27" s="38">
        <v>11.64</v>
      </c>
      <c r="P27" s="38">
        <v>11.64</v>
      </c>
      <c r="Q27" s="38">
        <v>11.64</v>
      </c>
      <c r="R27" s="38">
        <v>11.64</v>
      </c>
      <c r="S27" s="38">
        <v>11.64</v>
      </c>
      <c r="T27" s="38">
        <v>11.64</v>
      </c>
      <c r="U27" s="38">
        <v>11.64</v>
      </c>
      <c r="V27" s="38">
        <v>11.64</v>
      </c>
      <c r="W27" s="38">
        <v>11.64</v>
      </c>
      <c r="X27" s="38">
        <v>13.58</v>
      </c>
      <c r="Y27" s="38">
        <v>19.399999999999999</v>
      </c>
      <c r="Z27" s="38">
        <v>19.399999999999999</v>
      </c>
      <c r="AA27" s="38">
        <v>19.399999999999999</v>
      </c>
      <c r="AB27" s="38">
        <v>19.399999999999999</v>
      </c>
      <c r="AC27" s="38">
        <v>19.399999999999999</v>
      </c>
      <c r="AD27" s="38">
        <v>19.399999999999999</v>
      </c>
      <c r="AE27" s="38">
        <v>19.399999999999999</v>
      </c>
      <c r="AF27" s="38">
        <v>19.399999999999999</v>
      </c>
    </row>
    <row r="28" spans="1:32" x14ac:dyDescent="0.25">
      <c r="A28" s="30">
        <v>26</v>
      </c>
      <c r="B28" s="38">
        <v>11.64</v>
      </c>
      <c r="C28" s="38">
        <v>11.64</v>
      </c>
      <c r="D28" s="38">
        <v>11.64</v>
      </c>
      <c r="E28" s="38">
        <v>11.64</v>
      </c>
      <c r="F28" s="38">
        <v>11.64</v>
      </c>
      <c r="G28" s="38">
        <v>11.64</v>
      </c>
      <c r="H28" s="38">
        <v>11.64</v>
      </c>
      <c r="I28" s="38">
        <v>11.64</v>
      </c>
      <c r="J28" s="38">
        <v>11.64</v>
      </c>
      <c r="K28" s="38">
        <v>11.64</v>
      </c>
      <c r="L28" s="38">
        <v>11.64</v>
      </c>
      <c r="M28" s="38">
        <v>11.64</v>
      </c>
      <c r="N28" s="38">
        <v>11.64</v>
      </c>
      <c r="O28" s="38">
        <v>11.64</v>
      </c>
      <c r="P28" s="38">
        <v>11.64</v>
      </c>
      <c r="Q28" s="38">
        <v>11.64</v>
      </c>
      <c r="R28" s="38">
        <v>11.64</v>
      </c>
      <c r="S28" s="38">
        <v>11.64</v>
      </c>
      <c r="T28" s="38">
        <v>11.64</v>
      </c>
      <c r="U28" s="38">
        <v>11.64</v>
      </c>
      <c r="V28" s="38">
        <v>11.64</v>
      </c>
      <c r="W28" s="38">
        <v>11.64</v>
      </c>
      <c r="X28" s="38">
        <v>13.58</v>
      </c>
      <c r="Y28" s="38">
        <v>19.399999999999999</v>
      </c>
      <c r="Z28" s="38">
        <v>19.399999999999999</v>
      </c>
      <c r="AA28" s="38">
        <v>19.399999999999999</v>
      </c>
      <c r="AB28" s="38">
        <v>19.399999999999999</v>
      </c>
      <c r="AC28" s="38">
        <v>19.399999999999999</v>
      </c>
      <c r="AD28" s="38">
        <v>19.399999999999999</v>
      </c>
      <c r="AE28" s="38">
        <v>19.399999999999999</v>
      </c>
      <c r="AF28" s="38">
        <v>19.399999999999999</v>
      </c>
    </row>
    <row r="29" spans="1:32" x14ac:dyDescent="0.25">
      <c r="A29" s="30">
        <v>27</v>
      </c>
      <c r="B29" s="38">
        <v>11.64</v>
      </c>
      <c r="C29" s="38">
        <v>11.64</v>
      </c>
      <c r="D29" s="38">
        <v>11.64</v>
      </c>
      <c r="E29" s="38">
        <v>11.64</v>
      </c>
      <c r="F29" s="38">
        <v>11.64</v>
      </c>
      <c r="G29" s="38">
        <v>11.64</v>
      </c>
      <c r="H29" s="38">
        <v>11.64</v>
      </c>
      <c r="I29" s="38">
        <v>11.64</v>
      </c>
      <c r="J29" s="38">
        <v>11.64</v>
      </c>
      <c r="K29" s="38">
        <v>11.64</v>
      </c>
      <c r="L29" s="38">
        <v>11.64</v>
      </c>
      <c r="M29" s="38">
        <v>11.64</v>
      </c>
      <c r="N29" s="38">
        <v>11.64</v>
      </c>
      <c r="O29" s="38">
        <v>11.64</v>
      </c>
      <c r="P29" s="38">
        <v>11.64</v>
      </c>
      <c r="Q29" s="38">
        <v>11.64</v>
      </c>
      <c r="R29" s="38">
        <v>11.64</v>
      </c>
      <c r="S29" s="38">
        <v>11.64</v>
      </c>
      <c r="T29" s="38">
        <v>11.64</v>
      </c>
      <c r="U29" s="38">
        <v>11.64</v>
      </c>
      <c r="V29" s="38">
        <v>11.64</v>
      </c>
      <c r="W29" s="38">
        <v>11.64</v>
      </c>
      <c r="X29" s="38">
        <v>13.58</v>
      </c>
      <c r="Y29" s="38">
        <v>19.399999999999999</v>
      </c>
      <c r="Z29" s="38">
        <v>19.399999999999999</v>
      </c>
      <c r="AA29" s="38">
        <v>19.399999999999999</v>
      </c>
      <c r="AB29" s="38">
        <v>19.399999999999999</v>
      </c>
      <c r="AC29" s="38">
        <v>19.399999999999999</v>
      </c>
      <c r="AD29" s="38">
        <v>19.399999999999999</v>
      </c>
      <c r="AE29" s="38">
        <v>19.399999999999999</v>
      </c>
      <c r="AF29" s="38">
        <v>19.399999999999999</v>
      </c>
    </row>
    <row r="30" spans="1:32" x14ac:dyDescent="0.25">
      <c r="A30" s="30">
        <v>28</v>
      </c>
      <c r="B30" s="38">
        <v>11.64</v>
      </c>
      <c r="C30" s="38">
        <v>11.64</v>
      </c>
      <c r="D30" s="38">
        <v>11.64</v>
      </c>
      <c r="E30" s="38">
        <v>11.64</v>
      </c>
      <c r="F30" s="38">
        <v>11.64</v>
      </c>
      <c r="G30" s="38">
        <v>11.64</v>
      </c>
      <c r="H30" s="38">
        <v>11.64</v>
      </c>
      <c r="I30" s="38">
        <v>11.64</v>
      </c>
      <c r="J30" s="38">
        <v>11.64</v>
      </c>
      <c r="K30" s="38">
        <v>11.64</v>
      </c>
      <c r="L30" s="38">
        <v>11.64</v>
      </c>
      <c r="M30" s="38">
        <v>11.64</v>
      </c>
      <c r="N30" s="38">
        <v>11.64</v>
      </c>
      <c r="O30" s="38">
        <v>11.64</v>
      </c>
      <c r="P30" s="38">
        <v>11.64</v>
      </c>
      <c r="Q30" s="38">
        <v>11.64</v>
      </c>
      <c r="R30" s="38">
        <v>11.64</v>
      </c>
      <c r="S30" s="38">
        <v>11.64</v>
      </c>
      <c r="T30" s="38">
        <v>11.64</v>
      </c>
      <c r="U30" s="38">
        <v>11.64</v>
      </c>
      <c r="V30" s="38">
        <v>11.64</v>
      </c>
      <c r="W30" s="38">
        <v>11.64</v>
      </c>
      <c r="X30" s="38">
        <v>13.58</v>
      </c>
      <c r="Y30" s="38">
        <v>19.399999999999999</v>
      </c>
      <c r="Z30" s="38">
        <v>19.399999999999999</v>
      </c>
      <c r="AA30" s="38">
        <v>19.399999999999999</v>
      </c>
      <c r="AB30" s="38">
        <v>19.399999999999999</v>
      </c>
      <c r="AC30" s="38">
        <v>19.399999999999999</v>
      </c>
      <c r="AD30" s="38">
        <v>19.399999999999999</v>
      </c>
      <c r="AE30" s="38">
        <v>19.399999999999999</v>
      </c>
      <c r="AF30" s="38">
        <v>19.399999999999999</v>
      </c>
    </row>
    <row r="31" spans="1:32" x14ac:dyDescent="0.25">
      <c r="A31" s="30">
        <v>29</v>
      </c>
      <c r="B31" s="38">
        <v>11.64</v>
      </c>
      <c r="C31" s="38">
        <v>11.64</v>
      </c>
      <c r="D31" s="38">
        <v>11.64</v>
      </c>
      <c r="E31" s="38">
        <v>11.64</v>
      </c>
      <c r="F31" s="38">
        <v>11.64</v>
      </c>
      <c r="G31" s="38">
        <v>11.64</v>
      </c>
      <c r="H31" s="38">
        <v>11.64</v>
      </c>
      <c r="I31" s="38">
        <v>11.64</v>
      </c>
      <c r="J31" s="38">
        <v>11.64</v>
      </c>
      <c r="K31" s="38">
        <v>11.64</v>
      </c>
      <c r="L31" s="38">
        <v>11.64</v>
      </c>
      <c r="M31" s="38">
        <v>11.64</v>
      </c>
      <c r="N31" s="38">
        <v>11.64</v>
      </c>
      <c r="O31" s="38">
        <v>11.64</v>
      </c>
      <c r="P31" s="38">
        <v>11.64</v>
      </c>
      <c r="Q31" s="38">
        <v>11.64</v>
      </c>
      <c r="R31" s="38">
        <v>11.64</v>
      </c>
      <c r="S31" s="38">
        <v>11.64</v>
      </c>
      <c r="T31" s="38">
        <v>11.64</v>
      </c>
      <c r="U31" s="38">
        <v>11.64</v>
      </c>
      <c r="V31" s="38">
        <v>11.64</v>
      </c>
      <c r="W31" s="38">
        <v>11.64</v>
      </c>
      <c r="X31" s="38">
        <v>13.58</v>
      </c>
      <c r="Y31" s="38">
        <v>19.399999999999999</v>
      </c>
      <c r="Z31" s="38">
        <v>19.399999999999999</v>
      </c>
      <c r="AA31" s="38">
        <v>19.399999999999999</v>
      </c>
      <c r="AB31" s="38">
        <v>19.399999999999999</v>
      </c>
      <c r="AC31" s="38">
        <v>19.399999999999999</v>
      </c>
      <c r="AD31" s="38">
        <v>19.399999999999999</v>
      </c>
      <c r="AE31" s="38">
        <v>19.399999999999999</v>
      </c>
      <c r="AF31" s="38">
        <v>19.399999999999999</v>
      </c>
    </row>
    <row r="32" spans="1:32" x14ac:dyDescent="0.25">
      <c r="A32" s="30">
        <v>30</v>
      </c>
      <c r="B32" s="38">
        <v>11.64</v>
      </c>
      <c r="C32" s="38">
        <v>11.64</v>
      </c>
      <c r="D32" s="38">
        <v>11.64</v>
      </c>
      <c r="E32" s="38">
        <v>11.64</v>
      </c>
      <c r="F32" s="38">
        <v>11.64</v>
      </c>
      <c r="G32" s="38">
        <v>11.64</v>
      </c>
      <c r="H32" s="38">
        <v>11.64</v>
      </c>
      <c r="I32" s="38">
        <v>11.64</v>
      </c>
      <c r="J32" s="38">
        <v>11.64</v>
      </c>
      <c r="K32" s="38">
        <v>11.64</v>
      </c>
      <c r="L32" s="38">
        <v>11.64</v>
      </c>
      <c r="M32" s="38">
        <v>11.64</v>
      </c>
      <c r="N32" s="38">
        <v>11.64</v>
      </c>
      <c r="O32" s="38">
        <v>11.64</v>
      </c>
      <c r="P32" s="38">
        <v>11.64</v>
      </c>
      <c r="Q32" s="38">
        <v>11.64</v>
      </c>
      <c r="R32" s="38">
        <v>11.64</v>
      </c>
      <c r="S32" s="38">
        <v>11.64</v>
      </c>
      <c r="T32" s="38">
        <v>11.64</v>
      </c>
      <c r="U32" s="38">
        <v>11.64</v>
      </c>
      <c r="V32" s="38">
        <v>11.64</v>
      </c>
      <c r="W32" s="38">
        <v>11.64</v>
      </c>
      <c r="X32" s="38">
        <v>13.58</v>
      </c>
      <c r="Y32" s="38">
        <v>19.399999999999999</v>
      </c>
      <c r="Z32" s="38">
        <v>19.399999999999999</v>
      </c>
      <c r="AA32" s="38">
        <v>19.399999999999999</v>
      </c>
      <c r="AB32" s="38">
        <v>19.399999999999999</v>
      </c>
      <c r="AC32" s="38">
        <v>19.399999999999999</v>
      </c>
      <c r="AD32" s="38">
        <v>19.399999999999999</v>
      </c>
      <c r="AE32" s="38">
        <v>19.399999999999999</v>
      </c>
      <c r="AF32" s="38">
        <v>19.399999999999999</v>
      </c>
    </row>
    <row r="33" spans="1:32" x14ac:dyDescent="0.25">
      <c r="A33" s="30">
        <v>31</v>
      </c>
      <c r="B33" s="38">
        <v>11.64</v>
      </c>
      <c r="C33" s="38">
        <v>11.64</v>
      </c>
      <c r="D33" s="38">
        <v>11.64</v>
      </c>
      <c r="E33" s="38">
        <v>11.64</v>
      </c>
      <c r="F33" s="38">
        <v>11.64</v>
      </c>
      <c r="G33" s="38">
        <v>11.64</v>
      </c>
      <c r="H33" s="38">
        <v>11.64</v>
      </c>
      <c r="I33" s="38">
        <v>11.64</v>
      </c>
      <c r="J33" s="38">
        <v>11.64</v>
      </c>
      <c r="K33" s="38">
        <v>11.64</v>
      </c>
      <c r="L33" s="38">
        <v>11.64</v>
      </c>
      <c r="M33" s="38">
        <v>11.64</v>
      </c>
      <c r="N33" s="38">
        <v>11.64</v>
      </c>
      <c r="O33" s="38">
        <v>11.64</v>
      </c>
      <c r="P33" s="38">
        <v>11.64</v>
      </c>
      <c r="Q33" s="38">
        <v>11.64</v>
      </c>
      <c r="R33" s="38">
        <v>11.64</v>
      </c>
      <c r="S33" s="38">
        <v>11.64</v>
      </c>
      <c r="T33" s="38">
        <v>11.64</v>
      </c>
      <c r="U33" s="38">
        <v>11.64</v>
      </c>
      <c r="V33" s="38">
        <v>11.64</v>
      </c>
      <c r="W33" s="38">
        <v>11.64</v>
      </c>
      <c r="X33" s="38">
        <v>13.58</v>
      </c>
      <c r="Y33" s="38">
        <v>19.399999999999999</v>
      </c>
      <c r="Z33" s="38">
        <v>19.399999999999999</v>
      </c>
      <c r="AA33" s="38">
        <v>19.399999999999999</v>
      </c>
      <c r="AB33" s="38">
        <v>19.399999999999999</v>
      </c>
      <c r="AC33" s="38">
        <v>19.399999999999999</v>
      </c>
      <c r="AD33" s="38">
        <v>19.399999999999999</v>
      </c>
      <c r="AE33" s="38">
        <v>19.399999999999999</v>
      </c>
      <c r="AF33" s="38">
        <v>19.399999999999999</v>
      </c>
    </row>
    <row r="34" spans="1:32" x14ac:dyDescent="0.25">
      <c r="A34" s="30">
        <v>32</v>
      </c>
      <c r="B34" s="38">
        <v>11.64</v>
      </c>
      <c r="C34" s="38">
        <v>11.64</v>
      </c>
      <c r="D34" s="38">
        <v>11.64</v>
      </c>
      <c r="E34" s="38">
        <v>11.64</v>
      </c>
      <c r="F34" s="38">
        <v>11.64</v>
      </c>
      <c r="G34" s="38">
        <v>11.64</v>
      </c>
      <c r="H34" s="38">
        <v>11.64</v>
      </c>
      <c r="I34" s="38">
        <v>11.64</v>
      </c>
      <c r="J34" s="38">
        <v>11.64</v>
      </c>
      <c r="K34" s="38">
        <v>11.64</v>
      </c>
      <c r="L34" s="38">
        <v>11.64</v>
      </c>
      <c r="M34" s="38">
        <v>11.64</v>
      </c>
      <c r="N34" s="38">
        <v>11.64</v>
      </c>
      <c r="O34" s="38">
        <v>11.64</v>
      </c>
      <c r="P34" s="38">
        <v>11.64</v>
      </c>
      <c r="Q34" s="38">
        <v>11.64</v>
      </c>
      <c r="R34" s="38">
        <v>11.64</v>
      </c>
      <c r="S34" s="38">
        <v>11.64</v>
      </c>
      <c r="T34" s="38">
        <v>11.64</v>
      </c>
      <c r="U34" s="38">
        <v>11.64</v>
      </c>
      <c r="V34" s="38">
        <v>11.64</v>
      </c>
      <c r="W34" s="38">
        <v>11.64</v>
      </c>
      <c r="X34" s="38">
        <v>13.58</v>
      </c>
      <c r="Y34" s="38">
        <v>19.399999999999999</v>
      </c>
      <c r="Z34" s="38">
        <v>19.399999999999999</v>
      </c>
      <c r="AA34" s="38">
        <v>19.399999999999999</v>
      </c>
      <c r="AB34" s="38">
        <v>19.399999999999999</v>
      </c>
      <c r="AC34" s="38">
        <v>19.399999999999999</v>
      </c>
      <c r="AD34" s="38">
        <v>19.399999999999999</v>
      </c>
      <c r="AE34" s="38">
        <v>19.399999999999999</v>
      </c>
      <c r="AF34" s="38">
        <v>19.399999999999999</v>
      </c>
    </row>
    <row r="35" spans="1:32" x14ac:dyDescent="0.25">
      <c r="A35" s="30">
        <v>33</v>
      </c>
      <c r="B35" s="38">
        <v>11.64</v>
      </c>
      <c r="C35" s="38">
        <v>11.64</v>
      </c>
      <c r="D35" s="38">
        <v>11.64</v>
      </c>
      <c r="E35" s="38">
        <v>11.64</v>
      </c>
      <c r="F35" s="38">
        <v>11.64</v>
      </c>
      <c r="G35" s="38">
        <v>11.64</v>
      </c>
      <c r="H35" s="38">
        <v>11.64</v>
      </c>
      <c r="I35" s="38">
        <v>11.64</v>
      </c>
      <c r="J35" s="38">
        <v>11.64</v>
      </c>
      <c r="K35" s="38">
        <v>11.64</v>
      </c>
      <c r="L35" s="38">
        <v>11.64</v>
      </c>
      <c r="M35" s="38">
        <v>11.64</v>
      </c>
      <c r="N35" s="38">
        <v>11.64</v>
      </c>
      <c r="O35" s="38">
        <v>11.64</v>
      </c>
      <c r="P35" s="38">
        <v>11.64</v>
      </c>
      <c r="Q35" s="38">
        <v>11.64</v>
      </c>
      <c r="R35" s="38">
        <v>11.64</v>
      </c>
      <c r="S35" s="38">
        <v>11.64</v>
      </c>
      <c r="T35" s="38">
        <v>11.64</v>
      </c>
      <c r="U35" s="38">
        <v>11.64</v>
      </c>
      <c r="V35" s="38">
        <v>11.64</v>
      </c>
      <c r="W35" s="38">
        <v>11.64</v>
      </c>
      <c r="X35" s="38">
        <v>13.58</v>
      </c>
      <c r="Y35" s="38">
        <v>19.399999999999999</v>
      </c>
      <c r="Z35" s="38">
        <v>19.399999999999999</v>
      </c>
      <c r="AA35" s="38">
        <v>19.399999999999999</v>
      </c>
      <c r="AB35" s="38">
        <v>19.399999999999999</v>
      </c>
      <c r="AC35" s="38">
        <v>19.399999999999999</v>
      </c>
      <c r="AD35" s="38">
        <v>19.399999999999999</v>
      </c>
      <c r="AE35" s="38">
        <v>19.399999999999999</v>
      </c>
      <c r="AF35" s="38">
        <v>19.399999999999999</v>
      </c>
    </row>
    <row r="36" spans="1:32" x14ac:dyDescent="0.25">
      <c r="A36" s="30">
        <v>34</v>
      </c>
      <c r="B36" s="38">
        <v>11.64</v>
      </c>
      <c r="C36" s="38">
        <v>11.64</v>
      </c>
      <c r="D36" s="38">
        <v>11.64</v>
      </c>
      <c r="E36" s="38">
        <v>11.64</v>
      </c>
      <c r="F36" s="38">
        <v>11.64</v>
      </c>
      <c r="G36" s="38">
        <v>11.64</v>
      </c>
      <c r="H36" s="38">
        <v>11.64</v>
      </c>
      <c r="I36" s="38">
        <v>11.64</v>
      </c>
      <c r="J36" s="38">
        <v>11.64</v>
      </c>
      <c r="K36" s="38">
        <v>11.64</v>
      </c>
      <c r="L36" s="38">
        <v>11.64</v>
      </c>
      <c r="M36" s="38">
        <v>11.64</v>
      </c>
      <c r="N36" s="38">
        <v>11.64</v>
      </c>
      <c r="O36" s="38">
        <v>11.64</v>
      </c>
      <c r="P36" s="38">
        <v>11.64</v>
      </c>
      <c r="Q36" s="38">
        <v>11.64</v>
      </c>
      <c r="R36" s="38">
        <v>11.64</v>
      </c>
      <c r="S36" s="38">
        <v>11.64</v>
      </c>
      <c r="T36" s="38">
        <v>11.64</v>
      </c>
      <c r="U36" s="38">
        <v>11.64</v>
      </c>
      <c r="V36" s="38">
        <v>11.64</v>
      </c>
      <c r="W36" s="38">
        <v>11.64</v>
      </c>
      <c r="X36" s="38">
        <v>13.58</v>
      </c>
      <c r="Y36" s="38">
        <v>19.399999999999999</v>
      </c>
      <c r="Z36" s="38">
        <v>19.399999999999999</v>
      </c>
      <c r="AA36" s="38">
        <v>19.399999999999999</v>
      </c>
      <c r="AB36" s="38">
        <v>19.399999999999999</v>
      </c>
      <c r="AC36" s="38">
        <v>19.399999999999999</v>
      </c>
      <c r="AD36" s="38">
        <v>19.399999999999999</v>
      </c>
      <c r="AE36" s="38">
        <v>19.399999999999999</v>
      </c>
      <c r="AF36" s="38">
        <v>19.399999999999999</v>
      </c>
    </row>
    <row r="37" spans="1:32" x14ac:dyDescent="0.25">
      <c r="A37" s="30">
        <v>35</v>
      </c>
      <c r="B37" s="38">
        <v>11.64</v>
      </c>
      <c r="C37" s="38">
        <v>11.64</v>
      </c>
      <c r="D37" s="38">
        <v>11.64</v>
      </c>
      <c r="E37" s="38">
        <v>11.64</v>
      </c>
      <c r="F37" s="38">
        <v>11.64</v>
      </c>
      <c r="G37" s="38">
        <v>11.64</v>
      </c>
      <c r="H37" s="38">
        <v>11.64</v>
      </c>
      <c r="I37" s="38">
        <v>11.64</v>
      </c>
      <c r="J37" s="38">
        <v>11.64</v>
      </c>
      <c r="K37" s="38">
        <v>11.64</v>
      </c>
      <c r="L37" s="38">
        <v>11.64</v>
      </c>
      <c r="M37" s="38">
        <v>11.64</v>
      </c>
      <c r="N37" s="38">
        <v>11.64</v>
      </c>
      <c r="O37" s="38">
        <v>11.64</v>
      </c>
      <c r="P37" s="38">
        <v>11.64</v>
      </c>
      <c r="Q37" s="38">
        <v>11.64</v>
      </c>
      <c r="R37" s="38">
        <v>11.64</v>
      </c>
      <c r="S37" s="38">
        <v>11.64</v>
      </c>
      <c r="T37" s="38">
        <v>11.64</v>
      </c>
      <c r="U37" s="38">
        <v>11.64</v>
      </c>
      <c r="V37" s="38">
        <v>11.64</v>
      </c>
      <c r="W37" s="38">
        <v>11.64</v>
      </c>
      <c r="X37" s="38">
        <v>13.58</v>
      </c>
      <c r="Y37" s="38">
        <v>19.399999999999999</v>
      </c>
      <c r="Z37" s="38">
        <v>19.399999999999999</v>
      </c>
      <c r="AA37" s="38">
        <v>19.399999999999999</v>
      </c>
      <c r="AB37" s="38">
        <v>19.399999999999999</v>
      </c>
      <c r="AC37" s="38">
        <v>19.399999999999999</v>
      </c>
      <c r="AD37" s="38">
        <v>19.399999999999999</v>
      </c>
      <c r="AE37" s="38">
        <v>19.399999999999999</v>
      </c>
      <c r="AF37" s="38">
        <v>19.399999999999999</v>
      </c>
    </row>
    <row r="38" spans="1:32" x14ac:dyDescent="0.25">
      <c r="A38" s="30">
        <v>36</v>
      </c>
      <c r="B38" s="38">
        <v>11.64</v>
      </c>
      <c r="C38" s="38">
        <v>11.64</v>
      </c>
      <c r="D38" s="38">
        <v>11.64</v>
      </c>
      <c r="E38" s="38">
        <v>11.64</v>
      </c>
      <c r="F38" s="38">
        <v>11.64</v>
      </c>
      <c r="G38" s="38">
        <v>11.64</v>
      </c>
      <c r="H38" s="38">
        <v>11.64</v>
      </c>
      <c r="I38" s="38">
        <v>11.64</v>
      </c>
      <c r="J38" s="38">
        <v>11.64</v>
      </c>
      <c r="K38" s="38">
        <v>11.64</v>
      </c>
      <c r="L38" s="38">
        <v>11.64</v>
      </c>
      <c r="M38" s="38">
        <v>11.64</v>
      </c>
      <c r="N38" s="38">
        <v>11.64</v>
      </c>
      <c r="O38" s="38">
        <v>11.64</v>
      </c>
      <c r="P38" s="38">
        <v>11.64</v>
      </c>
      <c r="Q38" s="38">
        <v>11.64</v>
      </c>
      <c r="R38" s="38">
        <v>11.64</v>
      </c>
      <c r="S38" s="38">
        <v>11.64</v>
      </c>
      <c r="T38" s="38">
        <v>11.64</v>
      </c>
      <c r="U38" s="38">
        <v>11.64</v>
      </c>
      <c r="V38" s="38">
        <v>11.64</v>
      </c>
      <c r="W38" s="38">
        <v>11.64</v>
      </c>
      <c r="X38" s="38">
        <v>13.58</v>
      </c>
      <c r="Y38" s="38">
        <v>19.399999999999999</v>
      </c>
      <c r="Z38" s="38">
        <v>19.399999999999999</v>
      </c>
      <c r="AA38" s="38">
        <v>19.399999999999999</v>
      </c>
      <c r="AB38" s="38">
        <v>19.399999999999999</v>
      </c>
      <c r="AC38" s="38">
        <v>19.399999999999999</v>
      </c>
      <c r="AD38" s="38">
        <v>19.399999999999999</v>
      </c>
      <c r="AE38" s="38">
        <v>19.399999999999999</v>
      </c>
      <c r="AF38" s="38">
        <v>19.399999999999999</v>
      </c>
    </row>
    <row r="39" spans="1:32" x14ac:dyDescent="0.25">
      <c r="A39" s="30">
        <v>37</v>
      </c>
      <c r="B39" s="38">
        <v>11.64</v>
      </c>
      <c r="C39" s="38">
        <v>11.64</v>
      </c>
      <c r="D39" s="38">
        <v>11.64</v>
      </c>
      <c r="E39" s="38">
        <v>11.64</v>
      </c>
      <c r="F39" s="38">
        <v>11.64</v>
      </c>
      <c r="G39" s="38">
        <v>11.64</v>
      </c>
      <c r="H39" s="38">
        <v>11.64</v>
      </c>
      <c r="I39" s="38">
        <v>11.64</v>
      </c>
      <c r="J39" s="38">
        <v>11.64</v>
      </c>
      <c r="K39" s="38">
        <v>11.64</v>
      </c>
      <c r="L39" s="38">
        <v>11.64</v>
      </c>
      <c r="M39" s="38">
        <v>11.64</v>
      </c>
      <c r="N39" s="38">
        <v>11.64</v>
      </c>
      <c r="O39" s="38">
        <v>11.64</v>
      </c>
      <c r="P39" s="38">
        <v>11.64</v>
      </c>
      <c r="Q39" s="38">
        <v>11.64</v>
      </c>
      <c r="R39" s="38">
        <v>11.64</v>
      </c>
      <c r="S39" s="38">
        <v>11.64</v>
      </c>
      <c r="T39" s="38">
        <v>11.64</v>
      </c>
      <c r="U39" s="38">
        <v>11.64</v>
      </c>
      <c r="V39" s="38">
        <v>11.64</v>
      </c>
      <c r="W39" s="38">
        <v>11.64</v>
      </c>
      <c r="X39" s="38">
        <v>13.58</v>
      </c>
      <c r="Y39" s="38">
        <v>19.399999999999999</v>
      </c>
      <c r="Z39" s="38">
        <v>19.399999999999999</v>
      </c>
      <c r="AA39" s="38">
        <v>19.399999999999999</v>
      </c>
      <c r="AB39" s="38">
        <v>19.399999999999999</v>
      </c>
      <c r="AC39" s="38">
        <v>19.399999999999999</v>
      </c>
      <c r="AD39" s="38">
        <v>19.399999999999999</v>
      </c>
      <c r="AE39" s="38">
        <v>19.399999999999999</v>
      </c>
      <c r="AF39" s="38">
        <v>19.399999999999999</v>
      </c>
    </row>
    <row r="40" spans="1:32" x14ac:dyDescent="0.25">
      <c r="A40" s="30">
        <v>38</v>
      </c>
      <c r="B40" s="38">
        <v>11.64</v>
      </c>
      <c r="C40" s="38">
        <v>11.64</v>
      </c>
      <c r="D40" s="38">
        <v>11.64</v>
      </c>
      <c r="E40" s="38">
        <v>11.64</v>
      </c>
      <c r="F40" s="38">
        <v>11.64</v>
      </c>
      <c r="G40" s="38">
        <v>11.64</v>
      </c>
      <c r="H40" s="38">
        <v>11.64</v>
      </c>
      <c r="I40" s="38">
        <v>11.64</v>
      </c>
      <c r="J40" s="38">
        <v>11.64</v>
      </c>
      <c r="K40" s="38">
        <v>11.64</v>
      </c>
      <c r="L40" s="38">
        <v>11.64</v>
      </c>
      <c r="M40" s="38">
        <v>11.64</v>
      </c>
      <c r="N40" s="38">
        <v>11.64</v>
      </c>
      <c r="O40" s="38">
        <v>11.64</v>
      </c>
      <c r="P40" s="38">
        <v>11.64</v>
      </c>
      <c r="Q40" s="38">
        <v>11.64</v>
      </c>
      <c r="R40" s="38">
        <v>11.64</v>
      </c>
      <c r="S40" s="38">
        <v>11.64</v>
      </c>
      <c r="T40" s="38">
        <v>11.64</v>
      </c>
      <c r="U40" s="38">
        <v>11.64</v>
      </c>
      <c r="V40" s="38">
        <v>11.64</v>
      </c>
      <c r="W40" s="38">
        <v>11.64</v>
      </c>
      <c r="X40" s="38">
        <v>13.58</v>
      </c>
      <c r="Y40" s="38">
        <v>19.399999999999999</v>
      </c>
      <c r="Z40" s="38">
        <v>19.399999999999999</v>
      </c>
      <c r="AA40" s="38">
        <v>19.399999999999999</v>
      </c>
      <c r="AB40" s="38">
        <v>19.399999999999999</v>
      </c>
      <c r="AC40" s="38">
        <v>19.399999999999999</v>
      </c>
      <c r="AD40" s="38">
        <v>19.399999999999999</v>
      </c>
      <c r="AE40" s="38">
        <v>19.399999999999999</v>
      </c>
      <c r="AF40" s="38">
        <v>19.399999999999999</v>
      </c>
    </row>
    <row r="41" spans="1:32" x14ac:dyDescent="0.25">
      <c r="A41" s="30">
        <v>39</v>
      </c>
      <c r="B41" s="38">
        <v>11.64</v>
      </c>
      <c r="C41" s="38">
        <v>11.64</v>
      </c>
      <c r="D41" s="38">
        <v>11.64</v>
      </c>
      <c r="E41" s="38">
        <v>11.64</v>
      </c>
      <c r="F41" s="38">
        <v>11.64</v>
      </c>
      <c r="G41" s="38">
        <v>11.64</v>
      </c>
      <c r="H41" s="38">
        <v>11.64</v>
      </c>
      <c r="I41" s="38">
        <v>11.64</v>
      </c>
      <c r="J41" s="38">
        <v>11.64</v>
      </c>
      <c r="K41" s="38">
        <v>11.64</v>
      </c>
      <c r="L41" s="38">
        <v>11.64</v>
      </c>
      <c r="M41" s="38">
        <v>11.64</v>
      </c>
      <c r="N41" s="38">
        <v>11.64</v>
      </c>
      <c r="O41" s="38">
        <v>11.64</v>
      </c>
      <c r="P41" s="38">
        <v>11.64</v>
      </c>
      <c r="Q41" s="38">
        <v>11.64</v>
      </c>
      <c r="R41" s="38">
        <v>11.64</v>
      </c>
      <c r="S41" s="38">
        <v>11.64</v>
      </c>
      <c r="T41" s="38">
        <v>11.64</v>
      </c>
      <c r="U41" s="38">
        <v>11.64</v>
      </c>
      <c r="V41" s="38">
        <v>11.64</v>
      </c>
      <c r="W41" s="38">
        <v>11.64</v>
      </c>
      <c r="X41" s="38">
        <v>13.58</v>
      </c>
      <c r="Y41" s="38">
        <v>19.399999999999999</v>
      </c>
      <c r="Z41" s="38">
        <v>19.399999999999999</v>
      </c>
      <c r="AA41" s="38">
        <v>19.399999999999999</v>
      </c>
      <c r="AB41" s="38">
        <v>19.399999999999999</v>
      </c>
      <c r="AC41" s="38">
        <v>19.399999999999999</v>
      </c>
      <c r="AD41" s="38">
        <v>19.399999999999999</v>
      </c>
      <c r="AE41" s="38">
        <v>19.399999999999999</v>
      </c>
      <c r="AF41" s="38">
        <v>19.399999999999999</v>
      </c>
    </row>
    <row r="42" spans="1:32" x14ac:dyDescent="0.25">
      <c r="A42" s="30">
        <v>40</v>
      </c>
      <c r="B42" s="38">
        <v>11.64</v>
      </c>
      <c r="C42" s="38">
        <v>11.64</v>
      </c>
      <c r="D42" s="38">
        <v>11.64</v>
      </c>
      <c r="E42" s="38">
        <v>11.64</v>
      </c>
      <c r="F42" s="38">
        <v>11.64</v>
      </c>
      <c r="G42" s="38">
        <v>11.64</v>
      </c>
      <c r="H42" s="38">
        <v>11.64</v>
      </c>
      <c r="I42" s="38">
        <v>11.64</v>
      </c>
      <c r="J42" s="38">
        <v>11.64</v>
      </c>
      <c r="K42" s="38">
        <v>11.64</v>
      </c>
      <c r="L42" s="38">
        <v>11.64</v>
      </c>
      <c r="M42" s="38">
        <v>11.64</v>
      </c>
      <c r="N42" s="38">
        <v>11.64</v>
      </c>
      <c r="O42" s="38">
        <v>11.64</v>
      </c>
      <c r="P42" s="38">
        <v>11.64</v>
      </c>
      <c r="Q42" s="38">
        <v>11.64</v>
      </c>
      <c r="R42" s="38">
        <v>11.64</v>
      </c>
      <c r="S42" s="38">
        <v>11.64</v>
      </c>
      <c r="T42" s="38">
        <v>11.64</v>
      </c>
      <c r="U42" s="38">
        <v>11.64</v>
      </c>
      <c r="V42" s="38">
        <v>11.64</v>
      </c>
      <c r="W42" s="38">
        <v>11.64</v>
      </c>
      <c r="X42" s="38">
        <v>13.58</v>
      </c>
      <c r="Y42" s="38">
        <v>19.399999999999999</v>
      </c>
      <c r="Z42" s="38">
        <v>19.399999999999999</v>
      </c>
      <c r="AA42" s="38">
        <v>19.399999999999999</v>
      </c>
      <c r="AB42" s="38">
        <v>19.399999999999999</v>
      </c>
      <c r="AC42" s="38">
        <v>19.399999999999999</v>
      </c>
      <c r="AD42" s="38">
        <v>19.399999999999999</v>
      </c>
      <c r="AE42" s="38">
        <v>19.399999999999999</v>
      </c>
      <c r="AF42" s="38">
        <v>19.399999999999999</v>
      </c>
    </row>
    <row r="43" spans="1:32" x14ac:dyDescent="0.25">
      <c r="A43" s="30">
        <v>41</v>
      </c>
      <c r="B43" s="38">
        <v>11.64</v>
      </c>
      <c r="C43" s="38">
        <v>11.64</v>
      </c>
      <c r="D43" s="38">
        <v>11.64</v>
      </c>
      <c r="E43" s="38">
        <v>11.64</v>
      </c>
      <c r="F43" s="38">
        <v>11.64</v>
      </c>
      <c r="G43" s="38">
        <v>11.64</v>
      </c>
      <c r="H43" s="38">
        <v>11.64</v>
      </c>
      <c r="I43" s="38">
        <v>11.64</v>
      </c>
      <c r="J43" s="38">
        <v>11.64</v>
      </c>
      <c r="K43" s="38">
        <v>11.64</v>
      </c>
      <c r="L43" s="38">
        <v>11.64</v>
      </c>
      <c r="M43" s="38">
        <v>11.64</v>
      </c>
      <c r="N43" s="38">
        <v>11.64</v>
      </c>
      <c r="O43" s="38">
        <v>11.64</v>
      </c>
      <c r="P43" s="38">
        <v>11.64</v>
      </c>
      <c r="Q43" s="38">
        <v>11.64</v>
      </c>
      <c r="R43" s="38">
        <v>11.64</v>
      </c>
      <c r="S43" s="38">
        <v>11.64</v>
      </c>
      <c r="T43" s="38">
        <v>11.64</v>
      </c>
      <c r="U43" s="38">
        <v>11.64</v>
      </c>
      <c r="V43" s="38">
        <v>11.64</v>
      </c>
      <c r="W43" s="38">
        <v>11.64</v>
      </c>
      <c r="X43" s="38">
        <v>13.58</v>
      </c>
      <c r="Y43" s="38">
        <v>19.399999999999999</v>
      </c>
      <c r="Z43" s="38">
        <v>19.399999999999999</v>
      </c>
      <c r="AA43" s="38">
        <v>19.399999999999999</v>
      </c>
      <c r="AB43" s="38">
        <v>19.399999999999999</v>
      </c>
      <c r="AC43" s="38">
        <v>19.399999999999999</v>
      </c>
      <c r="AD43" s="38">
        <v>19.399999999999999</v>
      </c>
      <c r="AE43" s="38">
        <v>19.399999999999999</v>
      </c>
      <c r="AF43" s="38">
        <v>19.399999999999999</v>
      </c>
    </row>
    <row r="44" spans="1:32" x14ac:dyDescent="0.25">
      <c r="A44" s="30">
        <v>42</v>
      </c>
      <c r="B44" s="38">
        <v>11.64</v>
      </c>
      <c r="C44" s="38">
        <v>11.64</v>
      </c>
      <c r="D44" s="38">
        <v>11.64</v>
      </c>
      <c r="E44" s="38">
        <v>11.64</v>
      </c>
      <c r="F44" s="38">
        <v>11.64</v>
      </c>
      <c r="G44" s="38">
        <v>11.64</v>
      </c>
      <c r="H44" s="38">
        <v>11.64</v>
      </c>
      <c r="I44" s="38">
        <v>11.64</v>
      </c>
      <c r="J44" s="38">
        <v>11.64</v>
      </c>
      <c r="K44" s="38">
        <v>11.64</v>
      </c>
      <c r="L44" s="38">
        <v>11.64</v>
      </c>
      <c r="M44" s="38">
        <v>11.64</v>
      </c>
      <c r="N44" s="38">
        <v>11.64</v>
      </c>
      <c r="O44" s="38">
        <v>11.64</v>
      </c>
      <c r="P44" s="38">
        <v>11.64</v>
      </c>
      <c r="Q44" s="38">
        <v>11.64</v>
      </c>
      <c r="R44" s="38">
        <v>11.64</v>
      </c>
      <c r="S44" s="38">
        <v>11.64</v>
      </c>
      <c r="T44" s="38">
        <v>11.64</v>
      </c>
      <c r="U44" s="38">
        <v>11.64</v>
      </c>
      <c r="V44" s="38">
        <v>11.64</v>
      </c>
      <c r="W44" s="38">
        <v>11.64</v>
      </c>
      <c r="X44" s="38">
        <v>13.58</v>
      </c>
      <c r="Y44" s="38">
        <v>19.399999999999999</v>
      </c>
      <c r="Z44" s="38">
        <v>19.399999999999999</v>
      </c>
      <c r="AA44" s="38">
        <v>19.399999999999999</v>
      </c>
      <c r="AB44" s="38">
        <v>19.399999999999999</v>
      </c>
      <c r="AC44" s="38">
        <v>19.399999999999999</v>
      </c>
      <c r="AD44" s="38">
        <v>19.399999999999999</v>
      </c>
      <c r="AE44" s="38">
        <v>19.399999999999999</v>
      </c>
      <c r="AF44" s="38">
        <v>19.399999999999999</v>
      </c>
    </row>
    <row r="45" spans="1:32" x14ac:dyDescent="0.25">
      <c r="A45" s="30">
        <v>43</v>
      </c>
      <c r="B45" s="38">
        <v>11.64</v>
      </c>
      <c r="C45" s="38">
        <v>11.64</v>
      </c>
      <c r="D45" s="38">
        <v>11.64</v>
      </c>
      <c r="E45" s="38">
        <v>11.64</v>
      </c>
      <c r="F45" s="38">
        <v>11.64</v>
      </c>
      <c r="G45" s="38">
        <v>11.64</v>
      </c>
      <c r="H45" s="38">
        <v>11.64</v>
      </c>
      <c r="I45" s="38">
        <v>11.64</v>
      </c>
      <c r="J45" s="38">
        <v>11.64</v>
      </c>
      <c r="K45" s="38">
        <v>11.64</v>
      </c>
      <c r="L45" s="38">
        <v>11.64</v>
      </c>
      <c r="M45" s="38">
        <v>11.64</v>
      </c>
      <c r="N45" s="38">
        <v>11.64</v>
      </c>
      <c r="O45" s="38">
        <v>11.64</v>
      </c>
      <c r="P45" s="38">
        <v>11.64</v>
      </c>
      <c r="Q45" s="38">
        <v>11.64</v>
      </c>
      <c r="R45" s="38">
        <v>11.64</v>
      </c>
      <c r="S45" s="38">
        <v>11.64</v>
      </c>
      <c r="T45" s="38">
        <v>11.64</v>
      </c>
      <c r="U45" s="38">
        <v>11.64</v>
      </c>
      <c r="V45" s="38">
        <v>11.64</v>
      </c>
      <c r="W45" s="38">
        <v>11.64</v>
      </c>
      <c r="X45" s="38">
        <v>13.58</v>
      </c>
      <c r="Y45" s="38">
        <v>19.399999999999999</v>
      </c>
      <c r="Z45" s="38">
        <v>19.399999999999999</v>
      </c>
      <c r="AA45" s="38">
        <v>19.399999999999999</v>
      </c>
      <c r="AB45" s="38">
        <v>19.399999999999999</v>
      </c>
      <c r="AC45" s="38">
        <v>19.399999999999999</v>
      </c>
      <c r="AD45" s="38">
        <v>19.399999999999999</v>
      </c>
      <c r="AE45" s="38">
        <v>19.399999999999999</v>
      </c>
      <c r="AF45" s="38">
        <v>19.399999999999999</v>
      </c>
    </row>
    <row r="46" spans="1:32" x14ac:dyDescent="0.25">
      <c r="A46" s="30">
        <v>44</v>
      </c>
      <c r="B46" s="38">
        <v>11.64</v>
      </c>
      <c r="C46" s="38">
        <v>11.64</v>
      </c>
      <c r="D46" s="38">
        <v>11.64</v>
      </c>
      <c r="E46" s="38">
        <v>11.64</v>
      </c>
      <c r="F46" s="38">
        <v>11.64</v>
      </c>
      <c r="G46" s="38">
        <v>11.64</v>
      </c>
      <c r="H46" s="38">
        <v>11.64</v>
      </c>
      <c r="I46" s="38">
        <v>11.64</v>
      </c>
      <c r="J46" s="38">
        <v>11.64</v>
      </c>
      <c r="K46" s="38">
        <v>11.64</v>
      </c>
      <c r="L46" s="38">
        <v>11.64</v>
      </c>
      <c r="M46" s="38">
        <v>11.64</v>
      </c>
      <c r="N46" s="38">
        <v>11.64</v>
      </c>
      <c r="O46" s="38">
        <v>11.64</v>
      </c>
      <c r="P46" s="38">
        <v>11.64</v>
      </c>
      <c r="Q46" s="38">
        <v>11.64</v>
      </c>
      <c r="R46" s="38">
        <v>11.64</v>
      </c>
      <c r="S46" s="38">
        <v>11.64</v>
      </c>
      <c r="T46" s="38">
        <v>11.64</v>
      </c>
      <c r="U46" s="38">
        <v>11.64</v>
      </c>
      <c r="V46" s="38">
        <v>11.64</v>
      </c>
      <c r="W46" s="38">
        <v>11.64</v>
      </c>
      <c r="X46" s="38">
        <v>13.58</v>
      </c>
      <c r="Y46" s="38">
        <v>19.399999999999999</v>
      </c>
      <c r="Z46" s="38">
        <v>19.399999999999999</v>
      </c>
      <c r="AA46" s="38">
        <v>19.399999999999999</v>
      </c>
      <c r="AB46" s="38">
        <v>19.399999999999999</v>
      </c>
      <c r="AC46" s="38">
        <v>19.399999999999999</v>
      </c>
      <c r="AD46" s="38">
        <v>19.399999999999999</v>
      </c>
      <c r="AE46" s="38">
        <v>19.399999999999999</v>
      </c>
      <c r="AF46" s="38">
        <v>19.399999999999999</v>
      </c>
    </row>
    <row r="47" spans="1:32" x14ac:dyDescent="0.25">
      <c r="A47" s="30">
        <v>45</v>
      </c>
      <c r="B47" s="38">
        <v>11.64</v>
      </c>
      <c r="C47" s="38">
        <v>11.64</v>
      </c>
      <c r="D47" s="38">
        <v>11.64</v>
      </c>
      <c r="E47" s="38">
        <v>11.64</v>
      </c>
      <c r="F47" s="38">
        <v>11.64</v>
      </c>
      <c r="G47" s="38">
        <v>11.64</v>
      </c>
      <c r="H47" s="38">
        <v>11.64</v>
      </c>
      <c r="I47" s="38">
        <v>11.64</v>
      </c>
      <c r="J47" s="38">
        <v>11.64</v>
      </c>
      <c r="K47" s="38">
        <v>11.64</v>
      </c>
      <c r="L47" s="38">
        <v>11.64</v>
      </c>
      <c r="M47" s="38">
        <v>11.64</v>
      </c>
      <c r="N47" s="38">
        <v>11.64</v>
      </c>
      <c r="O47" s="38">
        <v>11.64</v>
      </c>
      <c r="P47" s="38">
        <v>11.64</v>
      </c>
      <c r="Q47" s="38">
        <v>11.64</v>
      </c>
      <c r="R47" s="38">
        <v>11.64</v>
      </c>
      <c r="S47" s="38">
        <v>11.64</v>
      </c>
      <c r="T47" s="38">
        <v>11.64</v>
      </c>
      <c r="U47" s="38">
        <v>11.64</v>
      </c>
      <c r="V47" s="38">
        <v>11.64</v>
      </c>
      <c r="W47" s="38">
        <v>11.64</v>
      </c>
      <c r="X47" s="38">
        <v>13.58</v>
      </c>
      <c r="Y47" s="38">
        <v>19.399999999999999</v>
      </c>
      <c r="Z47" s="38">
        <v>19.399999999999999</v>
      </c>
      <c r="AA47" s="38">
        <v>19.399999999999999</v>
      </c>
      <c r="AB47" s="38">
        <v>19.399999999999999</v>
      </c>
      <c r="AC47" s="38">
        <v>19.399999999999999</v>
      </c>
      <c r="AD47" s="38">
        <v>19.399999999999999</v>
      </c>
      <c r="AE47" s="38">
        <v>19.399999999999999</v>
      </c>
      <c r="AF47" s="38">
        <v>19.399999999999999</v>
      </c>
    </row>
    <row r="48" spans="1:32" x14ac:dyDescent="0.25">
      <c r="A48" s="30">
        <v>46</v>
      </c>
      <c r="B48" s="38">
        <v>11.64</v>
      </c>
      <c r="C48" s="38">
        <v>11.64</v>
      </c>
      <c r="D48" s="38">
        <v>11.64</v>
      </c>
      <c r="E48" s="38">
        <v>11.64</v>
      </c>
      <c r="F48" s="38">
        <v>11.64</v>
      </c>
      <c r="G48" s="38">
        <v>11.64</v>
      </c>
      <c r="H48" s="38">
        <v>11.64</v>
      </c>
      <c r="I48" s="38">
        <v>11.64</v>
      </c>
      <c r="J48" s="38">
        <v>11.64</v>
      </c>
      <c r="K48" s="38">
        <v>11.64</v>
      </c>
      <c r="L48" s="38">
        <v>11.64</v>
      </c>
      <c r="M48" s="38">
        <v>11.64</v>
      </c>
      <c r="N48" s="38">
        <v>11.64</v>
      </c>
      <c r="O48" s="38">
        <v>11.64</v>
      </c>
      <c r="P48" s="38">
        <v>11.64</v>
      </c>
      <c r="Q48" s="38">
        <v>11.64</v>
      </c>
      <c r="R48" s="38">
        <v>11.64</v>
      </c>
      <c r="S48" s="38">
        <v>11.64</v>
      </c>
      <c r="T48" s="38">
        <v>11.64</v>
      </c>
      <c r="U48" s="38">
        <v>11.64</v>
      </c>
      <c r="V48" s="38">
        <v>11.64</v>
      </c>
      <c r="W48" s="38">
        <v>11.64</v>
      </c>
      <c r="X48" s="38">
        <v>13.58</v>
      </c>
      <c r="Y48" s="38">
        <v>19.399999999999999</v>
      </c>
      <c r="Z48" s="38">
        <v>19.399999999999999</v>
      </c>
      <c r="AA48" s="38">
        <v>19.399999999999999</v>
      </c>
      <c r="AB48" s="38">
        <v>19.399999999999999</v>
      </c>
      <c r="AC48" s="38">
        <v>19.399999999999999</v>
      </c>
      <c r="AD48" s="38">
        <v>19.399999999999999</v>
      </c>
      <c r="AE48" s="38">
        <v>19.399999999999999</v>
      </c>
      <c r="AF48" s="38">
        <v>19.399999999999999</v>
      </c>
    </row>
    <row r="49" spans="1:32" x14ac:dyDescent="0.25">
      <c r="A49" s="30">
        <v>47</v>
      </c>
      <c r="B49" s="38">
        <v>11.64</v>
      </c>
      <c r="C49" s="38">
        <v>11.64</v>
      </c>
      <c r="D49" s="38">
        <v>11.64</v>
      </c>
      <c r="E49" s="38">
        <v>11.64</v>
      </c>
      <c r="F49" s="38">
        <v>11.64</v>
      </c>
      <c r="G49" s="38">
        <v>11.64</v>
      </c>
      <c r="H49" s="38">
        <v>11.64</v>
      </c>
      <c r="I49" s="38">
        <v>11.64</v>
      </c>
      <c r="J49" s="38">
        <v>11.64</v>
      </c>
      <c r="K49" s="38">
        <v>11.64</v>
      </c>
      <c r="L49" s="38">
        <v>11.64</v>
      </c>
      <c r="M49" s="38">
        <v>11.64</v>
      </c>
      <c r="N49" s="38">
        <v>11.64</v>
      </c>
      <c r="O49" s="38">
        <v>11.64</v>
      </c>
      <c r="P49" s="38">
        <v>11.64</v>
      </c>
      <c r="Q49" s="38">
        <v>11.64</v>
      </c>
      <c r="R49" s="38">
        <v>11.64</v>
      </c>
      <c r="S49" s="38">
        <v>11.64</v>
      </c>
      <c r="T49" s="38">
        <v>11.64</v>
      </c>
      <c r="U49" s="38">
        <v>11.64</v>
      </c>
      <c r="V49" s="38">
        <v>11.64</v>
      </c>
      <c r="W49" s="38">
        <v>11.64</v>
      </c>
      <c r="X49" s="38">
        <v>13.58</v>
      </c>
      <c r="Y49" s="38">
        <v>19.399999999999999</v>
      </c>
      <c r="Z49" s="38">
        <v>19.399999999999999</v>
      </c>
      <c r="AA49" s="38">
        <v>19.399999999999999</v>
      </c>
      <c r="AB49" s="38">
        <v>19.399999999999999</v>
      </c>
      <c r="AC49" s="38">
        <v>19.399999999999999</v>
      </c>
      <c r="AD49" s="38">
        <v>19.399999999999999</v>
      </c>
      <c r="AE49" s="38">
        <v>19.399999999999999</v>
      </c>
      <c r="AF49" s="38">
        <v>19.399999999999999</v>
      </c>
    </row>
    <row r="50" spans="1:32" x14ac:dyDescent="0.25">
      <c r="A50" s="30">
        <v>48</v>
      </c>
      <c r="B50" s="38">
        <v>11.64</v>
      </c>
      <c r="C50" s="38">
        <v>11.64</v>
      </c>
      <c r="D50" s="38">
        <v>11.64</v>
      </c>
      <c r="E50" s="38">
        <v>11.64</v>
      </c>
      <c r="F50" s="38">
        <v>11.64</v>
      </c>
      <c r="G50" s="38">
        <v>11.64</v>
      </c>
      <c r="H50" s="38">
        <v>11.64</v>
      </c>
      <c r="I50" s="38">
        <v>11.64</v>
      </c>
      <c r="J50" s="38">
        <v>11.64</v>
      </c>
      <c r="K50" s="38">
        <v>11.64</v>
      </c>
      <c r="L50" s="38">
        <v>11.64</v>
      </c>
      <c r="M50" s="38">
        <v>11.64</v>
      </c>
      <c r="N50" s="38">
        <v>11.64</v>
      </c>
      <c r="O50" s="38">
        <v>11.64</v>
      </c>
      <c r="P50" s="38">
        <v>11.64</v>
      </c>
      <c r="Q50" s="38">
        <v>11.64</v>
      </c>
      <c r="R50" s="38">
        <v>11.64</v>
      </c>
      <c r="S50" s="38">
        <v>11.64</v>
      </c>
      <c r="T50" s="38">
        <v>11.64</v>
      </c>
      <c r="U50" s="38">
        <v>11.64</v>
      </c>
      <c r="V50" s="38">
        <v>11.64</v>
      </c>
      <c r="W50" s="38">
        <v>11.64</v>
      </c>
      <c r="X50" s="38">
        <v>13.58</v>
      </c>
      <c r="Y50" s="38">
        <v>19.399999999999999</v>
      </c>
      <c r="Z50" s="38">
        <v>19.399999999999999</v>
      </c>
      <c r="AA50" s="38">
        <v>19.399999999999999</v>
      </c>
      <c r="AB50" s="38">
        <v>19.399999999999999</v>
      </c>
      <c r="AC50" s="38">
        <v>19.399999999999999</v>
      </c>
      <c r="AD50" s="38">
        <v>19.399999999999999</v>
      </c>
      <c r="AE50" s="38">
        <v>19.399999999999999</v>
      </c>
      <c r="AF50" s="38">
        <v>19.399999999999999</v>
      </c>
    </row>
    <row r="51" spans="1:32" x14ac:dyDescent="0.25">
      <c r="A51" s="30">
        <v>49</v>
      </c>
      <c r="B51" s="38">
        <v>11.64</v>
      </c>
      <c r="C51" s="38">
        <v>11.64</v>
      </c>
      <c r="D51" s="38">
        <v>11.64</v>
      </c>
      <c r="E51" s="38">
        <v>11.64</v>
      </c>
      <c r="F51" s="38">
        <v>11.64</v>
      </c>
      <c r="G51" s="38">
        <v>11.64</v>
      </c>
      <c r="H51" s="38">
        <v>11.64</v>
      </c>
      <c r="I51" s="38">
        <v>11.64</v>
      </c>
      <c r="J51" s="38">
        <v>11.64</v>
      </c>
      <c r="K51" s="38">
        <v>11.64</v>
      </c>
      <c r="L51" s="38">
        <v>11.64</v>
      </c>
      <c r="M51" s="38">
        <v>11.64</v>
      </c>
      <c r="N51" s="38">
        <v>11.64</v>
      </c>
      <c r="O51" s="38">
        <v>11.64</v>
      </c>
      <c r="P51" s="38">
        <v>11.64</v>
      </c>
      <c r="Q51" s="38">
        <v>11.64</v>
      </c>
      <c r="R51" s="38">
        <v>11.64</v>
      </c>
      <c r="S51" s="38">
        <v>11.64</v>
      </c>
      <c r="T51" s="38">
        <v>11.64</v>
      </c>
      <c r="U51" s="38">
        <v>11.64</v>
      </c>
      <c r="V51" s="38">
        <v>11.64</v>
      </c>
      <c r="W51" s="38">
        <v>11.64</v>
      </c>
      <c r="X51" s="38">
        <v>13.58</v>
      </c>
      <c r="Y51" s="38">
        <v>19.399999999999999</v>
      </c>
      <c r="Z51" s="38">
        <v>19.399999999999999</v>
      </c>
      <c r="AA51" s="38">
        <v>19.399999999999999</v>
      </c>
      <c r="AB51" s="38">
        <v>19.399999999999999</v>
      </c>
      <c r="AC51" s="38">
        <v>19.399999999999999</v>
      </c>
      <c r="AD51" s="38">
        <v>19.399999999999999</v>
      </c>
      <c r="AE51" s="38">
        <v>19.399999999999999</v>
      </c>
      <c r="AF51" s="38">
        <v>19.399999999999999</v>
      </c>
    </row>
    <row r="52" spans="1:32" x14ac:dyDescent="0.25">
      <c r="A52" s="30">
        <v>50</v>
      </c>
      <c r="B52" s="38">
        <v>11.64</v>
      </c>
      <c r="C52" s="38">
        <v>11.64</v>
      </c>
      <c r="D52" s="38">
        <v>11.64</v>
      </c>
      <c r="E52" s="38">
        <v>11.64</v>
      </c>
      <c r="F52" s="38">
        <v>11.64</v>
      </c>
      <c r="G52" s="38">
        <v>11.64</v>
      </c>
      <c r="H52" s="38">
        <v>11.64</v>
      </c>
      <c r="I52" s="38">
        <v>11.64</v>
      </c>
      <c r="J52" s="38">
        <v>11.64</v>
      </c>
      <c r="K52" s="38">
        <v>11.64</v>
      </c>
      <c r="L52" s="38">
        <v>11.64</v>
      </c>
      <c r="M52" s="38">
        <v>11.64</v>
      </c>
      <c r="N52" s="38">
        <v>11.64</v>
      </c>
      <c r="O52" s="38">
        <v>11.64</v>
      </c>
      <c r="P52" s="38">
        <v>11.64</v>
      </c>
      <c r="Q52" s="38">
        <v>11.64</v>
      </c>
      <c r="R52" s="38">
        <v>11.64</v>
      </c>
      <c r="S52" s="38">
        <v>11.64</v>
      </c>
      <c r="T52" s="38">
        <v>11.64</v>
      </c>
      <c r="U52" s="38">
        <v>11.64</v>
      </c>
      <c r="V52" s="38">
        <v>11.64</v>
      </c>
      <c r="W52" s="38">
        <v>11.64</v>
      </c>
      <c r="X52" s="38">
        <v>13.58</v>
      </c>
      <c r="Y52" s="38">
        <v>19.399999999999999</v>
      </c>
      <c r="Z52" s="38">
        <v>19.399999999999999</v>
      </c>
      <c r="AA52" s="38">
        <v>19.399999999999999</v>
      </c>
      <c r="AB52" s="38">
        <v>19.399999999999999</v>
      </c>
      <c r="AC52" s="38">
        <v>19.399999999999999</v>
      </c>
      <c r="AD52" s="38">
        <v>19.399999999999999</v>
      </c>
      <c r="AE52" s="38">
        <v>19.399999999999999</v>
      </c>
      <c r="AF52" s="38">
        <v>19.399999999999999</v>
      </c>
    </row>
    <row r="53" spans="1:32" x14ac:dyDescent="0.25">
      <c r="A53" s="30">
        <v>51</v>
      </c>
      <c r="B53" s="38">
        <v>11.64</v>
      </c>
      <c r="C53" s="38">
        <v>11.64</v>
      </c>
      <c r="D53" s="38">
        <v>11.64</v>
      </c>
      <c r="E53" s="38">
        <v>11.64</v>
      </c>
      <c r="F53" s="38">
        <v>11.64</v>
      </c>
      <c r="G53" s="38">
        <v>11.64</v>
      </c>
      <c r="H53" s="38">
        <v>11.64</v>
      </c>
      <c r="I53" s="38">
        <v>11.64</v>
      </c>
      <c r="J53" s="38">
        <v>11.64</v>
      </c>
      <c r="K53" s="38">
        <v>11.64</v>
      </c>
      <c r="L53" s="38">
        <v>11.64</v>
      </c>
      <c r="M53" s="38">
        <v>11.64</v>
      </c>
      <c r="N53" s="38">
        <v>11.64</v>
      </c>
      <c r="O53" s="38">
        <v>11.64</v>
      </c>
      <c r="P53" s="38">
        <v>11.64</v>
      </c>
      <c r="Q53" s="38">
        <v>11.64</v>
      </c>
      <c r="R53" s="38">
        <v>11.64</v>
      </c>
      <c r="S53" s="38">
        <v>11.64</v>
      </c>
      <c r="T53" s="38">
        <v>11.64</v>
      </c>
      <c r="U53" s="38">
        <v>11.64</v>
      </c>
      <c r="V53" s="38">
        <v>11.64</v>
      </c>
      <c r="W53" s="38">
        <v>11.64</v>
      </c>
      <c r="X53" s="38">
        <v>13.58</v>
      </c>
      <c r="Y53" s="38">
        <v>19.399999999999999</v>
      </c>
      <c r="Z53" s="38">
        <v>19.399999999999999</v>
      </c>
      <c r="AA53" s="38">
        <v>19.399999999999999</v>
      </c>
      <c r="AB53" s="38">
        <v>19.399999999999999</v>
      </c>
      <c r="AC53" s="38">
        <v>19.399999999999999</v>
      </c>
      <c r="AD53" s="38">
        <v>19.399999999999999</v>
      </c>
      <c r="AE53" s="38">
        <v>19.399999999999999</v>
      </c>
      <c r="AF53" s="38">
        <v>19.399999999999999</v>
      </c>
    </row>
    <row r="54" spans="1:32" x14ac:dyDescent="0.25">
      <c r="A54" s="30">
        <v>52</v>
      </c>
      <c r="B54" s="38">
        <v>11.64</v>
      </c>
      <c r="C54" s="38">
        <v>11.64</v>
      </c>
      <c r="D54" s="38">
        <v>11.64</v>
      </c>
      <c r="E54" s="38">
        <v>11.64</v>
      </c>
      <c r="F54" s="38">
        <v>11.64</v>
      </c>
      <c r="G54" s="38">
        <v>11.64</v>
      </c>
      <c r="H54" s="38">
        <v>11.64</v>
      </c>
      <c r="I54" s="38">
        <v>11.64</v>
      </c>
      <c r="J54" s="38">
        <v>11.64</v>
      </c>
      <c r="K54" s="38">
        <v>11.64</v>
      </c>
      <c r="L54" s="38">
        <v>11.64</v>
      </c>
      <c r="M54" s="38">
        <v>11.64</v>
      </c>
      <c r="N54" s="38">
        <v>11.64</v>
      </c>
      <c r="O54" s="38">
        <v>11.64</v>
      </c>
      <c r="P54" s="38">
        <v>11.64</v>
      </c>
      <c r="Q54" s="38">
        <v>11.64</v>
      </c>
      <c r="R54" s="38">
        <v>11.64</v>
      </c>
      <c r="S54" s="38">
        <v>11.64</v>
      </c>
      <c r="T54" s="38">
        <v>11.64</v>
      </c>
      <c r="U54" s="38">
        <v>11.64</v>
      </c>
      <c r="V54" s="38">
        <v>11.64</v>
      </c>
      <c r="W54" s="38">
        <v>11.64</v>
      </c>
      <c r="X54" s="38">
        <v>13.58</v>
      </c>
      <c r="Y54" s="38">
        <v>19.399999999999999</v>
      </c>
      <c r="Z54" s="38">
        <v>19.399999999999999</v>
      </c>
      <c r="AA54" s="38">
        <v>19.399999999999999</v>
      </c>
      <c r="AB54" s="38">
        <v>19.399999999999999</v>
      </c>
      <c r="AC54" s="38">
        <v>19.399999999999999</v>
      </c>
      <c r="AD54" s="38">
        <v>19.399999999999999</v>
      </c>
      <c r="AE54" s="38">
        <v>19.399999999999999</v>
      </c>
      <c r="AF54" s="38">
        <v>19.399999999999999</v>
      </c>
    </row>
    <row r="55" spans="1:32" x14ac:dyDescent="0.25">
      <c r="A55" s="30">
        <v>53</v>
      </c>
      <c r="B55" s="38">
        <v>11.64</v>
      </c>
      <c r="C55" s="38">
        <v>11.64</v>
      </c>
      <c r="D55" s="38">
        <v>11.64</v>
      </c>
      <c r="E55" s="38">
        <v>11.64</v>
      </c>
      <c r="F55" s="38">
        <v>11.64</v>
      </c>
      <c r="G55" s="38">
        <v>11.64</v>
      </c>
      <c r="H55" s="38">
        <v>11.64</v>
      </c>
      <c r="I55" s="38">
        <v>11.64</v>
      </c>
      <c r="J55" s="38">
        <v>11.64</v>
      </c>
      <c r="K55" s="38">
        <v>11.64</v>
      </c>
      <c r="L55" s="38">
        <v>11.64</v>
      </c>
      <c r="M55" s="38">
        <v>11.64</v>
      </c>
      <c r="N55" s="38">
        <v>11.64</v>
      </c>
      <c r="O55" s="38">
        <v>11.64</v>
      </c>
      <c r="P55" s="38">
        <v>11.64</v>
      </c>
      <c r="Q55" s="38">
        <v>11.64</v>
      </c>
      <c r="R55" s="38">
        <v>11.64</v>
      </c>
      <c r="S55" s="38">
        <v>11.64</v>
      </c>
      <c r="T55" s="38">
        <v>11.64</v>
      </c>
      <c r="U55" s="38">
        <v>11.64</v>
      </c>
      <c r="V55" s="38">
        <v>11.64</v>
      </c>
      <c r="W55" s="38">
        <v>11.64</v>
      </c>
      <c r="X55" s="38">
        <v>13.58</v>
      </c>
      <c r="Y55" s="38">
        <v>19.399999999999999</v>
      </c>
      <c r="Z55" s="38">
        <v>19.399999999999999</v>
      </c>
      <c r="AA55" s="38">
        <v>19.399999999999999</v>
      </c>
      <c r="AB55" s="38">
        <v>19.399999999999999</v>
      </c>
      <c r="AC55" s="38">
        <v>19.399999999999999</v>
      </c>
      <c r="AD55" s="38">
        <v>19.399999999999999</v>
      </c>
      <c r="AE55" s="38">
        <v>19.399999999999999</v>
      </c>
      <c r="AF55" s="38">
        <v>19.399999999999999</v>
      </c>
    </row>
    <row r="56" spans="1:32" x14ac:dyDescent="0.25">
      <c r="A56" s="30">
        <v>54</v>
      </c>
      <c r="B56" s="38">
        <v>11.64</v>
      </c>
      <c r="C56" s="38">
        <v>11.64</v>
      </c>
      <c r="D56" s="38">
        <v>11.64</v>
      </c>
      <c r="E56" s="38">
        <v>11.64</v>
      </c>
      <c r="F56" s="38">
        <v>11.64</v>
      </c>
      <c r="G56" s="38">
        <v>11.64</v>
      </c>
      <c r="H56" s="38">
        <v>11.64</v>
      </c>
      <c r="I56" s="38">
        <v>11.64</v>
      </c>
      <c r="J56" s="38">
        <v>11.64</v>
      </c>
      <c r="K56" s="38">
        <v>11.64</v>
      </c>
      <c r="L56" s="38">
        <v>11.64</v>
      </c>
      <c r="M56" s="38">
        <v>11.64</v>
      </c>
      <c r="N56" s="38">
        <v>11.64</v>
      </c>
      <c r="O56" s="38">
        <v>11.64</v>
      </c>
      <c r="P56" s="38">
        <v>11.64</v>
      </c>
      <c r="Q56" s="38">
        <v>11.64</v>
      </c>
      <c r="R56" s="38">
        <v>11.64</v>
      </c>
      <c r="S56" s="38">
        <v>11.64</v>
      </c>
      <c r="T56" s="38">
        <v>11.64</v>
      </c>
      <c r="U56" s="38">
        <v>11.64</v>
      </c>
      <c r="V56" s="38">
        <v>11.64</v>
      </c>
      <c r="W56" s="38">
        <v>11.64</v>
      </c>
      <c r="X56" s="38">
        <v>13.58</v>
      </c>
      <c r="Y56" s="38">
        <v>19.399999999999999</v>
      </c>
      <c r="Z56" s="38">
        <v>19.399999999999999</v>
      </c>
      <c r="AA56" s="38">
        <v>19.399999999999999</v>
      </c>
      <c r="AB56" s="38">
        <v>19.399999999999999</v>
      </c>
      <c r="AC56" s="38">
        <v>19.399999999999999</v>
      </c>
      <c r="AD56" s="38">
        <v>19.399999999999999</v>
      </c>
      <c r="AE56" s="38">
        <v>19.399999999999999</v>
      </c>
      <c r="AF56" s="38">
        <v>19.399999999999999</v>
      </c>
    </row>
    <row r="57" spans="1:32" x14ac:dyDescent="0.25">
      <c r="A57" s="30">
        <v>55</v>
      </c>
      <c r="B57" s="38">
        <v>11.64</v>
      </c>
      <c r="C57" s="38">
        <v>11.64</v>
      </c>
      <c r="D57" s="38">
        <v>11.64</v>
      </c>
      <c r="E57" s="38">
        <v>11.64</v>
      </c>
      <c r="F57" s="38">
        <v>11.64</v>
      </c>
      <c r="G57" s="38">
        <v>11.64</v>
      </c>
      <c r="H57" s="38">
        <v>11.64</v>
      </c>
      <c r="I57" s="38">
        <v>11.64</v>
      </c>
      <c r="J57" s="38">
        <v>11.64</v>
      </c>
      <c r="K57" s="38">
        <v>11.64</v>
      </c>
      <c r="L57" s="38">
        <v>11.64</v>
      </c>
      <c r="M57" s="38">
        <v>11.64</v>
      </c>
      <c r="N57" s="38">
        <v>11.64</v>
      </c>
      <c r="O57" s="38">
        <v>11.64</v>
      </c>
      <c r="P57" s="38">
        <v>11.64</v>
      </c>
      <c r="Q57" s="38">
        <v>11.64</v>
      </c>
      <c r="R57" s="38">
        <v>11.64</v>
      </c>
      <c r="S57" s="38">
        <v>11.64</v>
      </c>
      <c r="T57" s="38">
        <v>11.64</v>
      </c>
      <c r="U57" s="38">
        <v>11.64</v>
      </c>
      <c r="V57" s="38">
        <v>11.64</v>
      </c>
      <c r="W57" s="38">
        <v>11.64</v>
      </c>
      <c r="X57" s="38">
        <v>13.58</v>
      </c>
      <c r="Y57" s="38">
        <v>19.399999999999999</v>
      </c>
      <c r="Z57" s="38">
        <v>19.399999999999999</v>
      </c>
      <c r="AA57" s="38">
        <v>19.399999999999999</v>
      </c>
      <c r="AB57" s="38">
        <v>19.399999999999999</v>
      </c>
      <c r="AC57" s="38">
        <v>19.399999999999999</v>
      </c>
      <c r="AD57" s="38">
        <v>19.399999999999999</v>
      </c>
      <c r="AE57" s="38">
        <v>19.399999999999999</v>
      </c>
      <c r="AF57" s="38">
        <v>19.399999999999999</v>
      </c>
    </row>
    <row r="58" spans="1:32" x14ac:dyDescent="0.25">
      <c r="A58" s="30">
        <v>56</v>
      </c>
      <c r="B58" s="38">
        <v>11.64</v>
      </c>
      <c r="C58" s="38">
        <v>11.64</v>
      </c>
      <c r="D58" s="38">
        <v>11.64</v>
      </c>
      <c r="E58" s="38">
        <v>11.64</v>
      </c>
      <c r="F58" s="38">
        <v>11.64</v>
      </c>
      <c r="G58" s="38">
        <v>11.64</v>
      </c>
      <c r="H58" s="38">
        <v>11.64</v>
      </c>
      <c r="I58" s="38">
        <v>11.64</v>
      </c>
      <c r="J58" s="38">
        <v>11.64</v>
      </c>
      <c r="K58" s="38">
        <v>11.64</v>
      </c>
      <c r="L58" s="38">
        <v>11.64</v>
      </c>
      <c r="M58" s="38">
        <v>11.64</v>
      </c>
      <c r="N58" s="38">
        <v>11.64</v>
      </c>
      <c r="O58" s="38">
        <v>11.64</v>
      </c>
      <c r="P58" s="38">
        <v>11.64</v>
      </c>
      <c r="Q58" s="38">
        <v>11.64</v>
      </c>
      <c r="R58" s="38">
        <v>11.64</v>
      </c>
      <c r="S58" s="38">
        <v>11.64</v>
      </c>
      <c r="T58" s="38">
        <v>11.64</v>
      </c>
      <c r="U58" s="38">
        <v>11.64</v>
      </c>
      <c r="V58" s="38">
        <v>11.64</v>
      </c>
      <c r="W58" s="38">
        <v>11.64</v>
      </c>
      <c r="X58" s="38">
        <v>13.58</v>
      </c>
      <c r="Y58" s="38">
        <v>19.399999999999999</v>
      </c>
      <c r="Z58" s="38">
        <v>19.399999999999999</v>
      </c>
      <c r="AA58" s="38">
        <v>19.399999999999999</v>
      </c>
      <c r="AB58" s="38">
        <v>19.399999999999999</v>
      </c>
      <c r="AC58" s="38">
        <v>19.399999999999999</v>
      </c>
      <c r="AD58" s="38">
        <v>19.399999999999999</v>
      </c>
      <c r="AE58" s="38">
        <v>19.399999999999999</v>
      </c>
      <c r="AF58" s="38">
        <v>19.399999999999999</v>
      </c>
    </row>
    <row r="59" spans="1:32" x14ac:dyDescent="0.25">
      <c r="A59" s="30">
        <v>57</v>
      </c>
      <c r="B59" s="38">
        <v>11.64</v>
      </c>
      <c r="C59" s="38">
        <v>11.64</v>
      </c>
      <c r="D59" s="38">
        <v>11.64</v>
      </c>
      <c r="E59" s="38">
        <v>11.64</v>
      </c>
      <c r="F59" s="38">
        <v>11.64</v>
      </c>
      <c r="G59" s="38">
        <v>11.64</v>
      </c>
      <c r="H59" s="38">
        <v>11.64</v>
      </c>
      <c r="I59" s="38">
        <v>11.64</v>
      </c>
      <c r="J59" s="38">
        <v>11.64</v>
      </c>
      <c r="K59" s="38">
        <v>11.64</v>
      </c>
      <c r="L59" s="38">
        <v>11.64</v>
      </c>
      <c r="M59" s="38">
        <v>11.64</v>
      </c>
      <c r="N59" s="38">
        <v>11.64</v>
      </c>
      <c r="O59" s="38">
        <v>11.64</v>
      </c>
      <c r="P59" s="38">
        <v>11.64</v>
      </c>
      <c r="Q59" s="38">
        <v>11.64</v>
      </c>
      <c r="R59" s="38">
        <v>11.64</v>
      </c>
      <c r="S59" s="38">
        <v>11.64</v>
      </c>
      <c r="T59" s="38">
        <v>11.64</v>
      </c>
      <c r="U59" s="38">
        <v>11.64</v>
      </c>
      <c r="V59" s="38">
        <v>11.64</v>
      </c>
      <c r="W59" s="38">
        <v>11.64</v>
      </c>
      <c r="X59" s="38">
        <v>11.64</v>
      </c>
      <c r="Y59" s="38">
        <v>19.399999999999999</v>
      </c>
      <c r="Z59" s="38">
        <v>19.399999999999999</v>
      </c>
      <c r="AA59" s="38">
        <v>19.399999999999999</v>
      </c>
      <c r="AB59" s="38">
        <v>19.399999999999999</v>
      </c>
      <c r="AC59" s="38">
        <v>19.399999999999999</v>
      </c>
      <c r="AD59" s="38">
        <v>19.399999999999999</v>
      </c>
      <c r="AE59" s="38">
        <v>19.399999999999999</v>
      </c>
      <c r="AF59" s="38">
        <v>19.399999999999999</v>
      </c>
    </row>
    <row r="60" spans="1:32" x14ac:dyDescent="0.25">
      <c r="A60" s="30">
        <v>58</v>
      </c>
      <c r="B60" s="38">
        <v>11.64</v>
      </c>
      <c r="C60" s="38">
        <v>11.64</v>
      </c>
      <c r="D60" s="38">
        <v>11.64</v>
      </c>
      <c r="E60" s="38">
        <v>11.64</v>
      </c>
      <c r="F60" s="38">
        <v>11.64</v>
      </c>
      <c r="G60" s="38">
        <v>11.64</v>
      </c>
      <c r="H60" s="38">
        <v>11.64</v>
      </c>
      <c r="I60" s="38">
        <v>11.64</v>
      </c>
      <c r="J60" s="38">
        <v>11.64</v>
      </c>
      <c r="K60" s="38">
        <v>11.64</v>
      </c>
      <c r="L60" s="38">
        <v>11.64</v>
      </c>
      <c r="M60" s="38">
        <v>11.64</v>
      </c>
      <c r="N60" s="38">
        <v>11.64</v>
      </c>
      <c r="O60" s="38">
        <v>11.64</v>
      </c>
      <c r="P60" s="38">
        <v>11.64</v>
      </c>
      <c r="Q60" s="38">
        <v>11.64</v>
      </c>
      <c r="R60" s="38">
        <v>11.64</v>
      </c>
      <c r="S60" s="38">
        <v>11.64</v>
      </c>
      <c r="T60" s="38">
        <v>11.64</v>
      </c>
      <c r="U60" s="38">
        <v>11.64</v>
      </c>
      <c r="V60" s="38">
        <v>11.64</v>
      </c>
      <c r="W60" s="38">
        <v>11.64</v>
      </c>
      <c r="X60" s="38">
        <v>11.64</v>
      </c>
      <c r="Y60" s="38">
        <v>19.399999999999999</v>
      </c>
      <c r="Z60" s="38">
        <v>19.399999999999999</v>
      </c>
      <c r="AA60" s="38">
        <v>19.399999999999999</v>
      </c>
      <c r="AB60" s="38">
        <v>19.399999999999999</v>
      </c>
      <c r="AC60" s="38">
        <v>19.399999999999999</v>
      </c>
      <c r="AD60" s="38">
        <v>19.399999999999999</v>
      </c>
      <c r="AE60" s="38">
        <v>19.399999999999999</v>
      </c>
      <c r="AF60" s="38">
        <v>19.399999999999999</v>
      </c>
    </row>
    <row r="61" spans="1:32" x14ac:dyDescent="0.25">
      <c r="A61" s="30">
        <v>59</v>
      </c>
      <c r="B61" s="38">
        <v>11.64</v>
      </c>
      <c r="C61" s="38">
        <v>11.64</v>
      </c>
      <c r="D61" s="38">
        <v>11.64</v>
      </c>
      <c r="E61" s="38">
        <v>11.64</v>
      </c>
      <c r="F61" s="38">
        <v>11.64</v>
      </c>
      <c r="G61" s="38">
        <v>11.64</v>
      </c>
      <c r="H61" s="38">
        <v>11.64</v>
      </c>
      <c r="I61" s="38">
        <v>11.64</v>
      </c>
      <c r="J61" s="38">
        <v>11.64</v>
      </c>
      <c r="K61" s="38">
        <v>11.64</v>
      </c>
      <c r="L61" s="38">
        <v>11.64</v>
      </c>
      <c r="M61" s="38">
        <v>11.64</v>
      </c>
      <c r="N61" s="38">
        <v>11.64</v>
      </c>
      <c r="O61" s="38">
        <v>11.64</v>
      </c>
      <c r="P61" s="38">
        <v>11.64</v>
      </c>
      <c r="Q61" s="38">
        <v>11.64</v>
      </c>
      <c r="R61" s="38">
        <v>11.64</v>
      </c>
      <c r="S61" s="38">
        <v>11.64</v>
      </c>
      <c r="T61" s="38">
        <v>11.64</v>
      </c>
      <c r="U61" s="38">
        <v>11.64</v>
      </c>
      <c r="V61" s="38">
        <v>11.64</v>
      </c>
      <c r="W61" s="38">
        <v>11.64</v>
      </c>
      <c r="X61" s="38">
        <v>11.64</v>
      </c>
      <c r="Y61" s="38">
        <v>19.399999999999999</v>
      </c>
      <c r="Z61" s="38">
        <v>19.399999999999999</v>
      </c>
      <c r="AA61" s="38">
        <v>19.399999999999999</v>
      </c>
      <c r="AB61" s="38">
        <v>19.399999999999999</v>
      </c>
      <c r="AC61" s="38">
        <v>19.399999999999999</v>
      </c>
      <c r="AD61" s="38">
        <v>19.399999999999999</v>
      </c>
      <c r="AE61" s="38">
        <v>19.399999999999999</v>
      </c>
      <c r="AF61" s="38">
        <v>19.399999999999999</v>
      </c>
    </row>
    <row r="62" spans="1:32" x14ac:dyDescent="0.25">
      <c r="A62" s="30">
        <v>60</v>
      </c>
      <c r="B62" s="38">
        <v>11.64</v>
      </c>
      <c r="C62" s="38">
        <v>11.64</v>
      </c>
      <c r="D62" s="38">
        <v>11.64</v>
      </c>
      <c r="E62" s="38">
        <v>11.64</v>
      </c>
      <c r="F62" s="38">
        <v>11.64</v>
      </c>
      <c r="G62" s="38">
        <v>11.64</v>
      </c>
      <c r="H62" s="38">
        <v>11.64</v>
      </c>
      <c r="I62" s="38">
        <v>11.64</v>
      </c>
      <c r="J62" s="38">
        <v>11.64</v>
      </c>
      <c r="K62" s="38">
        <v>11.64</v>
      </c>
      <c r="L62" s="38">
        <v>11.64</v>
      </c>
      <c r="M62" s="38">
        <v>11.64</v>
      </c>
      <c r="N62" s="38">
        <v>11.64</v>
      </c>
      <c r="O62" s="38">
        <v>11.64</v>
      </c>
      <c r="P62" s="38">
        <v>11.64</v>
      </c>
      <c r="Q62" s="38">
        <v>11.64</v>
      </c>
      <c r="R62" s="38">
        <v>11.64</v>
      </c>
      <c r="S62" s="38">
        <v>11.64</v>
      </c>
      <c r="T62" s="38">
        <v>11.64</v>
      </c>
      <c r="U62" s="38">
        <v>11.64</v>
      </c>
      <c r="V62" s="38">
        <v>11.64</v>
      </c>
      <c r="W62" s="38">
        <v>11.64</v>
      </c>
      <c r="X62" s="38">
        <v>11.64</v>
      </c>
      <c r="Y62" s="38">
        <v>19.399999999999999</v>
      </c>
      <c r="Z62" s="38">
        <v>19.399999999999999</v>
      </c>
      <c r="AA62" s="38">
        <v>19.399999999999999</v>
      </c>
      <c r="AB62" s="38">
        <v>19.399999999999999</v>
      </c>
      <c r="AC62" s="38">
        <v>19.399999999999999</v>
      </c>
      <c r="AD62" s="38">
        <v>19.399999999999999</v>
      </c>
      <c r="AE62" s="38">
        <v>19.399999999999999</v>
      </c>
      <c r="AF62" s="38">
        <v>19.399999999999999</v>
      </c>
    </row>
    <row r="63" spans="1:32" x14ac:dyDescent="0.25">
      <c r="A63" s="30">
        <v>61</v>
      </c>
      <c r="B63" s="38">
        <v>11.64</v>
      </c>
      <c r="C63" s="38">
        <v>11.64</v>
      </c>
      <c r="D63" s="38">
        <v>11.64</v>
      </c>
      <c r="E63" s="38">
        <v>11.64</v>
      </c>
      <c r="F63" s="38">
        <v>11.64</v>
      </c>
      <c r="G63" s="38">
        <v>11.64</v>
      </c>
      <c r="H63" s="38">
        <v>11.64</v>
      </c>
      <c r="I63" s="38">
        <v>11.64</v>
      </c>
      <c r="J63" s="38">
        <v>11.64</v>
      </c>
      <c r="K63" s="38">
        <v>11.64</v>
      </c>
      <c r="L63" s="38">
        <v>11.64</v>
      </c>
      <c r="M63" s="38">
        <v>11.64</v>
      </c>
      <c r="N63" s="38">
        <v>11.64</v>
      </c>
      <c r="O63" s="38">
        <v>11.64</v>
      </c>
      <c r="P63" s="38">
        <v>11.64</v>
      </c>
      <c r="Q63" s="38">
        <v>11.64</v>
      </c>
      <c r="R63" s="38">
        <v>11.64</v>
      </c>
      <c r="S63" s="38">
        <v>11.64</v>
      </c>
      <c r="T63" s="38">
        <v>11.64</v>
      </c>
      <c r="U63" s="38">
        <v>11.64</v>
      </c>
      <c r="V63" s="38">
        <v>11.64</v>
      </c>
      <c r="W63" s="38">
        <v>11.64</v>
      </c>
      <c r="X63" s="38">
        <v>11.64</v>
      </c>
      <c r="Y63" s="38">
        <v>19.399999999999999</v>
      </c>
      <c r="Z63" s="38">
        <v>19.399999999999999</v>
      </c>
      <c r="AA63" s="38">
        <v>19.399999999999999</v>
      </c>
      <c r="AB63" s="38">
        <v>19.399999999999999</v>
      </c>
      <c r="AC63" s="38">
        <v>19.399999999999999</v>
      </c>
      <c r="AD63" s="38">
        <v>19.399999999999999</v>
      </c>
      <c r="AE63" s="38">
        <v>19.399999999999999</v>
      </c>
      <c r="AF63" s="38">
        <v>19.399999999999999</v>
      </c>
    </row>
    <row r="64" spans="1:32" x14ac:dyDescent="0.25">
      <c r="A64" s="30">
        <v>62</v>
      </c>
      <c r="B64" s="38">
        <v>11.64</v>
      </c>
      <c r="C64" s="38">
        <v>11.64</v>
      </c>
      <c r="D64" s="38">
        <v>11.64</v>
      </c>
      <c r="E64" s="38">
        <v>11.64</v>
      </c>
      <c r="F64" s="38">
        <v>11.64</v>
      </c>
      <c r="G64" s="38">
        <v>11.64</v>
      </c>
      <c r="H64" s="38">
        <v>11.64</v>
      </c>
      <c r="I64" s="38">
        <v>11.64</v>
      </c>
      <c r="J64" s="38">
        <v>11.64</v>
      </c>
      <c r="K64" s="38">
        <v>11.64</v>
      </c>
      <c r="L64" s="38">
        <v>11.64</v>
      </c>
      <c r="M64" s="38">
        <v>11.64</v>
      </c>
      <c r="N64" s="38">
        <v>11.64</v>
      </c>
      <c r="O64" s="38">
        <v>11.64</v>
      </c>
      <c r="P64" s="38">
        <v>11.64</v>
      </c>
      <c r="Q64" s="38">
        <v>11.64</v>
      </c>
      <c r="R64" s="38">
        <v>11.64</v>
      </c>
      <c r="S64" s="38">
        <v>11.64</v>
      </c>
      <c r="T64" s="38">
        <v>11.64</v>
      </c>
      <c r="U64" s="38">
        <v>11.64</v>
      </c>
      <c r="V64" s="38">
        <v>11.64</v>
      </c>
      <c r="W64" s="38">
        <v>11.64</v>
      </c>
      <c r="X64" s="38">
        <v>11.64</v>
      </c>
      <c r="Y64" s="38">
        <v>19.399999999999999</v>
      </c>
      <c r="Z64" s="38">
        <v>19.399999999999999</v>
      </c>
      <c r="AA64" s="38">
        <v>19.399999999999999</v>
      </c>
      <c r="AB64" s="38">
        <v>19.399999999999999</v>
      </c>
      <c r="AC64" s="38">
        <v>19.399999999999999</v>
      </c>
      <c r="AD64" s="38">
        <v>19.399999999999999</v>
      </c>
      <c r="AE64" s="38">
        <v>19.399999999999999</v>
      </c>
      <c r="AF64" s="38">
        <v>19.399999999999999</v>
      </c>
    </row>
    <row r="65" spans="1:32" x14ac:dyDescent="0.25">
      <c r="A65" s="30">
        <v>63</v>
      </c>
      <c r="B65" s="38">
        <v>11.64</v>
      </c>
      <c r="C65" s="38">
        <v>11.64</v>
      </c>
      <c r="D65" s="38">
        <v>11.64</v>
      </c>
      <c r="E65" s="38">
        <v>11.64</v>
      </c>
      <c r="F65" s="38">
        <v>11.64</v>
      </c>
      <c r="G65" s="38">
        <v>11.64</v>
      </c>
      <c r="H65" s="38">
        <v>11.64</v>
      </c>
      <c r="I65" s="38">
        <v>11.64</v>
      </c>
      <c r="J65" s="38">
        <v>11.64</v>
      </c>
      <c r="K65" s="38">
        <v>11.64</v>
      </c>
      <c r="L65" s="38">
        <v>11.64</v>
      </c>
      <c r="M65" s="38">
        <v>11.64</v>
      </c>
      <c r="N65" s="38">
        <v>11.64</v>
      </c>
      <c r="O65" s="38">
        <v>11.64</v>
      </c>
      <c r="P65" s="38">
        <v>11.64</v>
      </c>
      <c r="Q65" s="38">
        <v>11.64</v>
      </c>
      <c r="R65" s="38">
        <v>11.64</v>
      </c>
      <c r="S65" s="38">
        <v>11.64</v>
      </c>
      <c r="T65" s="38">
        <v>11.64</v>
      </c>
      <c r="U65" s="38">
        <v>11.64</v>
      </c>
      <c r="V65" s="38">
        <v>11.64</v>
      </c>
      <c r="W65" s="38">
        <v>11.64</v>
      </c>
      <c r="X65" s="38">
        <v>11.64</v>
      </c>
      <c r="Y65" s="38">
        <v>19.399999999999999</v>
      </c>
      <c r="Z65" s="38">
        <v>19.399999999999999</v>
      </c>
      <c r="AA65" s="38">
        <v>19.399999999999999</v>
      </c>
      <c r="AB65" s="38">
        <v>19.399999999999999</v>
      </c>
      <c r="AC65" s="38">
        <v>19.399999999999999</v>
      </c>
      <c r="AD65" s="38">
        <v>19.399999999999999</v>
      </c>
      <c r="AE65" s="38">
        <v>19.399999999999999</v>
      </c>
      <c r="AF65" s="38">
        <v>19.399999999999999</v>
      </c>
    </row>
    <row r="66" spans="1:32" x14ac:dyDescent="0.25">
      <c r="A66" s="30">
        <v>64</v>
      </c>
      <c r="B66" s="38">
        <v>11.64</v>
      </c>
      <c r="C66" s="38">
        <v>11.64</v>
      </c>
      <c r="D66" s="38">
        <v>11.64</v>
      </c>
      <c r="E66" s="38">
        <v>11.64</v>
      </c>
      <c r="F66" s="38">
        <v>11.64</v>
      </c>
      <c r="G66" s="38">
        <v>11.64</v>
      </c>
      <c r="H66" s="38">
        <v>11.64</v>
      </c>
      <c r="I66" s="38">
        <v>11.64</v>
      </c>
      <c r="J66" s="38">
        <v>11.64</v>
      </c>
      <c r="K66" s="38">
        <v>11.64</v>
      </c>
      <c r="L66" s="38">
        <v>11.64</v>
      </c>
      <c r="M66" s="38">
        <v>11.64</v>
      </c>
      <c r="N66" s="38">
        <v>11.64</v>
      </c>
      <c r="O66" s="38">
        <v>11.64</v>
      </c>
      <c r="P66" s="38">
        <v>11.64</v>
      </c>
      <c r="Q66" s="38">
        <v>11.64</v>
      </c>
      <c r="R66" s="38">
        <v>11.64</v>
      </c>
      <c r="S66" s="38">
        <v>11.64</v>
      </c>
      <c r="T66" s="38">
        <v>11.64</v>
      </c>
      <c r="U66" s="38">
        <v>11.64</v>
      </c>
      <c r="V66" s="38">
        <v>11.64</v>
      </c>
      <c r="W66" s="38">
        <v>11.64</v>
      </c>
      <c r="X66" s="38">
        <v>11.64</v>
      </c>
      <c r="Y66" s="38">
        <v>19.399999999999999</v>
      </c>
      <c r="Z66" s="38">
        <v>19.399999999999999</v>
      </c>
      <c r="AA66" s="38">
        <v>19.399999999999999</v>
      </c>
      <c r="AB66" s="38">
        <v>19.399999999999999</v>
      </c>
      <c r="AC66" s="38">
        <v>19.399999999999999</v>
      </c>
      <c r="AD66" s="38">
        <v>19.399999999999999</v>
      </c>
      <c r="AE66" s="38">
        <v>19.399999999999999</v>
      </c>
      <c r="AF66" s="38">
        <v>19.399999999999999</v>
      </c>
    </row>
    <row r="67" spans="1:32" x14ac:dyDescent="0.25">
      <c r="A67" s="30">
        <v>65</v>
      </c>
      <c r="B67" s="38">
        <v>11.64</v>
      </c>
      <c r="C67" s="38">
        <v>11.64</v>
      </c>
      <c r="D67" s="38">
        <v>11.64</v>
      </c>
      <c r="E67" s="38">
        <v>11.64</v>
      </c>
      <c r="F67" s="38">
        <v>11.64</v>
      </c>
      <c r="G67" s="38">
        <v>11.64</v>
      </c>
      <c r="H67" s="38">
        <v>11.64</v>
      </c>
      <c r="I67" s="38">
        <v>11.64</v>
      </c>
      <c r="J67" s="38">
        <v>11.64</v>
      </c>
      <c r="K67" s="38">
        <v>11.64</v>
      </c>
      <c r="L67" s="38">
        <v>11.64</v>
      </c>
      <c r="M67" s="38">
        <v>11.64</v>
      </c>
      <c r="N67" s="38">
        <v>11.64</v>
      </c>
      <c r="O67" s="38">
        <v>11.64</v>
      </c>
      <c r="P67" s="38">
        <v>11.64</v>
      </c>
      <c r="Q67" s="38">
        <v>11.64</v>
      </c>
      <c r="R67" s="38">
        <v>11.64</v>
      </c>
      <c r="S67" s="38">
        <v>11.64</v>
      </c>
      <c r="T67" s="38">
        <v>11.64</v>
      </c>
      <c r="U67" s="38">
        <v>11.64</v>
      </c>
      <c r="V67" s="38">
        <v>11.64</v>
      </c>
      <c r="W67" s="38">
        <v>11.64</v>
      </c>
      <c r="X67" s="38">
        <v>11.64</v>
      </c>
      <c r="Y67" s="38">
        <v>19.399999999999999</v>
      </c>
      <c r="Z67" s="38">
        <v>19.399999999999999</v>
      </c>
      <c r="AA67" s="38">
        <v>19.399999999999999</v>
      </c>
      <c r="AB67" s="38">
        <v>19.399999999999999</v>
      </c>
      <c r="AC67" s="38">
        <v>19.399999999999999</v>
      </c>
      <c r="AD67" s="38">
        <v>19.399999999999999</v>
      </c>
      <c r="AE67" s="38">
        <v>19.399999999999999</v>
      </c>
      <c r="AF67" s="38">
        <v>19.399999999999999</v>
      </c>
    </row>
    <row r="68" spans="1:32" x14ac:dyDescent="0.25">
      <c r="A68" s="30">
        <v>66</v>
      </c>
      <c r="B68" s="38">
        <v>11.64</v>
      </c>
      <c r="C68" s="38">
        <v>11.64</v>
      </c>
      <c r="D68" s="38">
        <v>11.64</v>
      </c>
      <c r="E68" s="38">
        <v>11.64</v>
      </c>
      <c r="F68" s="38">
        <v>11.64</v>
      </c>
      <c r="G68" s="38">
        <v>11.64</v>
      </c>
      <c r="H68" s="38">
        <v>11.64</v>
      </c>
      <c r="I68" s="38">
        <v>11.64</v>
      </c>
      <c r="J68" s="38">
        <v>11.64</v>
      </c>
      <c r="K68" s="38">
        <v>11.64</v>
      </c>
      <c r="L68" s="38">
        <v>11.64</v>
      </c>
      <c r="M68" s="38">
        <v>11.64</v>
      </c>
      <c r="N68" s="38">
        <v>11.64</v>
      </c>
      <c r="O68" s="38">
        <v>11.64</v>
      </c>
      <c r="P68" s="38">
        <v>11.64</v>
      </c>
      <c r="Q68" s="38">
        <v>11.64</v>
      </c>
      <c r="R68" s="38">
        <v>11.64</v>
      </c>
      <c r="S68" s="38">
        <v>11.64</v>
      </c>
      <c r="T68" s="38">
        <v>11.64</v>
      </c>
      <c r="U68" s="38">
        <v>11.64</v>
      </c>
      <c r="V68" s="38">
        <v>11.64</v>
      </c>
      <c r="W68" s="38">
        <v>11.64</v>
      </c>
      <c r="X68" s="38">
        <v>11.64</v>
      </c>
      <c r="Y68" s="38">
        <v>19.399999999999999</v>
      </c>
      <c r="Z68" s="38">
        <v>19.399999999999999</v>
      </c>
      <c r="AA68" s="38">
        <v>19.399999999999999</v>
      </c>
      <c r="AB68" s="38">
        <v>19.399999999999999</v>
      </c>
      <c r="AC68" s="38">
        <v>19.399999999999999</v>
      </c>
      <c r="AD68" s="38">
        <v>19.399999999999999</v>
      </c>
      <c r="AE68" s="38">
        <v>19.399999999999999</v>
      </c>
      <c r="AF68" s="38">
        <v>19.399999999999999</v>
      </c>
    </row>
    <row r="69" spans="1:32" x14ac:dyDescent="0.25">
      <c r="A69" s="30">
        <v>67</v>
      </c>
      <c r="B69" s="38">
        <v>11.64</v>
      </c>
      <c r="C69" s="38">
        <v>11.64</v>
      </c>
      <c r="D69" s="38">
        <v>11.64</v>
      </c>
      <c r="E69" s="38">
        <v>11.64</v>
      </c>
      <c r="F69" s="38">
        <v>11.64</v>
      </c>
      <c r="G69" s="38">
        <v>11.64</v>
      </c>
      <c r="H69" s="38">
        <v>11.64</v>
      </c>
      <c r="I69" s="38">
        <v>11.64</v>
      </c>
      <c r="J69" s="38">
        <v>11.64</v>
      </c>
      <c r="K69" s="38">
        <v>11.64</v>
      </c>
      <c r="L69" s="38">
        <v>11.64</v>
      </c>
      <c r="M69" s="38">
        <v>11.64</v>
      </c>
      <c r="N69" s="38">
        <v>11.64</v>
      </c>
      <c r="O69" s="38">
        <v>11.64</v>
      </c>
      <c r="P69" s="38">
        <v>11.64</v>
      </c>
      <c r="Q69" s="38">
        <v>11.64</v>
      </c>
      <c r="R69" s="38">
        <v>11.64</v>
      </c>
      <c r="S69" s="38">
        <v>11.64</v>
      </c>
      <c r="T69" s="38">
        <v>11.64</v>
      </c>
      <c r="U69" s="38">
        <v>11.64</v>
      </c>
      <c r="V69" s="38">
        <v>11.64</v>
      </c>
      <c r="W69" s="38">
        <v>11.64</v>
      </c>
      <c r="X69" s="38">
        <v>11.64</v>
      </c>
      <c r="Y69" s="38">
        <v>19.399999999999999</v>
      </c>
      <c r="Z69" s="38">
        <v>19.399999999999999</v>
      </c>
      <c r="AA69" s="38">
        <v>19.399999999999999</v>
      </c>
      <c r="AB69" s="38">
        <v>19.399999999999999</v>
      </c>
      <c r="AC69" s="38">
        <v>19.399999999999999</v>
      </c>
      <c r="AD69" s="38">
        <v>19.399999999999999</v>
      </c>
      <c r="AE69" s="38">
        <v>19.399999999999999</v>
      </c>
      <c r="AF69" s="38">
        <v>19.399999999999999</v>
      </c>
    </row>
    <row r="70" spans="1:32" x14ac:dyDescent="0.25">
      <c r="A70" s="30">
        <v>68</v>
      </c>
      <c r="B70" s="38">
        <v>11.64</v>
      </c>
      <c r="C70" s="38">
        <v>11.64</v>
      </c>
      <c r="D70" s="38">
        <v>11.64</v>
      </c>
      <c r="E70" s="38">
        <v>11.64</v>
      </c>
      <c r="F70" s="38">
        <v>11.64</v>
      </c>
      <c r="G70" s="38">
        <v>11.64</v>
      </c>
      <c r="H70" s="38">
        <v>11.64</v>
      </c>
      <c r="I70" s="38">
        <v>11.64</v>
      </c>
      <c r="J70" s="38">
        <v>11.64</v>
      </c>
      <c r="K70" s="38">
        <v>11.64</v>
      </c>
      <c r="L70" s="38">
        <v>11.64</v>
      </c>
      <c r="M70" s="38">
        <v>11.64</v>
      </c>
      <c r="N70" s="38">
        <v>11.64</v>
      </c>
      <c r="O70" s="38">
        <v>11.64</v>
      </c>
      <c r="P70" s="38">
        <v>11.64</v>
      </c>
      <c r="Q70" s="38">
        <v>11.64</v>
      </c>
      <c r="R70" s="38">
        <v>11.64</v>
      </c>
      <c r="S70" s="38">
        <v>11.64</v>
      </c>
      <c r="T70" s="38">
        <v>11.64</v>
      </c>
      <c r="U70" s="38">
        <v>11.64</v>
      </c>
      <c r="V70" s="38">
        <v>11.64</v>
      </c>
      <c r="W70" s="38">
        <v>11.64</v>
      </c>
      <c r="X70" s="38">
        <v>11.64</v>
      </c>
      <c r="Y70" s="38">
        <v>19.399999999999999</v>
      </c>
      <c r="Z70" s="38">
        <v>19.399999999999999</v>
      </c>
      <c r="AA70" s="38">
        <v>19.399999999999999</v>
      </c>
      <c r="AB70" s="38">
        <v>19.399999999999999</v>
      </c>
      <c r="AC70" s="38">
        <v>19.399999999999999</v>
      </c>
      <c r="AD70" s="38">
        <v>19.399999999999999</v>
      </c>
      <c r="AE70" s="38">
        <v>19.399999999999999</v>
      </c>
      <c r="AF70" s="38">
        <v>19.399999999999999</v>
      </c>
    </row>
    <row r="71" spans="1:32" x14ac:dyDescent="0.25">
      <c r="A71" s="30">
        <v>69</v>
      </c>
      <c r="B71" s="38">
        <v>11.64</v>
      </c>
      <c r="C71" s="38">
        <v>11.64</v>
      </c>
      <c r="D71" s="38">
        <v>11.64</v>
      </c>
      <c r="E71" s="38">
        <v>11.64</v>
      </c>
      <c r="F71" s="38">
        <v>11.64</v>
      </c>
      <c r="G71" s="38">
        <v>11.64</v>
      </c>
      <c r="H71" s="38">
        <v>11.64</v>
      </c>
      <c r="I71" s="38">
        <v>11.64</v>
      </c>
      <c r="J71" s="38">
        <v>11.64</v>
      </c>
      <c r="K71" s="38">
        <v>11.64</v>
      </c>
      <c r="L71" s="38">
        <v>11.64</v>
      </c>
      <c r="M71" s="38">
        <v>11.64</v>
      </c>
      <c r="N71" s="38">
        <v>11.64</v>
      </c>
      <c r="O71" s="38">
        <v>11.64</v>
      </c>
      <c r="P71" s="38">
        <v>11.64</v>
      </c>
      <c r="Q71" s="38">
        <v>11.64</v>
      </c>
      <c r="R71" s="38">
        <v>11.64</v>
      </c>
      <c r="S71" s="38">
        <v>11.64</v>
      </c>
      <c r="T71" s="38">
        <v>11.64</v>
      </c>
      <c r="U71" s="38">
        <v>11.64</v>
      </c>
      <c r="V71" s="38">
        <v>11.64</v>
      </c>
      <c r="W71" s="38">
        <v>11.64</v>
      </c>
      <c r="X71" s="38">
        <v>11.64</v>
      </c>
      <c r="Y71" s="38">
        <v>19.399999999999999</v>
      </c>
      <c r="Z71" s="38">
        <v>19.399999999999999</v>
      </c>
      <c r="AA71" s="38">
        <v>19.399999999999999</v>
      </c>
      <c r="AB71" s="38">
        <v>19.399999999999999</v>
      </c>
      <c r="AC71" s="38">
        <v>19.399999999999999</v>
      </c>
      <c r="AD71" s="38">
        <v>19.399999999999999</v>
      </c>
      <c r="AE71" s="38">
        <v>19.399999999999999</v>
      </c>
      <c r="AF71" s="38">
        <v>19.399999999999999</v>
      </c>
    </row>
    <row r="72" spans="1:32" x14ac:dyDescent="0.25">
      <c r="A72" s="30">
        <v>70</v>
      </c>
      <c r="B72" s="38">
        <v>11.64</v>
      </c>
      <c r="C72" s="38">
        <v>11.64</v>
      </c>
      <c r="D72" s="38">
        <v>11.64</v>
      </c>
      <c r="E72" s="38">
        <v>11.64</v>
      </c>
      <c r="F72" s="38">
        <v>11.64</v>
      </c>
      <c r="G72" s="38">
        <v>11.64</v>
      </c>
      <c r="H72" s="38">
        <v>11.64</v>
      </c>
      <c r="I72" s="38">
        <v>11.64</v>
      </c>
      <c r="J72" s="38">
        <v>11.64</v>
      </c>
      <c r="K72" s="38">
        <v>11.64</v>
      </c>
      <c r="L72" s="38">
        <v>11.64</v>
      </c>
      <c r="M72" s="38">
        <v>11.64</v>
      </c>
      <c r="N72" s="38">
        <v>11.64</v>
      </c>
      <c r="O72" s="38">
        <v>11.64</v>
      </c>
      <c r="P72" s="38">
        <v>11.64</v>
      </c>
      <c r="Q72" s="38">
        <v>11.64</v>
      </c>
      <c r="R72" s="38">
        <v>11.64</v>
      </c>
      <c r="S72" s="38">
        <v>11.64</v>
      </c>
      <c r="T72" s="38">
        <v>11.64</v>
      </c>
      <c r="U72" s="38">
        <v>11.64</v>
      </c>
      <c r="V72" s="38">
        <v>11.64</v>
      </c>
      <c r="W72" s="38">
        <v>11.64</v>
      </c>
      <c r="X72" s="38">
        <v>11.64</v>
      </c>
      <c r="Y72" s="38">
        <v>19.399999999999999</v>
      </c>
      <c r="Z72" s="38">
        <v>19.399999999999999</v>
      </c>
      <c r="AA72" s="38">
        <v>19.399999999999999</v>
      </c>
      <c r="AB72" s="38">
        <v>19.399999999999999</v>
      </c>
      <c r="AC72" s="38">
        <v>19.399999999999999</v>
      </c>
      <c r="AD72" s="38">
        <v>19.399999999999999</v>
      </c>
      <c r="AE72" s="38">
        <v>19.399999999999999</v>
      </c>
      <c r="AF72" s="38">
        <v>19.399999999999999</v>
      </c>
    </row>
    <row r="73" spans="1:32" x14ac:dyDescent="0.25">
      <c r="A73" s="30">
        <v>71</v>
      </c>
      <c r="B73" s="38">
        <v>11.64</v>
      </c>
      <c r="C73" s="38">
        <v>11.64</v>
      </c>
      <c r="D73" s="38">
        <v>11.64</v>
      </c>
      <c r="E73" s="38">
        <v>11.64</v>
      </c>
      <c r="F73" s="38">
        <v>11.64</v>
      </c>
      <c r="G73" s="38">
        <v>11.64</v>
      </c>
      <c r="H73" s="38">
        <v>11.64</v>
      </c>
      <c r="I73" s="38">
        <v>11.64</v>
      </c>
      <c r="J73" s="38">
        <v>11.64</v>
      </c>
      <c r="K73" s="38">
        <v>11.64</v>
      </c>
      <c r="L73" s="38">
        <v>11.64</v>
      </c>
      <c r="M73" s="38">
        <v>11.64</v>
      </c>
      <c r="N73" s="38">
        <v>11.64</v>
      </c>
      <c r="O73" s="38">
        <v>11.64</v>
      </c>
      <c r="P73" s="38">
        <v>11.64</v>
      </c>
      <c r="Q73" s="38">
        <v>11.64</v>
      </c>
      <c r="R73" s="38">
        <v>11.64</v>
      </c>
      <c r="S73" s="38">
        <v>11.64</v>
      </c>
      <c r="T73" s="38">
        <v>11.64</v>
      </c>
      <c r="U73" s="38">
        <v>11.64</v>
      </c>
      <c r="V73" s="38">
        <v>11.64</v>
      </c>
      <c r="W73" s="38">
        <v>11.64</v>
      </c>
      <c r="X73" s="38">
        <v>11.64</v>
      </c>
      <c r="Y73" s="38">
        <v>19.399999999999999</v>
      </c>
      <c r="Z73" s="38">
        <v>19.399999999999999</v>
      </c>
      <c r="AA73" s="38">
        <v>19.399999999999999</v>
      </c>
      <c r="AB73" s="38">
        <v>19.399999999999999</v>
      </c>
      <c r="AC73" s="38">
        <v>19.399999999999999</v>
      </c>
      <c r="AD73" s="38">
        <v>19.399999999999999</v>
      </c>
      <c r="AE73" s="38">
        <v>19.399999999999999</v>
      </c>
      <c r="AF73" s="38">
        <v>19.399999999999999</v>
      </c>
    </row>
    <row r="74" spans="1:32" x14ac:dyDescent="0.25">
      <c r="A74" s="30">
        <v>72</v>
      </c>
      <c r="B74" s="38">
        <v>11.64</v>
      </c>
      <c r="C74" s="38">
        <v>11.64</v>
      </c>
      <c r="D74" s="38">
        <v>11.64</v>
      </c>
      <c r="E74" s="38">
        <v>11.64</v>
      </c>
      <c r="F74" s="38">
        <v>11.64</v>
      </c>
      <c r="G74" s="38">
        <v>11.64</v>
      </c>
      <c r="H74" s="38">
        <v>11.64</v>
      </c>
      <c r="I74" s="38">
        <v>11.64</v>
      </c>
      <c r="J74" s="38">
        <v>11.64</v>
      </c>
      <c r="K74" s="38">
        <v>11.64</v>
      </c>
      <c r="L74" s="38">
        <v>11.64</v>
      </c>
      <c r="M74" s="38">
        <v>11.64</v>
      </c>
      <c r="N74" s="38">
        <v>11.64</v>
      </c>
      <c r="O74" s="38">
        <v>11.64</v>
      </c>
      <c r="P74" s="38">
        <v>11.64</v>
      </c>
      <c r="Q74" s="38">
        <v>11.64</v>
      </c>
      <c r="R74" s="38">
        <v>11.64</v>
      </c>
      <c r="S74" s="38">
        <v>11.64</v>
      </c>
      <c r="T74" s="38">
        <v>11.64</v>
      </c>
      <c r="U74" s="38">
        <v>11.64</v>
      </c>
      <c r="V74" s="38">
        <v>11.64</v>
      </c>
      <c r="W74" s="38">
        <v>11.64</v>
      </c>
      <c r="X74" s="38">
        <v>11.64</v>
      </c>
      <c r="Y74" s="38">
        <v>19.399999999999999</v>
      </c>
      <c r="Z74" s="38">
        <v>19.399999999999999</v>
      </c>
      <c r="AA74" s="38">
        <v>19.399999999999999</v>
      </c>
      <c r="AB74" s="38">
        <v>19.399999999999999</v>
      </c>
      <c r="AC74" s="38">
        <v>19.399999999999999</v>
      </c>
      <c r="AD74" s="38">
        <v>19.399999999999999</v>
      </c>
      <c r="AE74" s="38">
        <v>19.399999999999999</v>
      </c>
      <c r="AF74" s="38">
        <v>19.399999999999999</v>
      </c>
    </row>
    <row r="75" spans="1:32" x14ac:dyDescent="0.25">
      <c r="A75" s="30">
        <v>73</v>
      </c>
      <c r="B75" s="38">
        <v>11.64</v>
      </c>
      <c r="C75" s="38">
        <v>11.64</v>
      </c>
      <c r="D75" s="38">
        <v>11.64</v>
      </c>
      <c r="E75" s="38">
        <v>11.64</v>
      </c>
      <c r="F75" s="38">
        <v>11.64</v>
      </c>
      <c r="G75" s="38">
        <v>11.64</v>
      </c>
      <c r="H75" s="38">
        <v>11.64</v>
      </c>
      <c r="I75" s="38">
        <v>11.64</v>
      </c>
      <c r="J75" s="38">
        <v>11.64</v>
      </c>
      <c r="K75" s="38">
        <v>11.64</v>
      </c>
      <c r="L75" s="38">
        <v>11.64</v>
      </c>
      <c r="M75" s="38">
        <v>11.64</v>
      </c>
      <c r="N75" s="38">
        <v>11.64</v>
      </c>
      <c r="O75" s="38">
        <v>11.64</v>
      </c>
      <c r="P75" s="38">
        <v>11.64</v>
      </c>
      <c r="Q75" s="38">
        <v>11.64</v>
      </c>
      <c r="R75" s="38">
        <v>11.64</v>
      </c>
      <c r="S75" s="38">
        <v>11.64</v>
      </c>
      <c r="T75" s="38">
        <v>11.64</v>
      </c>
      <c r="U75" s="38">
        <v>11.64</v>
      </c>
      <c r="V75" s="38">
        <v>11.64</v>
      </c>
      <c r="W75" s="38">
        <v>11.64</v>
      </c>
      <c r="X75" s="38">
        <v>11.64</v>
      </c>
      <c r="Y75" s="38">
        <v>19.399999999999999</v>
      </c>
      <c r="Z75" s="38">
        <v>19.399999999999999</v>
      </c>
      <c r="AA75" s="38">
        <v>19.399999999999999</v>
      </c>
      <c r="AB75" s="38">
        <v>19.399999999999999</v>
      </c>
      <c r="AC75" s="38">
        <v>19.399999999999999</v>
      </c>
      <c r="AD75" s="38">
        <v>19.399999999999999</v>
      </c>
      <c r="AE75" s="38">
        <v>19.399999999999999</v>
      </c>
      <c r="AF75" s="38">
        <v>19.399999999999999</v>
      </c>
    </row>
    <row r="76" spans="1:32" x14ac:dyDescent="0.25">
      <c r="A76" s="30">
        <v>74</v>
      </c>
      <c r="B76" s="38">
        <v>11.64</v>
      </c>
      <c r="C76" s="38">
        <v>11.64</v>
      </c>
      <c r="D76" s="38">
        <v>11.64</v>
      </c>
      <c r="E76" s="38">
        <v>11.64</v>
      </c>
      <c r="F76" s="38">
        <v>11.64</v>
      </c>
      <c r="G76" s="38">
        <v>11.64</v>
      </c>
      <c r="H76" s="38">
        <v>11.64</v>
      </c>
      <c r="I76" s="38">
        <v>11.64</v>
      </c>
      <c r="J76" s="38">
        <v>11.64</v>
      </c>
      <c r="K76" s="38">
        <v>11.64</v>
      </c>
      <c r="L76" s="38">
        <v>11.64</v>
      </c>
      <c r="M76" s="38">
        <v>11.64</v>
      </c>
      <c r="N76" s="38">
        <v>11.64</v>
      </c>
      <c r="O76" s="38">
        <v>11.64</v>
      </c>
      <c r="P76" s="38">
        <v>11.64</v>
      </c>
      <c r="Q76" s="38">
        <v>11.64</v>
      </c>
      <c r="R76" s="38">
        <v>11.64</v>
      </c>
      <c r="S76" s="38">
        <v>11.64</v>
      </c>
      <c r="T76" s="38">
        <v>11.64</v>
      </c>
      <c r="U76" s="38">
        <v>11.64</v>
      </c>
      <c r="V76" s="38">
        <v>11.64</v>
      </c>
      <c r="W76" s="38">
        <v>11.64</v>
      </c>
      <c r="X76" s="38">
        <v>11.64</v>
      </c>
      <c r="Y76" s="38">
        <v>19.399999999999999</v>
      </c>
      <c r="Z76" s="38">
        <v>19.399999999999999</v>
      </c>
      <c r="AA76" s="38">
        <v>19.399999999999999</v>
      </c>
      <c r="AB76" s="38">
        <v>19.399999999999999</v>
      </c>
      <c r="AC76" s="38">
        <v>19.399999999999999</v>
      </c>
      <c r="AD76" s="38">
        <v>19.399999999999999</v>
      </c>
      <c r="AE76" s="38">
        <v>19.399999999999999</v>
      </c>
      <c r="AF76" s="38">
        <v>19.399999999999999</v>
      </c>
    </row>
    <row r="77" spans="1:32" x14ac:dyDescent="0.25">
      <c r="A77" s="30">
        <v>75</v>
      </c>
      <c r="B77" s="38">
        <v>11.64</v>
      </c>
      <c r="C77" s="38">
        <v>11.64</v>
      </c>
      <c r="D77" s="38">
        <v>11.64</v>
      </c>
      <c r="E77" s="38">
        <v>11.64</v>
      </c>
      <c r="F77" s="38">
        <v>11.64</v>
      </c>
      <c r="G77" s="38">
        <v>11.64</v>
      </c>
      <c r="H77" s="38">
        <v>11.64</v>
      </c>
      <c r="I77" s="38">
        <v>11.64</v>
      </c>
      <c r="J77" s="38">
        <v>11.64</v>
      </c>
      <c r="K77" s="38">
        <v>11.64</v>
      </c>
      <c r="L77" s="38">
        <v>11.64</v>
      </c>
      <c r="M77" s="38">
        <v>11.64</v>
      </c>
      <c r="N77" s="38">
        <v>11.64</v>
      </c>
      <c r="O77" s="38">
        <v>11.64</v>
      </c>
      <c r="P77" s="38">
        <v>11.64</v>
      </c>
      <c r="Q77" s="38">
        <v>11.64</v>
      </c>
      <c r="R77" s="38">
        <v>11.64</v>
      </c>
      <c r="S77" s="38">
        <v>11.64</v>
      </c>
      <c r="T77" s="38">
        <v>11.64</v>
      </c>
      <c r="U77" s="38">
        <v>11.64</v>
      </c>
      <c r="V77" s="38">
        <v>11.64</v>
      </c>
      <c r="W77" s="38">
        <v>11.64</v>
      </c>
      <c r="X77" s="38">
        <v>11.64</v>
      </c>
      <c r="Y77" s="38">
        <v>19.399999999999999</v>
      </c>
      <c r="Z77" s="38">
        <v>19.399999999999999</v>
      </c>
      <c r="AA77" s="38">
        <v>19.399999999999999</v>
      </c>
      <c r="AB77" s="38">
        <v>19.399999999999999</v>
      </c>
      <c r="AC77" s="38">
        <v>19.399999999999999</v>
      </c>
      <c r="AD77" s="38">
        <v>19.399999999999999</v>
      </c>
      <c r="AE77" s="38">
        <v>19.399999999999999</v>
      </c>
      <c r="AF77" s="38">
        <v>19.399999999999999</v>
      </c>
    </row>
    <row r="78" spans="1:32" x14ac:dyDescent="0.25">
      <c r="A78" s="30">
        <v>76</v>
      </c>
      <c r="B78" s="38">
        <v>11.64</v>
      </c>
      <c r="C78" s="38">
        <v>11.64</v>
      </c>
      <c r="D78" s="38">
        <v>11.64</v>
      </c>
      <c r="E78" s="38">
        <v>11.64</v>
      </c>
      <c r="F78" s="38">
        <v>11.64</v>
      </c>
      <c r="G78" s="38">
        <v>11.64</v>
      </c>
      <c r="H78" s="38">
        <v>11.64</v>
      </c>
      <c r="I78" s="38">
        <v>11.64</v>
      </c>
      <c r="J78" s="38">
        <v>11.64</v>
      </c>
      <c r="K78" s="38">
        <v>11.64</v>
      </c>
      <c r="L78" s="38">
        <v>11.64</v>
      </c>
      <c r="M78" s="38">
        <v>11.64</v>
      </c>
      <c r="N78" s="38">
        <v>11.64</v>
      </c>
      <c r="O78" s="38">
        <v>11.64</v>
      </c>
      <c r="P78" s="38">
        <v>11.64</v>
      </c>
      <c r="Q78" s="38">
        <v>11.64</v>
      </c>
      <c r="R78" s="38">
        <v>11.64</v>
      </c>
      <c r="S78" s="38">
        <v>11.64</v>
      </c>
      <c r="T78" s="38">
        <v>11.64</v>
      </c>
      <c r="U78" s="38">
        <v>11.64</v>
      </c>
      <c r="V78" s="38">
        <v>11.64</v>
      </c>
      <c r="W78" s="38">
        <v>11.64</v>
      </c>
      <c r="X78" s="38">
        <v>11.64</v>
      </c>
      <c r="Y78" s="38">
        <v>19.399999999999999</v>
      </c>
      <c r="Z78" s="38">
        <v>19.399999999999999</v>
      </c>
      <c r="AA78" s="38">
        <v>19.399999999999999</v>
      </c>
      <c r="AB78" s="38">
        <v>19.399999999999999</v>
      </c>
      <c r="AC78" s="38">
        <v>19.399999999999999</v>
      </c>
      <c r="AD78" s="38">
        <v>19.399999999999999</v>
      </c>
      <c r="AE78" s="38">
        <v>19.399999999999999</v>
      </c>
      <c r="AF78" s="38">
        <v>19.399999999999999</v>
      </c>
    </row>
    <row r="79" spans="1:32" x14ac:dyDescent="0.25">
      <c r="A79" s="30">
        <v>77</v>
      </c>
      <c r="B79" s="38">
        <v>11.64</v>
      </c>
      <c r="C79" s="38">
        <v>11.64</v>
      </c>
      <c r="D79" s="38">
        <v>11.64</v>
      </c>
      <c r="E79" s="38">
        <v>11.64</v>
      </c>
      <c r="F79" s="38">
        <v>11.64</v>
      </c>
      <c r="G79" s="38">
        <v>11.64</v>
      </c>
      <c r="H79" s="38">
        <v>11.64</v>
      </c>
      <c r="I79" s="38">
        <v>11.64</v>
      </c>
      <c r="J79" s="38">
        <v>11.64</v>
      </c>
      <c r="K79" s="38">
        <v>11.64</v>
      </c>
      <c r="L79" s="38">
        <v>11.64</v>
      </c>
      <c r="M79" s="38">
        <v>11.64</v>
      </c>
      <c r="N79" s="38">
        <v>11.64</v>
      </c>
      <c r="O79" s="38">
        <v>11.64</v>
      </c>
      <c r="P79" s="38">
        <v>11.64</v>
      </c>
      <c r="Q79" s="38">
        <v>11.64</v>
      </c>
      <c r="R79" s="38">
        <v>11.64</v>
      </c>
      <c r="S79" s="38">
        <v>11.64</v>
      </c>
      <c r="T79" s="38">
        <v>11.64</v>
      </c>
      <c r="U79" s="38">
        <v>11.64</v>
      </c>
      <c r="V79" s="38">
        <v>11.64</v>
      </c>
      <c r="W79" s="38">
        <v>11.64</v>
      </c>
      <c r="X79" s="38">
        <v>11.64</v>
      </c>
      <c r="Y79" s="38">
        <v>19.399999999999999</v>
      </c>
      <c r="Z79" s="38">
        <v>19.399999999999999</v>
      </c>
      <c r="AA79" s="38">
        <v>19.399999999999999</v>
      </c>
      <c r="AB79" s="38">
        <v>19.399999999999999</v>
      </c>
      <c r="AC79" s="38">
        <v>19.399999999999999</v>
      </c>
      <c r="AD79" s="38">
        <v>19.399999999999999</v>
      </c>
      <c r="AE79" s="38">
        <v>19.399999999999999</v>
      </c>
      <c r="AF79" s="38">
        <v>19.399999999999999</v>
      </c>
    </row>
    <row r="80" spans="1:32" x14ac:dyDescent="0.25">
      <c r="A80" s="30">
        <v>78</v>
      </c>
      <c r="B80" s="38">
        <v>11.64</v>
      </c>
      <c r="C80" s="38">
        <v>11.64</v>
      </c>
      <c r="D80" s="38">
        <v>11.64</v>
      </c>
      <c r="E80" s="38">
        <v>11.64</v>
      </c>
      <c r="F80" s="38">
        <v>11.64</v>
      </c>
      <c r="G80" s="38">
        <v>11.64</v>
      </c>
      <c r="H80" s="38">
        <v>11.64</v>
      </c>
      <c r="I80" s="38">
        <v>11.64</v>
      </c>
      <c r="J80" s="38">
        <v>11.64</v>
      </c>
      <c r="K80" s="38">
        <v>11.64</v>
      </c>
      <c r="L80" s="38">
        <v>11.64</v>
      </c>
      <c r="M80" s="38">
        <v>11.64</v>
      </c>
      <c r="N80" s="38">
        <v>11.64</v>
      </c>
      <c r="O80" s="38">
        <v>11.64</v>
      </c>
      <c r="P80" s="38">
        <v>11.64</v>
      </c>
      <c r="Q80" s="38">
        <v>11.64</v>
      </c>
      <c r="R80" s="38">
        <v>11.64</v>
      </c>
      <c r="S80" s="38">
        <v>11.64</v>
      </c>
      <c r="T80" s="38">
        <v>11.64</v>
      </c>
      <c r="U80" s="38">
        <v>11.64</v>
      </c>
      <c r="V80" s="38">
        <v>11.64</v>
      </c>
      <c r="W80" s="38">
        <v>11.64</v>
      </c>
      <c r="X80" s="38">
        <v>11.64</v>
      </c>
      <c r="Y80" s="38">
        <v>19.399999999999999</v>
      </c>
      <c r="Z80" s="38">
        <v>19.399999999999999</v>
      </c>
      <c r="AA80" s="38">
        <v>19.399999999999999</v>
      </c>
      <c r="AB80" s="38">
        <v>19.399999999999999</v>
      </c>
      <c r="AC80" s="38">
        <v>19.399999999999999</v>
      </c>
      <c r="AD80" s="38">
        <v>19.399999999999999</v>
      </c>
      <c r="AE80" s="38">
        <v>19.399999999999999</v>
      </c>
      <c r="AF80" s="38">
        <v>19.399999999999999</v>
      </c>
    </row>
    <row r="81" spans="1:32" x14ac:dyDescent="0.25">
      <c r="A81" s="30">
        <v>79</v>
      </c>
      <c r="B81" s="38">
        <v>11.64</v>
      </c>
      <c r="C81" s="38">
        <v>11.64</v>
      </c>
      <c r="D81" s="38">
        <v>11.64</v>
      </c>
      <c r="E81" s="38">
        <v>11.64</v>
      </c>
      <c r="F81" s="38">
        <v>11.64</v>
      </c>
      <c r="G81" s="38">
        <v>11.64</v>
      </c>
      <c r="H81" s="38">
        <v>11.64</v>
      </c>
      <c r="I81" s="38">
        <v>11.64</v>
      </c>
      <c r="J81" s="38">
        <v>11.64</v>
      </c>
      <c r="K81" s="38">
        <v>11.64</v>
      </c>
      <c r="L81" s="38">
        <v>11.64</v>
      </c>
      <c r="M81" s="38">
        <v>11.64</v>
      </c>
      <c r="N81" s="38">
        <v>11.64</v>
      </c>
      <c r="O81" s="38">
        <v>11.64</v>
      </c>
      <c r="P81" s="38">
        <v>11.64</v>
      </c>
      <c r="Q81" s="38">
        <v>11.64</v>
      </c>
      <c r="R81" s="38">
        <v>11.64</v>
      </c>
      <c r="S81" s="38">
        <v>11.64</v>
      </c>
      <c r="T81" s="38">
        <v>11.64</v>
      </c>
      <c r="U81" s="38">
        <v>11.64</v>
      </c>
      <c r="V81" s="38">
        <v>11.64</v>
      </c>
      <c r="W81" s="38">
        <v>11.64</v>
      </c>
      <c r="X81" s="38">
        <v>11.64</v>
      </c>
      <c r="Y81" s="38">
        <v>19.399999999999999</v>
      </c>
      <c r="Z81" s="38">
        <v>19.399999999999999</v>
      </c>
      <c r="AA81" s="38">
        <v>19.399999999999999</v>
      </c>
      <c r="AB81" s="38">
        <v>19.399999999999999</v>
      </c>
      <c r="AC81" s="38">
        <v>19.399999999999999</v>
      </c>
      <c r="AD81" s="38">
        <v>19.399999999999999</v>
      </c>
      <c r="AE81" s="38">
        <v>19.399999999999999</v>
      </c>
      <c r="AF81" s="38">
        <v>19.399999999999999</v>
      </c>
    </row>
    <row r="82" spans="1:32" x14ac:dyDescent="0.25">
      <c r="A82" s="30">
        <v>80</v>
      </c>
      <c r="B82" s="38">
        <v>11.64</v>
      </c>
      <c r="C82" s="38">
        <v>11.64</v>
      </c>
      <c r="D82" s="38">
        <v>11.64</v>
      </c>
      <c r="E82" s="38">
        <v>11.64</v>
      </c>
      <c r="F82" s="38">
        <v>11.64</v>
      </c>
      <c r="G82" s="38">
        <v>11.64</v>
      </c>
      <c r="H82" s="38">
        <v>11.64</v>
      </c>
      <c r="I82" s="38">
        <v>11.64</v>
      </c>
      <c r="J82" s="38">
        <v>11.64</v>
      </c>
      <c r="K82" s="38">
        <v>11.64</v>
      </c>
      <c r="L82" s="38">
        <v>11.64</v>
      </c>
      <c r="M82" s="38">
        <v>11.64</v>
      </c>
      <c r="N82" s="38">
        <v>11.64</v>
      </c>
      <c r="O82" s="38">
        <v>11.64</v>
      </c>
      <c r="P82" s="38">
        <v>11.64</v>
      </c>
      <c r="Q82" s="38">
        <v>11.64</v>
      </c>
      <c r="R82" s="38">
        <v>11.64</v>
      </c>
      <c r="S82" s="38">
        <v>11.64</v>
      </c>
      <c r="T82" s="38">
        <v>11.64</v>
      </c>
      <c r="U82" s="38">
        <v>11.64</v>
      </c>
      <c r="V82" s="38">
        <v>11.64</v>
      </c>
      <c r="W82" s="38">
        <v>11.64</v>
      </c>
      <c r="X82" s="38">
        <v>11.64</v>
      </c>
      <c r="Y82" s="38">
        <v>19.399999999999999</v>
      </c>
      <c r="Z82" s="38">
        <v>19.399999999999999</v>
      </c>
      <c r="AA82" s="38">
        <v>19.399999999999999</v>
      </c>
      <c r="AB82" s="38">
        <v>19.399999999999999</v>
      </c>
      <c r="AC82" s="38">
        <v>19.399999999999999</v>
      </c>
      <c r="AD82" s="38">
        <v>19.399999999999999</v>
      </c>
      <c r="AE82" s="38">
        <v>19.399999999999999</v>
      </c>
      <c r="AF82" s="38">
        <v>19.399999999999999</v>
      </c>
    </row>
    <row r="83" spans="1:32" x14ac:dyDescent="0.25">
      <c r="A83" s="30">
        <v>81</v>
      </c>
      <c r="B83" s="38">
        <v>11.64</v>
      </c>
      <c r="C83" s="38">
        <v>11.64</v>
      </c>
      <c r="D83" s="38">
        <v>11.64</v>
      </c>
      <c r="E83" s="38">
        <v>11.64</v>
      </c>
      <c r="F83" s="38">
        <v>11.64</v>
      </c>
      <c r="G83" s="38">
        <v>11.64</v>
      </c>
      <c r="H83" s="38">
        <v>11.64</v>
      </c>
      <c r="I83" s="38">
        <v>11.64</v>
      </c>
      <c r="J83" s="38">
        <v>11.64</v>
      </c>
      <c r="K83" s="38">
        <v>11.64</v>
      </c>
      <c r="L83" s="38">
        <v>11.64</v>
      </c>
      <c r="M83" s="38">
        <v>11.64</v>
      </c>
      <c r="N83" s="38">
        <v>11.64</v>
      </c>
      <c r="O83" s="38">
        <v>11.64</v>
      </c>
      <c r="P83" s="38">
        <v>11.64</v>
      </c>
      <c r="Q83" s="38">
        <v>11.64</v>
      </c>
      <c r="R83" s="38">
        <v>11.64</v>
      </c>
      <c r="S83" s="38">
        <v>11.64</v>
      </c>
      <c r="T83" s="38">
        <v>11.64</v>
      </c>
      <c r="U83" s="38">
        <v>11.64</v>
      </c>
      <c r="V83" s="38">
        <v>11.64</v>
      </c>
      <c r="W83" s="38">
        <v>11.64</v>
      </c>
      <c r="X83" s="38">
        <v>11.64</v>
      </c>
      <c r="Y83" s="38">
        <v>19.399999999999999</v>
      </c>
      <c r="Z83" s="38">
        <v>19.399999999999999</v>
      </c>
      <c r="AA83" s="38">
        <v>19.399999999999999</v>
      </c>
      <c r="AB83" s="38">
        <v>19.399999999999999</v>
      </c>
      <c r="AC83" s="38">
        <v>19.399999999999999</v>
      </c>
      <c r="AD83" s="38">
        <v>19.399999999999999</v>
      </c>
      <c r="AE83" s="38">
        <v>19.399999999999999</v>
      </c>
      <c r="AF83" s="38">
        <v>19.399999999999999</v>
      </c>
    </row>
    <row r="84" spans="1:32" x14ac:dyDescent="0.25">
      <c r="A84" s="30">
        <v>82</v>
      </c>
      <c r="B84" s="38">
        <v>11.64</v>
      </c>
      <c r="C84" s="38">
        <v>11.64</v>
      </c>
      <c r="D84" s="38">
        <v>11.64</v>
      </c>
      <c r="E84" s="38">
        <v>11.64</v>
      </c>
      <c r="F84" s="38">
        <v>11.64</v>
      </c>
      <c r="G84" s="38">
        <v>11.64</v>
      </c>
      <c r="H84" s="38">
        <v>11.64</v>
      </c>
      <c r="I84" s="38">
        <v>11.64</v>
      </c>
      <c r="J84" s="38">
        <v>11.64</v>
      </c>
      <c r="K84" s="38">
        <v>11.64</v>
      </c>
      <c r="L84" s="38">
        <v>11.64</v>
      </c>
      <c r="M84" s="38">
        <v>11.64</v>
      </c>
      <c r="N84" s="38">
        <v>11.64</v>
      </c>
      <c r="O84" s="38">
        <v>11.64</v>
      </c>
      <c r="P84" s="38">
        <v>11.64</v>
      </c>
      <c r="Q84" s="38">
        <v>11.64</v>
      </c>
      <c r="R84" s="38">
        <v>11.64</v>
      </c>
      <c r="S84" s="38">
        <v>11.64</v>
      </c>
      <c r="T84" s="38">
        <v>11.64</v>
      </c>
      <c r="U84" s="38">
        <v>11.64</v>
      </c>
      <c r="V84" s="38">
        <v>11.64</v>
      </c>
      <c r="W84" s="38">
        <v>11.64</v>
      </c>
      <c r="X84" s="38">
        <v>11.64</v>
      </c>
      <c r="Y84" s="38">
        <v>19.399999999999999</v>
      </c>
      <c r="Z84" s="38">
        <v>19.399999999999999</v>
      </c>
      <c r="AA84" s="38">
        <v>19.399999999999999</v>
      </c>
      <c r="AB84" s="38">
        <v>19.399999999999999</v>
      </c>
      <c r="AC84" s="38">
        <v>19.399999999999999</v>
      </c>
      <c r="AD84" s="38">
        <v>19.399999999999999</v>
      </c>
      <c r="AE84" s="38">
        <v>19.399999999999999</v>
      </c>
      <c r="AF84" s="38">
        <v>19.399999999999999</v>
      </c>
    </row>
    <row r="85" spans="1:32" x14ac:dyDescent="0.25">
      <c r="A85" s="30">
        <v>83</v>
      </c>
      <c r="B85" s="38">
        <v>11.64</v>
      </c>
      <c r="C85" s="38">
        <v>11.64</v>
      </c>
      <c r="D85" s="38">
        <v>11.64</v>
      </c>
      <c r="E85" s="38">
        <v>11.64</v>
      </c>
      <c r="F85" s="38">
        <v>11.64</v>
      </c>
      <c r="G85" s="38">
        <v>11.64</v>
      </c>
      <c r="H85" s="38">
        <v>11.64</v>
      </c>
      <c r="I85" s="38">
        <v>11.64</v>
      </c>
      <c r="J85" s="38">
        <v>11.64</v>
      </c>
      <c r="K85" s="38">
        <v>11.64</v>
      </c>
      <c r="L85" s="38">
        <v>11.64</v>
      </c>
      <c r="M85" s="38">
        <v>11.64</v>
      </c>
      <c r="N85" s="38">
        <v>11.64</v>
      </c>
      <c r="O85" s="38">
        <v>11.64</v>
      </c>
      <c r="P85" s="38">
        <v>11.64</v>
      </c>
      <c r="Q85" s="38">
        <v>11.64</v>
      </c>
      <c r="R85" s="38">
        <v>11.64</v>
      </c>
      <c r="S85" s="38">
        <v>11.64</v>
      </c>
      <c r="T85" s="38">
        <v>11.64</v>
      </c>
      <c r="U85" s="38">
        <v>11.64</v>
      </c>
      <c r="V85" s="38">
        <v>11.64</v>
      </c>
      <c r="W85" s="38">
        <v>11.64</v>
      </c>
      <c r="X85" s="38">
        <v>11.64</v>
      </c>
      <c r="Y85" s="38">
        <v>19.399999999999999</v>
      </c>
      <c r="Z85" s="38">
        <v>19.399999999999999</v>
      </c>
      <c r="AA85" s="38">
        <v>19.399999999999999</v>
      </c>
      <c r="AB85" s="38">
        <v>19.399999999999999</v>
      </c>
      <c r="AC85" s="38">
        <v>19.399999999999999</v>
      </c>
      <c r="AD85" s="38">
        <v>19.399999999999999</v>
      </c>
      <c r="AE85" s="38">
        <v>19.399999999999999</v>
      </c>
      <c r="AF85" s="38">
        <v>19.399999999999999</v>
      </c>
    </row>
    <row r="86" spans="1:32" x14ac:dyDescent="0.25">
      <c r="A86" s="30">
        <v>84</v>
      </c>
      <c r="B86" s="38">
        <v>11.64</v>
      </c>
      <c r="C86" s="38">
        <v>11.64</v>
      </c>
      <c r="D86" s="38">
        <v>11.64</v>
      </c>
      <c r="E86" s="38">
        <v>11.64</v>
      </c>
      <c r="F86" s="38">
        <v>11.64</v>
      </c>
      <c r="G86" s="38">
        <v>11.64</v>
      </c>
      <c r="H86" s="38">
        <v>11.64</v>
      </c>
      <c r="I86" s="38">
        <v>11.64</v>
      </c>
      <c r="J86" s="38">
        <v>11.64</v>
      </c>
      <c r="K86" s="38">
        <v>11.64</v>
      </c>
      <c r="L86" s="38">
        <v>11.64</v>
      </c>
      <c r="M86" s="38">
        <v>11.64</v>
      </c>
      <c r="N86" s="38">
        <v>11.64</v>
      </c>
      <c r="O86" s="38">
        <v>11.64</v>
      </c>
      <c r="P86" s="38">
        <v>11.64</v>
      </c>
      <c r="Q86" s="38">
        <v>11.64</v>
      </c>
      <c r="R86" s="38">
        <v>11.64</v>
      </c>
      <c r="S86" s="38">
        <v>11.64</v>
      </c>
      <c r="T86" s="38">
        <v>11.64</v>
      </c>
      <c r="U86" s="38">
        <v>11.64</v>
      </c>
      <c r="V86" s="38">
        <v>11.64</v>
      </c>
      <c r="W86" s="38">
        <v>11.64</v>
      </c>
      <c r="X86" s="38">
        <v>11.64</v>
      </c>
      <c r="Y86" s="38">
        <v>19.399999999999999</v>
      </c>
      <c r="Z86" s="38">
        <v>19.399999999999999</v>
      </c>
      <c r="AA86" s="38">
        <v>19.399999999999999</v>
      </c>
      <c r="AB86" s="38">
        <v>19.399999999999999</v>
      </c>
      <c r="AC86" s="38">
        <v>19.399999999999999</v>
      </c>
      <c r="AD86" s="38">
        <v>19.399999999999999</v>
      </c>
      <c r="AE86" s="38">
        <v>19.399999999999999</v>
      </c>
      <c r="AF86" s="38">
        <v>19.399999999999999</v>
      </c>
    </row>
    <row r="87" spans="1:32" x14ac:dyDescent="0.25">
      <c r="A87" s="30">
        <v>85</v>
      </c>
      <c r="B87" s="38">
        <v>11.64</v>
      </c>
      <c r="C87" s="38">
        <v>11.64</v>
      </c>
      <c r="D87" s="38">
        <v>11.64</v>
      </c>
      <c r="E87" s="38">
        <v>11.64</v>
      </c>
      <c r="F87" s="38">
        <v>11.64</v>
      </c>
      <c r="G87" s="38">
        <v>11.64</v>
      </c>
      <c r="H87" s="38">
        <v>11.64</v>
      </c>
      <c r="I87" s="38">
        <v>11.64</v>
      </c>
      <c r="J87" s="38">
        <v>11.64</v>
      </c>
      <c r="K87" s="38">
        <v>11.64</v>
      </c>
      <c r="L87" s="38">
        <v>11.64</v>
      </c>
      <c r="M87" s="38">
        <v>11.64</v>
      </c>
      <c r="N87" s="38">
        <v>11.64</v>
      </c>
      <c r="O87" s="38">
        <v>11.64</v>
      </c>
      <c r="P87" s="38">
        <v>11.64</v>
      </c>
      <c r="Q87" s="38">
        <v>11.64</v>
      </c>
      <c r="R87" s="38">
        <v>11.64</v>
      </c>
      <c r="S87" s="38">
        <v>11.64</v>
      </c>
      <c r="T87" s="38">
        <v>11.64</v>
      </c>
      <c r="U87" s="38">
        <v>11.64</v>
      </c>
      <c r="V87" s="38">
        <v>11.64</v>
      </c>
      <c r="W87" s="38">
        <v>11.64</v>
      </c>
      <c r="X87" s="38">
        <v>11.64</v>
      </c>
      <c r="Y87" s="38">
        <v>19.399999999999999</v>
      </c>
      <c r="Z87" s="38">
        <v>19.399999999999999</v>
      </c>
      <c r="AA87" s="38">
        <v>19.399999999999999</v>
      </c>
      <c r="AB87" s="38">
        <v>19.399999999999999</v>
      </c>
      <c r="AC87" s="38">
        <v>19.399999999999999</v>
      </c>
      <c r="AD87" s="38">
        <v>19.399999999999999</v>
      </c>
      <c r="AE87" s="38">
        <v>19.399999999999999</v>
      </c>
      <c r="AF87" s="38">
        <v>19.399999999999999</v>
      </c>
    </row>
    <row r="88" spans="1:32" x14ac:dyDescent="0.25">
      <c r="A88" s="30">
        <v>86</v>
      </c>
      <c r="B88" s="38">
        <v>11.64</v>
      </c>
      <c r="C88" s="38">
        <v>11.64</v>
      </c>
      <c r="D88" s="38">
        <v>11.64</v>
      </c>
      <c r="E88" s="38">
        <v>11.64</v>
      </c>
      <c r="F88" s="38">
        <v>11.64</v>
      </c>
      <c r="G88" s="38">
        <v>11.64</v>
      </c>
      <c r="H88" s="38">
        <v>11.64</v>
      </c>
      <c r="I88" s="38">
        <v>11.64</v>
      </c>
      <c r="J88" s="38">
        <v>11.64</v>
      </c>
      <c r="K88" s="38">
        <v>11.64</v>
      </c>
      <c r="L88" s="38">
        <v>11.64</v>
      </c>
      <c r="M88" s="38">
        <v>11.64</v>
      </c>
      <c r="N88" s="38">
        <v>11.64</v>
      </c>
      <c r="O88" s="38">
        <v>11.64</v>
      </c>
      <c r="P88" s="38">
        <v>11.64</v>
      </c>
      <c r="Q88" s="38">
        <v>11.64</v>
      </c>
      <c r="R88" s="38">
        <v>11.64</v>
      </c>
      <c r="S88" s="38">
        <v>11.64</v>
      </c>
      <c r="T88" s="38">
        <v>11.64</v>
      </c>
      <c r="U88" s="38">
        <v>11.64</v>
      </c>
      <c r="V88" s="38">
        <v>11.64</v>
      </c>
      <c r="W88" s="38">
        <v>11.64</v>
      </c>
      <c r="X88" s="38">
        <v>11.64</v>
      </c>
      <c r="Y88" s="38">
        <v>19.399999999999999</v>
      </c>
      <c r="Z88" s="38">
        <v>19.399999999999999</v>
      </c>
      <c r="AA88" s="38">
        <v>19.399999999999999</v>
      </c>
      <c r="AB88" s="38">
        <v>19.399999999999999</v>
      </c>
      <c r="AC88" s="38">
        <v>19.399999999999999</v>
      </c>
      <c r="AD88" s="38">
        <v>19.399999999999999</v>
      </c>
      <c r="AE88" s="38">
        <v>19.399999999999999</v>
      </c>
      <c r="AF88" s="38">
        <v>19.399999999999999</v>
      </c>
    </row>
    <row r="89" spans="1:32" x14ac:dyDescent="0.25">
      <c r="A89" s="30">
        <v>87</v>
      </c>
      <c r="B89" s="38">
        <v>11.64</v>
      </c>
      <c r="C89" s="38">
        <v>11.64</v>
      </c>
      <c r="D89" s="38">
        <v>11.64</v>
      </c>
      <c r="E89" s="38">
        <v>11.64</v>
      </c>
      <c r="F89" s="38">
        <v>11.64</v>
      </c>
      <c r="G89" s="38">
        <v>11.64</v>
      </c>
      <c r="H89" s="38">
        <v>11.64</v>
      </c>
      <c r="I89" s="38">
        <v>11.64</v>
      </c>
      <c r="J89" s="38">
        <v>11.64</v>
      </c>
      <c r="K89" s="38">
        <v>11.64</v>
      </c>
      <c r="L89" s="38">
        <v>11.64</v>
      </c>
      <c r="M89" s="38">
        <v>11.64</v>
      </c>
      <c r="N89" s="38">
        <v>11.64</v>
      </c>
      <c r="O89" s="38">
        <v>11.64</v>
      </c>
      <c r="P89" s="38">
        <v>11.64</v>
      </c>
      <c r="Q89" s="38">
        <v>11.64</v>
      </c>
      <c r="R89" s="38">
        <v>11.64</v>
      </c>
      <c r="S89" s="38">
        <v>11.64</v>
      </c>
      <c r="T89" s="38">
        <v>11.64</v>
      </c>
      <c r="U89" s="38">
        <v>11.64</v>
      </c>
      <c r="V89" s="38">
        <v>11.64</v>
      </c>
      <c r="W89" s="38">
        <v>11.64</v>
      </c>
      <c r="X89" s="38">
        <v>11.64</v>
      </c>
      <c r="Y89" s="38">
        <v>19.399999999999999</v>
      </c>
      <c r="Z89" s="38">
        <v>19.399999999999999</v>
      </c>
      <c r="AA89" s="38">
        <v>19.399999999999999</v>
      </c>
      <c r="AB89" s="38">
        <v>19.399999999999999</v>
      </c>
      <c r="AC89" s="38">
        <v>19.399999999999999</v>
      </c>
      <c r="AD89" s="38">
        <v>19.399999999999999</v>
      </c>
      <c r="AE89" s="38">
        <v>19.399999999999999</v>
      </c>
      <c r="AF89" s="38">
        <v>19.399999999999999</v>
      </c>
    </row>
    <row r="90" spans="1:32" x14ac:dyDescent="0.25">
      <c r="A90" s="30">
        <v>88</v>
      </c>
      <c r="B90" s="38">
        <v>11.64</v>
      </c>
      <c r="C90" s="38">
        <v>11.64</v>
      </c>
      <c r="D90" s="38">
        <v>11.64</v>
      </c>
      <c r="E90" s="38">
        <v>11.64</v>
      </c>
      <c r="F90" s="38">
        <v>11.64</v>
      </c>
      <c r="G90" s="38">
        <v>11.64</v>
      </c>
      <c r="H90" s="38">
        <v>11.64</v>
      </c>
      <c r="I90" s="38">
        <v>11.64</v>
      </c>
      <c r="J90" s="38">
        <v>11.64</v>
      </c>
      <c r="K90" s="38">
        <v>11.64</v>
      </c>
      <c r="L90" s="38">
        <v>11.64</v>
      </c>
      <c r="M90" s="38">
        <v>11.64</v>
      </c>
      <c r="N90" s="38">
        <v>11.64</v>
      </c>
      <c r="O90" s="38">
        <v>11.64</v>
      </c>
      <c r="P90" s="38">
        <v>11.64</v>
      </c>
      <c r="Q90" s="38">
        <v>11.64</v>
      </c>
      <c r="R90" s="38">
        <v>11.64</v>
      </c>
      <c r="S90" s="38">
        <v>11.64</v>
      </c>
      <c r="T90" s="38">
        <v>11.64</v>
      </c>
      <c r="U90" s="38">
        <v>11.64</v>
      </c>
      <c r="V90" s="38">
        <v>11.64</v>
      </c>
      <c r="W90" s="38">
        <v>11.64</v>
      </c>
      <c r="X90" s="38">
        <v>11.64</v>
      </c>
      <c r="Y90" s="38">
        <v>19.399999999999999</v>
      </c>
      <c r="Z90" s="38">
        <v>19.399999999999999</v>
      </c>
      <c r="AA90" s="38">
        <v>19.399999999999999</v>
      </c>
      <c r="AB90" s="38">
        <v>19.399999999999999</v>
      </c>
      <c r="AC90" s="38">
        <v>19.399999999999999</v>
      </c>
      <c r="AD90" s="38">
        <v>19.399999999999999</v>
      </c>
      <c r="AE90" s="38">
        <v>19.399999999999999</v>
      </c>
      <c r="AF90" s="38">
        <v>19.399999999999999</v>
      </c>
    </row>
    <row r="91" spans="1:32" x14ac:dyDescent="0.25">
      <c r="A91" s="30">
        <v>89</v>
      </c>
      <c r="B91" s="38">
        <v>11.64</v>
      </c>
      <c r="C91" s="38">
        <v>11.64</v>
      </c>
      <c r="D91" s="38">
        <v>11.64</v>
      </c>
      <c r="E91" s="38">
        <v>11.64</v>
      </c>
      <c r="F91" s="38">
        <v>11.64</v>
      </c>
      <c r="G91" s="38">
        <v>11.64</v>
      </c>
      <c r="H91" s="38">
        <v>11.64</v>
      </c>
      <c r="I91" s="38">
        <v>11.64</v>
      </c>
      <c r="J91" s="38">
        <v>11.64</v>
      </c>
      <c r="K91" s="38">
        <v>11.64</v>
      </c>
      <c r="L91" s="38">
        <v>11.64</v>
      </c>
      <c r="M91" s="38">
        <v>11.64</v>
      </c>
      <c r="N91" s="38">
        <v>11.64</v>
      </c>
      <c r="O91" s="38">
        <v>11.64</v>
      </c>
      <c r="P91" s="38">
        <v>11.64</v>
      </c>
      <c r="Q91" s="38">
        <v>11.64</v>
      </c>
      <c r="R91" s="38">
        <v>11.64</v>
      </c>
      <c r="S91" s="38">
        <v>11.64</v>
      </c>
      <c r="T91" s="38">
        <v>11.64</v>
      </c>
      <c r="U91" s="38">
        <v>11.64</v>
      </c>
      <c r="V91" s="38">
        <v>11.64</v>
      </c>
      <c r="W91" s="38">
        <v>11.64</v>
      </c>
      <c r="X91" s="38">
        <v>11.64</v>
      </c>
      <c r="Y91" s="38">
        <v>19.399999999999999</v>
      </c>
      <c r="Z91" s="38">
        <v>19.399999999999999</v>
      </c>
      <c r="AA91" s="38">
        <v>19.399999999999999</v>
      </c>
      <c r="AB91" s="38">
        <v>19.399999999999999</v>
      </c>
      <c r="AC91" s="38">
        <v>19.399999999999999</v>
      </c>
      <c r="AD91" s="38">
        <v>19.399999999999999</v>
      </c>
      <c r="AE91" s="38">
        <v>19.399999999999999</v>
      </c>
      <c r="AF91" s="38">
        <v>19.399999999999999</v>
      </c>
    </row>
    <row r="92" spans="1:32" x14ac:dyDescent="0.25">
      <c r="A92" s="30">
        <v>90</v>
      </c>
      <c r="B92" s="38">
        <v>11.64</v>
      </c>
      <c r="C92" s="38">
        <v>11.64</v>
      </c>
      <c r="D92" s="38">
        <v>11.64</v>
      </c>
      <c r="E92" s="38">
        <v>11.64</v>
      </c>
      <c r="F92" s="38">
        <v>11.64</v>
      </c>
      <c r="G92" s="38">
        <v>11.64</v>
      </c>
      <c r="H92" s="38">
        <v>11.64</v>
      </c>
      <c r="I92" s="38">
        <v>11.64</v>
      </c>
      <c r="J92" s="38">
        <v>11.64</v>
      </c>
      <c r="K92" s="38">
        <v>11.64</v>
      </c>
      <c r="L92" s="38">
        <v>11.64</v>
      </c>
      <c r="M92" s="38">
        <v>11.64</v>
      </c>
      <c r="N92" s="38">
        <v>11.64</v>
      </c>
      <c r="O92" s="38">
        <v>11.64</v>
      </c>
      <c r="P92" s="38">
        <v>11.64</v>
      </c>
      <c r="Q92" s="38">
        <v>11.64</v>
      </c>
      <c r="R92" s="38">
        <v>11.64</v>
      </c>
      <c r="S92" s="38">
        <v>11.64</v>
      </c>
      <c r="T92" s="38">
        <v>11.64</v>
      </c>
      <c r="U92" s="38">
        <v>11.64</v>
      </c>
      <c r="V92" s="38">
        <v>11.64</v>
      </c>
      <c r="W92" s="38">
        <v>11.64</v>
      </c>
      <c r="X92" s="38">
        <v>11.64</v>
      </c>
      <c r="Y92" s="38">
        <v>19.399999999999999</v>
      </c>
      <c r="Z92" s="38">
        <v>19.399999999999999</v>
      </c>
      <c r="AA92" s="38">
        <v>19.399999999999999</v>
      </c>
      <c r="AB92" s="38">
        <v>19.399999999999999</v>
      </c>
      <c r="AC92" s="38">
        <v>19.399999999999999</v>
      </c>
      <c r="AD92" s="38">
        <v>19.399999999999999</v>
      </c>
      <c r="AE92" s="38">
        <v>19.399999999999999</v>
      </c>
      <c r="AF92" s="38">
        <v>19.399999999999999</v>
      </c>
    </row>
    <row r="93" spans="1:32" x14ac:dyDescent="0.25">
      <c r="A93" s="30">
        <v>91</v>
      </c>
      <c r="B93" s="38">
        <v>11.64</v>
      </c>
      <c r="C93" s="38">
        <v>11.64</v>
      </c>
      <c r="D93" s="38">
        <v>11.64</v>
      </c>
      <c r="E93" s="38">
        <v>11.64</v>
      </c>
      <c r="F93" s="38">
        <v>11.64</v>
      </c>
      <c r="G93" s="38">
        <v>11.64</v>
      </c>
      <c r="H93" s="38">
        <v>11.64</v>
      </c>
      <c r="I93" s="38">
        <v>11.64</v>
      </c>
      <c r="J93" s="38">
        <v>11.64</v>
      </c>
      <c r="K93" s="38">
        <v>11.64</v>
      </c>
      <c r="L93" s="38">
        <v>11.64</v>
      </c>
      <c r="M93" s="38">
        <v>11.64</v>
      </c>
      <c r="N93" s="38">
        <v>11.64</v>
      </c>
      <c r="O93" s="38">
        <v>11.64</v>
      </c>
      <c r="P93" s="38">
        <v>11.64</v>
      </c>
      <c r="Q93" s="38">
        <v>11.64</v>
      </c>
      <c r="R93" s="38">
        <v>11.64</v>
      </c>
      <c r="S93" s="38">
        <v>11.64</v>
      </c>
      <c r="T93" s="38">
        <v>11.64</v>
      </c>
      <c r="U93" s="38">
        <v>11.64</v>
      </c>
      <c r="V93" s="38">
        <v>11.64</v>
      </c>
      <c r="W93" s="38">
        <v>11.64</v>
      </c>
      <c r="X93" s="38">
        <v>11.64</v>
      </c>
      <c r="Y93" s="38">
        <v>19.399999999999999</v>
      </c>
      <c r="Z93" s="38">
        <v>19.399999999999999</v>
      </c>
      <c r="AA93" s="38">
        <v>19.399999999999999</v>
      </c>
      <c r="AB93" s="38">
        <v>19.399999999999999</v>
      </c>
      <c r="AC93" s="38">
        <v>19.399999999999999</v>
      </c>
      <c r="AD93" s="38">
        <v>19.399999999999999</v>
      </c>
      <c r="AE93" s="38">
        <v>19.399999999999999</v>
      </c>
      <c r="AF93" s="38">
        <v>19.399999999999999</v>
      </c>
    </row>
    <row r="94" spans="1:32" x14ac:dyDescent="0.25">
      <c r="A94" s="30">
        <v>92</v>
      </c>
      <c r="B94" s="38">
        <v>11.64</v>
      </c>
      <c r="C94" s="38">
        <v>11.64</v>
      </c>
      <c r="D94" s="38">
        <v>11.64</v>
      </c>
      <c r="E94" s="38">
        <v>11.64</v>
      </c>
      <c r="F94" s="38">
        <v>11.64</v>
      </c>
      <c r="G94" s="38">
        <v>11.64</v>
      </c>
      <c r="H94" s="38">
        <v>11.64</v>
      </c>
      <c r="I94" s="38">
        <v>11.64</v>
      </c>
      <c r="J94" s="38">
        <v>11.64</v>
      </c>
      <c r="K94" s="38">
        <v>11.64</v>
      </c>
      <c r="L94" s="38">
        <v>11.64</v>
      </c>
      <c r="M94" s="38">
        <v>11.64</v>
      </c>
      <c r="N94" s="38">
        <v>11.64</v>
      </c>
      <c r="O94" s="38">
        <v>11.64</v>
      </c>
      <c r="P94" s="38">
        <v>11.64</v>
      </c>
      <c r="Q94" s="38">
        <v>11.64</v>
      </c>
      <c r="R94" s="38">
        <v>11.64</v>
      </c>
      <c r="S94" s="38">
        <v>11.64</v>
      </c>
      <c r="T94" s="38">
        <v>11.64</v>
      </c>
      <c r="U94" s="38">
        <v>11.64</v>
      </c>
      <c r="V94" s="38">
        <v>11.64</v>
      </c>
      <c r="W94" s="38">
        <v>11.64</v>
      </c>
      <c r="X94" s="38">
        <v>11.64</v>
      </c>
      <c r="Y94" s="38">
        <v>19.399999999999999</v>
      </c>
      <c r="Z94" s="38">
        <v>19.399999999999999</v>
      </c>
      <c r="AA94" s="38">
        <v>19.399999999999999</v>
      </c>
      <c r="AB94" s="38">
        <v>19.399999999999999</v>
      </c>
      <c r="AC94" s="38">
        <v>19.399999999999999</v>
      </c>
      <c r="AD94" s="38">
        <v>19.399999999999999</v>
      </c>
      <c r="AE94" s="38">
        <v>19.399999999999999</v>
      </c>
      <c r="AF94" s="38">
        <v>19.399999999999999</v>
      </c>
    </row>
    <row r="95" spans="1:32" x14ac:dyDescent="0.25">
      <c r="A95" s="30">
        <v>93</v>
      </c>
      <c r="B95" s="38">
        <v>11.64</v>
      </c>
      <c r="C95" s="38">
        <v>11.64</v>
      </c>
      <c r="D95" s="38">
        <v>11.64</v>
      </c>
      <c r="E95" s="38">
        <v>11.64</v>
      </c>
      <c r="F95" s="38">
        <v>11.64</v>
      </c>
      <c r="G95" s="38">
        <v>11.64</v>
      </c>
      <c r="H95" s="38">
        <v>11.64</v>
      </c>
      <c r="I95" s="38">
        <v>11.64</v>
      </c>
      <c r="J95" s="38">
        <v>11.64</v>
      </c>
      <c r="K95" s="38">
        <v>11.64</v>
      </c>
      <c r="L95" s="38">
        <v>11.64</v>
      </c>
      <c r="M95" s="38">
        <v>11.64</v>
      </c>
      <c r="N95" s="38">
        <v>11.64</v>
      </c>
      <c r="O95" s="38">
        <v>11.64</v>
      </c>
      <c r="P95" s="38">
        <v>11.64</v>
      </c>
      <c r="Q95" s="38">
        <v>11.64</v>
      </c>
      <c r="R95" s="38">
        <v>11.64</v>
      </c>
      <c r="S95" s="38">
        <v>11.64</v>
      </c>
      <c r="T95" s="38">
        <v>11.64</v>
      </c>
      <c r="U95" s="38">
        <v>11.64</v>
      </c>
      <c r="V95" s="38">
        <v>11.64</v>
      </c>
      <c r="W95" s="38">
        <v>11.64</v>
      </c>
      <c r="X95" s="38">
        <v>11.64</v>
      </c>
      <c r="Y95" s="38">
        <v>19.399999999999999</v>
      </c>
      <c r="Z95" s="38">
        <v>19.399999999999999</v>
      </c>
      <c r="AA95" s="38">
        <v>19.399999999999999</v>
      </c>
      <c r="AB95" s="38">
        <v>19.399999999999999</v>
      </c>
      <c r="AC95" s="38">
        <v>19.399999999999999</v>
      </c>
      <c r="AD95" s="38">
        <v>19.399999999999999</v>
      </c>
      <c r="AE95" s="38">
        <v>19.399999999999999</v>
      </c>
      <c r="AF95" s="38">
        <v>19.399999999999999</v>
      </c>
    </row>
    <row r="96" spans="1:32" x14ac:dyDescent="0.25">
      <c r="A96" s="30">
        <v>94</v>
      </c>
      <c r="B96" s="38">
        <v>11.64</v>
      </c>
      <c r="C96" s="38">
        <v>11.64</v>
      </c>
      <c r="D96" s="38">
        <v>11.64</v>
      </c>
      <c r="E96" s="38">
        <v>11.64</v>
      </c>
      <c r="F96" s="38">
        <v>11.64</v>
      </c>
      <c r="G96" s="38">
        <v>11.64</v>
      </c>
      <c r="H96" s="38">
        <v>11.64</v>
      </c>
      <c r="I96" s="38">
        <v>11.64</v>
      </c>
      <c r="J96" s="38">
        <v>11.64</v>
      </c>
      <c r="K96" s="38">
        <v>11.64</v>
      </c>
      <c r="L96" s="38">
        <v>11.64</v>
      </c>
      <c r="M96" s="38">
        <v>11.64</v>
      </c>
      <c r="N96" s="38">
        <v>11.64</v>
      </c>
      <c r="O96" s="38">
        <v>11.64</v>
      </c>
      <c r="P96" s="38">
        <v>11.64</v>
      </c>
      <c r="Q96" s="38">
        <v>11.64</v>
      </c>
      <c r="R96" s="38">
        <v>11.64</v>
      </c>
      <c r="S96" s="38">
        <v>11.64</v>
      </c>
      <c r="T96" s="38">
        <v>11.64</v>
      </c>
      <c r="U96" s="38">
        <v>11.64</v>
      </c>
      <c r="V96" s="38">
        <v>11.64</v>
      </c>
      <c r="W96" s="38">
        <v>11.64</v>
      </c>
      <c r="X96" s="38">
        <v>11.64</v>
      </c>
      <c r="Y96" s="38">
        <v>19.399999999999999</v>
      </c>
      <c r="Z96" s="38">
        <v>19.399999999999999</v>
      </c>
      <c r="AA96" s="38">
        <v>19.399999999999999</v>
      </c>
      <c r="AB96" s="38">
        <v>19.399999999999999</v>
      </c>
      <c r="AC96" s="38">
        <v>19.399999999999999</v>
      </c>
      <c r="AD96" s="38">
        <v>19.399999999999999</v>
      </c>
      <c r="AE96" s="38">
        <v>19.399999999999999</v>
      </c>
      <c r="AF96" s="38">
        <v>19.399999999999999</v>
      </c>
    </row>
    <row r="97" spans="1:33" x14ac:dyDescent="0.25">
      <c r="A97" s="30">
        <v>95</v>
      </c>
      <c r="B97" s="38">
        <v>11.64</v>
      </c>
      <c r="C97" s="38">
        <v>11.64</v>
      </c>
      <c r="D97" s="38">
        <v>11.64</v>
      </c>
      <c r="E97" s="38">
        <v>11.64</v>
      </c>
      <c r="F97" s="38">
        <v>11.64</v>
      </c>
      <c r="G97" s="38">
        <v>11.64</v>
      </c>
      <c r="H97" s="38">
        <v>11.64</v>
      </c>
      <c r="I97" s="38">
        <v>11.64</v>
      </c>
      <c r="J97" s="38">
        <v>11.64</v>
      </c>
      <c r="K97" s="38">
        <v>11.64</v>
      </c>
      <c r="L97" s="38">
        <v>11.64</v>
      </c>
      <c r="M97" s="38">
        <v>11.64</v>
      </c>
      <c r="N97" s="38">
        <v>11.64</v>
      </c>
      <c r="O97" s="38">
        <v>11.64</v>
      </c>
      <c r="P97" s="38">
        <v>11.64</v>
      </c>
      <c r="Q97" s="38">
        <v>11.64</v>
      </c>
      <c r="R97" s="38">
        <v>11.64</v>
      </c>
      <c r="S97" s="38">
        <v>11.64</v>
      </c>
      <c r="T97" s="38">
        <v>11.64</v>
      </c>
      <c r="U97" s="38">
        <v>11.64</v>
      </c>
      <c r="V97" s="38">
        <v>11.64</v>
      </c>
      <c r="W97" s="38">
        <v>11.64</v>
      </c>
      <c r="X97" s="38">
        <v>11.64</v>
      </c>
      <c r="Y97" s="38">
        <v>19.399999999999999</v>
      </c>
      <c r="Z97" s="38">
        <v>19.399999999999999</v>
      </c>
      <c r="AA97" s="38">
        <v>19.399999999999999</v>
      </c>
      <c r="AB97" s="38">
        <v>19.399999999999999</v>
      </c>
      <c r="AC97" s="38">
        <v>19.399999999999999</v>
      </c>
      <c r="AD97" s="38">
        <v>19.399999999999999</v>
      </c>
      <c r="AE97" s="38">
        <v>19.399999999999999</v>
      </c>
      <c r="AF97" s="38">
        <v>19.399999999999999</v>
      </c>
    </row>
    <row r="98" spans="1:33" x14ac:dyDescent="0.25">
      <c r="A98" s="30">
        <v>96</v>
      </c>
      <c r="B98" s="38">
        <v>11.64</v>
      </c>
      <c r="C98" s="38">
        <v>11.64</v>
      </c>
      <c r="D98" s="38">
        <v>11.64</v>
      </c>
      <c r="E98" s="38">
        <v>11.64</v>
      </c>
      <c r="F98" s="38">
        <v>11.64</v>
      </c>
      <c r="G98" s="38">
        <v>11.64</v>
      </c>
      <c r="H98" s="38">
        <v>11.64</v>
      </c>
      <c r="I98" s="38">
        <v>11.64</v>
      </c>
      <c r="J98" s="38">
        <v>11.64</v>
      </c>
      <c r="K98" s="38">
        <v>11.64</v>
      </c>
      <c r="L98" s="38">
        <v>11.64</v>
      </c>
      <c r="M98" s="38">
        <v>11.64</v>
      </c>
      <c r="N98" s="38">
        <v>11.64</v>
      </c>
      <c r="O98" s="38">
        <v>11.64</v>
      </c>
      <c r="P98" s="38">
        <v>11.64</v>
      </c>
      <c r="Q98" s="38">
        <v>11.64</v>
      </c>
      <c r="R98" s="38">
        <v>11.64</v>
      </c>
      <c r="S98" s="38">
        <v>11.64</v>
      </c>
      <c r="T98" s="38">
        <v>11.64</v>
      </c>
      <c r="U98" s="38">
        <v>11.64</v>
      </c>
      <c r="V98" s="38">
        <v>11.64</v>
      </c>
      <c r="W98" s="38">
        <v>11.64</v>
      </c>
      <c r="X98" s="38">
        <v>11.64</v>
      </c>
      <c r="Y98" s="38">
        <v>19.399999999999999</v>
      </c>
      <c r="Z98" s="38">
        <v>19.399999999999999</v>
      </c>
      <c r="AA98" s="38">
        <v>19.399999999999999</v>
      </c>
      <c r="AB98" s="38">
        <v>19.399999999999999</v>
      </c>
      <c r="AC98" s="38">
        <v>19.399999999999999</v>
      </c>
      <c r="AD98" s="38">
        <v>19.399999999999999</v>
      </c>
      <c r="AE98" s="38">
        <v>19.399999999999999</v>
      </c>
      <c r="AF98" s="38">
        <v>19.399999999999999</v>
      </c>
    </row>
    <row r="99" spans="1:33" x14ac:dyDescent="0.25">
      <c r="A99" s="30" t="s">
        <v>25</v>
      </c>
      <c r="B99" s="30">
        <v>0.27935999999999994</v>
      </c>
      <c r="C99" s="30">
        <v>0.27935999999999994</v>
      </c>
      <c r="D99" s="30">
        <v>0.27935999999999994</v>
      </c>
      <c r="E99" s="30">
        <v>0.27935999999999994</v>
      </c>
      <c r="F99" s="30">
        <v>0.27935999999999994</v>
      </c>
      <c r="G99" s="30">
        <v>0.27935999999999994</v>
      </c>
      <c r="H99" s="30">
        <v>0.27935999999999994</v>
      </c>
      <c r="I99" s="30">
        <v>0.27935999999999994</v>
      </c>
      <c r="J99" s="30">
        <v>0.27935999999999994</v>
      </c>
      <c r="K99" s="30">
        <v>0.27935999999999994</v>
      </c>
      <c r="L99" s="30">
        <v>0.27935999999999994</v>
      </c>
      <c r="M99" s="30">
        <v>0.27935999999999994</v>
      </c>
      <c r="N99" s="30">
        <v>0.27935999999999994</v>
      </c>
      <c r="O99" s="30">
        <v>0.27935999999999994</v>
      </c>
      <c r="P99" s="30">
        <v>0.27935999999999994</v>
      </c>
      <c r="Q99" s="30">
        <v>0.27935999999999994</v>
      </c>
      <c r="R99" s="30">
        <v>0.27935999999999994</v>
      </c>
      <c r="S99" s="30">
        <v>0.27935999999999994</v>
      </c>
      <c r="T99" s="30">
        <v>0.27935999999999994</v>
      </c>
      <c r="U99" s="30">
        <v>0.27935999999999994</v>
      </c>
      <c r="V99" s="30">
        <v>0.27935999999999994</v>
      </c>
      <c r="W99" s="30">
        <v>0.27935999999999994</v>
      </c>
      <c r="X99" s="30">
        <v>0.30652000000000051</v>
      </c>
      <c r="Y99" s="30">
        <v>0.46560000000000074</v>
      </c>
      <c r="Z99" s="30">
        <v>0.46560000000000074</v>
      </c>
      <c r="AA99" s="30">
        <v>0.46560000000000074</v>
      </c>
      <c r="AB99" s="30">
        <v>0.46560000000000074</v>
      </c>
      <c r="AC99" s="30">
        <v>0.46560000000000074</v>
      </c>
      <c r="AD99" s="30">
        <v>0.46560000000000074</v>
      </c>
      <c r="AE99" s="30">
        <v>0.46560000000000074</v>
      </c>
      <c r="AF99" s="30">
        <v>0.46560000000000074</v>
      </c>
      <c r="AG99" s="31"/>
    </row>
    <row r="102" spans="1:33" x14ac:dyDescent="0.25">
      <c r="B102" s="36" t="s">
        <v>26</v>
      </c>
      <c r="C102" s="58">
        <v>10.177240000000003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I24" sqref="I24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8" t="s">
        <v>75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4.8499999999999996</v>
      </c>
      <c r="AA3" s="38">
        <v>4.8499999999999996</v>
      </c>
      <c r="AB3" s="38">
        <v>4.8499999999999996</v>
      </c>
      <c r="AC3" s="38">
        <v>4.8499999999999996</v>
      </c>
      <c r="AD3" s="38">
        <v>4.8499999999999996</v>
      </c>
      <c r="AE3" s="38">
        <v>4.8499999999999996</v>
      </c>
      <c r="AF3" s="38">
        <v>4.8499999999999996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4.8499999999999996</v>
      </c>
      <c r="AA4" s="38">
        <v>4.8499999999999996</v>
      </c>
      <c r="AB4" s="38">
        <v>4.8499999999999996</v>
      </c>
      <c r="AC4" s="38">
        <v>4.8499999999999996</v>
      </c>
      <c r="AD4" s="38">
        <v>4.8499999999999996</v>
      </c>
      <c r="AE4" s="38">
        <v>4.8499999999999996</v>
      </c>
      <c r="AF4" s="38">
        <v>4.8499999999999996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4.8499999999999996</v>
      </c>
      <c r="AA5" s="38">
        <v>4.8499999999999996</v>
      </c>
      <c r="AB5" s="38">
        <v>4.8499999999999996</v>
      </c>
      <c r="AC5" s="38">
        <v>4.8499999999999996</v>
      </c>
      <c r="AD5" s="38">
        <v>4.8499999999999996</v>
      </c>
      <c r="AE5" s="38">
        <v>4.8499999999999996</v>
      </c>
      <c r="AF5" s="38">
        <v>4.8499999999999996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4.8499999999999996</v>
      </c>
      <c r="AA6" s="38">
        <v>4.8499999999999996</v>
      </c>
      <c r="AB6" s="38">
        <v>4.8499999999999996</v>
      </c>
      <c r="AC6" s="38">
        <v>4.8499999999999996</v>
      </c>
      <c r="AD6" s="38">
        <v>4.8499999999999996</v>
      </c>
      <c r="AE6" s="38">
        <v>4.8499999999999996</v>
      </c>
      <c r="AF6" s="38">
        <v>4.8499999999999996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4.8499999999999996</v>
      </c>
      <c r="AA7" s="38">
        <v>4.8499999999999996</v>
      </c>
      <c r="AB7" s="38">
        <v>4.8499999999999996</v>
      </c>
      <c r="AC7" s="38">
        <v>4.8499999999999996</v>
      </c>
      <c r="AD7" s="38">
        <v>4.8499999999999996</v>
      </c>
      <c r="AE7" s="38">
        <v>4.8499999999999996</v>
      </c>
      <c r="AF7" s="38">
        <v>4.8499999999999996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4.8499999999999996</v>
      </c>
      <c r="AA8" s="38">
        <v>4.8499999999999996</v>
      </c>
      <c r="AB8" s="38">
        <v>4.8499999999999996</v>
      </c>
      <c r="AC8" s="38">
        <v>4.8499999999999996</v>
      </c>
      <c r="AD8" s="38">
        <v>4.8499999999999996</v>
      </c>
      <c r="AE8" s="38">
        <v>4.8499999999999996</v>
      </c>
      <c r="AF8" s="38">
        <v>4.8499999999999996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4.8499999999999996</v>
      </c>
      <c r="AA9" s="38">
        <v>4.8499999999999996</v>
      </c>
      <c r="AB9" s="38">
        <v>4.8499999999999996</v>
      </c>
      <c r="AC9" s="38">
        <v>4.8499999999999996</v>
      </c>
      <c r="AD9" s="38">
        <v>4.8499999999999996</v>
      </c>
      <c r="AE9" s="38">
        <v>4.8499999999999996</v>
      </c>
      <c r="AF9" s="38">
        <v>4.8499999999999996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4.8499999999999996</v>
      </c>
      <c r="AA10" s="38">
        <v>4.8499999999999996</v>
      </c>
      <c r="AB10" s="38">
        <v>4.8499999999999996</v>
      </c>
      <c r="AC10" s="38">
        <v>4.8499999999999996</v>
      </c>
      <c r="AD10" s="38">
        <v>4.8499999999999996</v>
      </c>
      <c r="AE10" s="38">
        <v>4.8499999999999996</v>
      </c>
      <c r="AF10" s="38">
        <v>4.8499999999999996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4.8499999999999996</v>
      </c>
      <c r="AA11" s="38">
        <v>4.8499999999999996</v>
      </c>
      <c r="AB11" s="38">
        <v>4.8499999999999996</v>
      </c>
      <c r="AC11" s="38">
        <v>4.8499999999999996</v>
      </c>
      <c r="AD11" s="38">
        <v>4.8499999999999996</v>
      </c>
      <c r="AE11" s="38">
        <v>4.8499999999999996</v>
      </c>
      <c r="AF11" s="38">
        <v>4.8499999999999996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4.8499999999999996</v>
      </c>
      <c r="AA12" s="38">
        <v>4.8499999999999996</v>
      </c>
      <c r="AB12" s="38">
        <v>4.8499999999999996</v>
      </c>
      <c r="AC12" s="38">
        <v>4.8499999999999996</v>
      </c>
      <c r="AD12" s="38">
        <v>4.8499999999999996</v>
      </c>
      <c r="AE12" s="38">
        <v>4.8499999999999996</v>
      </c>
      <c r="AF12" s="38">
        <v>4.8499999999999996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4.8499999999999996</v>
      </c>
      <c r="AA13" s="38">
        <v>4.8499999999999996</v>
      </c>
      <c r="AB13" s="38">
        <v>4.8499999999999996</v>
      </c>
      <c r="AC13" s="38">
        <v>4.8499999999999996</v>
      </c>
      <c r="AD13" s="38">
        <v>4.8499999999999996</v>
      </c>
      <c r="AE13" s="38">
        <v>4.8499999999999996</v>
      </c>
      <c r="AF13" s="38">
        <v>4.8499999999999996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4.8499999999999996</v>
      </c>
      <c r="AA14" s="38">
        <v>4.8499999999999996</v>
      </c>
      <c r="AB14" s="38">
        <v>4.8499999999999996</v>
      </c>
      <c r="AC14" s="38">
        <v>4.8499999999999996</v>
      </c>
      <c r="AD14" s="38">
        <v>4.8499999999999996</v>
      </c>
      <c r="AE14" s="38">
        <v>4.8499999999999996</v>
      </c>
      <c r="AF14" s="38">
        <v>4.8499999999999996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4.8499999999999996</v>
      </c>
      <c r="AA15" s="38">
        <v>4.8499999999999996</v>
      </c>
      <c r="AB15" s="38">
        <v>4.8499999999999996</v>
      </c>
      <c r="AC15" s="38">
        <v>4.8499999999999996</v>
      </c>
      <c r="AD15" s="38">
        <v>4.8499999999999996</v>
      </c>
      <c r="AE15" s="38">
        <v>4.8499999999999996</v>
      </c>
      <c r="AF15" s="38">
        <v>4.8499999999999996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4.8499999999999996</v>
      </c>
      <c r="AA16" s="38">
        <v>4.8499999999999996</v>
      </c>
      <c r="AB16" s="38">
        <v>4.8499999999999996</v>
      </c>
      <c r="AC16" s="38">
        <v>4.8499999999999996</v>
      </c>
      <c r="AD16" s="38">
        <v>4.8499999999999996</v>
      </c>
      <c r="AE16" s="38">
        <v>4.8499999999999996</v>
      </c>
      <c r="AF16" s="38">
        <v>4.8499999999999996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4.8499999999999996</v>
      </c>
      <c r="AA17" s="38">
        <v>4.8499999999999996</v>
      </c>
      <c r="AB17" s="38">
        <v>4.8499999999999996</v>
      </c>
      <c r="AC17" s="38">
        <v>4.8499999999999996</v>
      </c>
      <c r="AD17" s="38">
        <v>4.8499999999999996</v>
      </c>
      <c r="AE17" s="38">
        <v>4.8499999999999996</v>
      </c>
      <c r="AF17" s="38">
        <v>4.8499999999999996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4.8499999999999996</v>
      </c>
      <c r="AA18" s="38">
        <v>4.8499999999999996</v>
      </c>
      <c r="AB18" s="38">
        <v>4.8499999999999996</v>
      </c>
      <c r="AC18" s="38">
        <v>4.8499999999999996</v>
      </c>
      <c r="AD18" s="38">
        <v>4.8499999999999996</v>
      </c>
      <c r="AE18" s="38">
        <v>4.8499999999999996</v>
      </c>
      <c r="AF18" s="38">
        <v>4.8499999999999996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4.8499999999999996</v>
      </c>
      <c r="AA19" s="38">
        <v>4.8499999999999996</v>
      </c>
      <c r="AB19" s="38">
        <v>4.8499999999999996</v>
      </c>
      <c r="AC19" s="38">
        <v>4.8499999999999996</v>
      </c>
      <c r="AD19" s="38">
        <v>4.8499999999999996</v>
      </c>
      <c r="AE19" s="38">
        <v>4.8499999999999996</v>
      </c>
      <c r="AF19" s="38">
        <v>4.8499999999999996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4.8499999999999996</v>
      </c>
      <c r="AA20" s="38">
        <v>4.8499999999999996</v>
      </c>
      <c r="AB20" s="38">
        <v>4.8499999999999996</v>
      </c>
      <c r="AC20" s="38">
        <v>4.8499999999999996</v>
      </c>
      <c r="AD20" s="38">
        <v>4.8499999999999996</v>
      </c>
      <c r="AE20" s="38">
        <v>4.8499999999999996</v>
      </c>
      <c r="AF20" s="38">
        <v>4.8499999999999996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4.8499999999999996</v>
      </c>
      <c r="AA21" s="38">
        <v>4.8499999999999996</v>
      </c>
      <c r="AB21" s="38">
        <v>4.8499999999999996</v>
      </c>
      <c r="AC21" s="38">
        <v>4.8499999999999996</v>
      </c>
      <c r="AD21" s="38">
        <v>4.8499999999999996</v>
      </c>
      <c r="AE21" s="38">
        <v>4.8499999999999996</v>
      </c>
      <c r="AF21" s="38">
        <v>4.8499999999999996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4.8499999999999996</v>
      </c>
      <c r="AA22" s="38">
        <v>4.8499999999999996</v>
      </c>
      <c r="AB22" s="38">
        <v>4.8499999999999996</v>
      </c>
      <c r="AC22" s="38">
        <v>4.8499999999999996</v>
      </c>
      <c r="AD22" s="38">
        <v>4.8499999999999996</v>
      </c>
      <c r="AE22" s="38">
        <v>4.8499999999999996</v>
      </c>
      <c r="AF22" s="38">
        <v>4.8499999999999996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4.8499999999999996</v>
      </c>
      <c r="AA23" s="38">
        <v>4.8499999999999996</v>
      </c>
      <c r="AB23" s="38">
        <v>4.8499999999999996</v>
      </c>
      <c r="AC23" s="38">
        <v>4.8499999999999996</v>
      </c>
      <c r="AD23" s="38">
        <v>4.8499999999999996</v>
      </c>
      <c r="AE23" s="38">
        <v>4.8499999999999996</v>
      </c>
      <c r="AF23" s="38">
        <v>4.8499999999999996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4.8499999999999996</v>
      </c>
      <c r="AA24" s="38">
        <v>4.8499999999999996</v>
      </c>
      <c r="AB24" s="38">
        <v>4.8499999999999996</v>
      </c>
      <c r="AC24" s="38">
        <v>4.8499999999999996</v>
      </c>
      <c r="AD24" s="38">
        <v>4.8499999999999996</v>
      </c>
      <c r="AE24" s="38">
        <v>4.8499999999999996</v>
      </c>
      <c r="AF24" s="38">
        <v>4.8499999999999996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4.8499999999999996</v>
      </c>
      <c r="AA25" s="38">
        <v>4.8499999999999996</v>
      </c>
      <c r="AB25" s="38">
        <v>4.8499999999999996</v>
      </c>
      <c r="AC25" s="38">
        <v>4.8499999999999996</v>
      </c>
      <c r="AD25" s="38">
        <v>4.8499999999999996</v>
      </c>
      <c r="AE25" s="38">
        <v>4.8499999999999996</v>
      </c>
      <c r="AF25" s="38">
        <v>4.8499999999999996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4.8499999999999996</v>
      </c>
      <c r="AA26" s="38">
        <v>4.8499999999999996</v>
      </c>
      <c r="AB26" s="38">
        <v>4.8499999999999996</v>
      </c>
      <c r="AC26" s="38">
        <v>4.8499999999999996</v>
      </c>
      <c r="AD26" s="38">
        <v>4.8499999999999996</v>
      </c>
      <c r="AE26" s="38">
        <v>4.8499999999999996</v>
      </c>
      <c r="AF26" s="38">
        <v>4.8499999999999996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4.8499999999999996</v>
      </c>
      <c r="AA27" s="38">
        <v>4.8499999999999996</v>
      </c>
      <c r="AB27" s="38">
        <v>4.8499999999999996</v>
      </c>
      <c r="AC27" s="38">
        <v>4.8499999999999996</v>
      </c>
      <c r="AD27" s="38">
        <v>4.8499999999999996</v>
      </c>
      <c r="AE27" s="38">
        <v>4.8499999999999996</v>
      </c>
      <c r="AF27" s="38">
        <v>4.8499999999999996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4.8499999999999996</v>
      </c>
      <c r="AA28" s="38">
        <v>4.8499999999999996</v>
      </c>
      <c r="AB28" s="38">
        <v>4.8499999999999996</v>
      </c>
      <c r="AC28" s="38">
        <v>4.8499999999999996</v>
      </c>
      <c r="AD28" s="38">
        <v>4.8499999999999996</v>
      </c>
      <c r="AE28" s="38">
        <v>4.8499999999999996</v>
      </c>
      <c r="AF28" s="38">
        <v>4.8499999999999996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4.8499999999999996</v>
      </c>
      <c r="AA29" s="38">
        <v>4.8499999999999996</v>
      </c>
      <c r="AB29" s="38">
        <v>4.8499999999999996</v>
      </c>
      <c r="AC29" s="38">
        <v>4.8499999999999996</v>
      </c>
      <c r="AD29" s="38">
        <v>4.8499999999999996</v>
      </c>
      <c r="AE29" s="38">
        <v>4.8499999999999996</v>
      </c>
      <c r="AF29" s="38">
        <v>4.8499999999999996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4.8499999999999996</v>
      </c>
      <c r="AA30" s="38">
        <v>4.8499999999999996</v>
      </c>
      <c r="AB30" s="38">
        <v>4.8499999999999996</v>
      </c>
      <c r="AC30" s="38">
        <v>4.8499999999999996</v>
      </c>
      <c r="AD30" s="38">
        <v>4.8499999999999996</v>
      </c>
      <c r="AE30" s="38">
        <v>4.8499999999999996</v>
      </c>
      <c r="AF30" s="38">
        <v>4.8499999999999996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4.8499999999999996</v>
      </c>
      <c r="AA31" s="38">
        <v>4.8499999999999996</v>
      </c>
      <c r="AB31" s="38">
        <v>4.8499999999999996</v>
      </c>
      <c r="AC31" s="38">
        <v>4.8499999999999996</v>
      </c>
      <c r="AD31" s="38">
        <v>4.8499999999999996</v>
      </c>
      <c r="AE31" s="38">
        <v>4.8499999999999996</v>
      </c>
      <c r="AF31" s="38">
        <v>4.8499999999999996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4.8499999999999996</v>
      </c>
      <c r="AA32" s="38">
        <v>4.8499999999999996</v>
      </c>
      <c r="AB32" s="38">
        <v>4.8499999999999996</v>
      </c>
      <c r="AC32" s="38">
        <v>4.8499999999999996</v>
      </c>
      <c r="AD32" s="38">
        <v>4.8499999999999996</v>
      </c>
      <c r="AE32" s="38">
        <v>4.8499999999999996</v>
      </c>
      <c r="AF32" s="38">
        <v>4.8499999999999996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4.8499999999999996</v>
      </c>
      <c r="AA33" s="38">
        <v>4.8499999999999996</v>
      </c>
      <c r="AB33" s="38">
        <v>4.8499999999999996</v>
      </c>
      <c r="AC33" s="38">
        <v>4.8499999999999996</v>
      </c>
      <c r="AD33" s="38">
        <v>4.8499999999999996</v>
      </c>
      <c r="AE33" s="38">
        <v>4.8499999999999996</v>
      </c>
      <c r="AF33" s="38">
        <v>4.8499999999999996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4.8499999999999996</v>
      </c>
      <c r="AA34" s="38">
        <v>4.8499999999999996</v>
      </c>
      <c r="AB34" s="38">
        <v>4.8499999999999996</v>
      </c>
      <c r="AC34" s="38">
        <v>4.8499999999999996</v>
      </c>
      <c r="AD34" s="38">
        <v>4.8499999999999996</v>
      </c>
      <c r="AE34" s="38">
        <v>4.8499999999999996</v>
      </c>
      <c r="AF34" s="38">
        <v>4.8499999999999996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4.8499999999999996</v>
      </c>
      <c r="AA35" s="38">
        <v>4.8499999999999996</v>
      </c>
      <c r="AB35" s="38">
        <v>4.8499999999999996</v>
      </c>
      <c r="AC35" s="38">
        <v>4.8499999999999996</v>
      </c>
      <c r="AD35" s="38">
        <v>4.8499999999999996</v>
      </c>
      <c r="AE35" s="38">
        <v>4.8499999999999996</v>
      </c>
      <c r="AF35" s="38">
        <v>4.8499999999999996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4.8499999999999996</v>
      </c>
      <c r="AA36" s="38">
        <v>4.8499999999999996</v>
      </c>
      <c r="AB36" s="38">
        <v>4.8499999999999996</v>
      </c>
      <c r="AC36" s="38">
        <v>4.8499999999999996</v>
      </c>
      <c r="AD36" s="38">
        <v>4.8499999999999996</v>
      </c>
      <c r="AE36" s="38">
        <v>4.8499999999999996</v>
      </c>
      <c r="AF36" s="38">
        <v>4.8499999999999996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4.8499999999999996</v>
      </c>
      <c r="AA37" s="38">
        <v>4.8499999999999996</v>
      </c>
      <c r="AB37" s="38">
        <v>4.8499999999999996</v>
      </c>
      <c r="AC37" s="38">
        <v>4.8499999999999996</v>
      </c>
      <c r="AD37" s="38">
        <v>4.8499999999999996</v>
      </c>
      <c r="AE37" s="38">
        <v>4.8499999999999996</v>
      </c>
      <c r="AF37" s="38">
        <v>4.8499999999999996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4.8499999999999996</v>
      </c>
      <c r="AA38" s="38">
        <v>4.8499999999999996</v>
      </c>
      <c r="AB38" s="38">
        <v>4.8499999999999996</v>
      </c>
      <c r="AC38" s="38">
        <v>4.8499999999999996</v>
      </c>
      <c r="AD38" s="38">
        <v>4.8499999999999996</v>
      </c>
      <c r="AE38" s="38">
        <v>4.8499999999999996</v>
      </c>
      <c r="AF38" s="38">
        <v>4.8499999999999996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4.8499999999999996</v>
      </c>
      <c r="AA39" s="38">
        <v>4.8499999999999996</v>
      </c>
      <c r="AB39" s="38">
        <v>4.8499999999999996</v>
      </c>
      <c r="AC39" s="38">
        <v>4.8499999999999996</v>
      </c>
      <c r="AD39" s="38">
        <v>4.8499999999999996</v>
      </c>
      <c r="AE39" s="38">
        <v>4.8499999999999996</v>
      </c>
      <c r="AF39" s="38">
        <v>4.8499999999999996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4.8499999999999996</v>
      </c>
      <c r="AA40" s="38">
        <v>4.8499999999999996</v>
      </c>
      <c r="AB40" s="38">
        <v>4.8499999999999996</v>
      </c>
      <c r="AC40" s="38">
        <v>4.8499999999999996</v>
      </c>
      <c r="AD40" s="38">
        <v>4.8499999999999996</v>
      </c>
      <c r="AE40" s="38">
        <v>4.8499999999999996</v>
      </c>
      <c r="AF40" s="38">
        <v>4.8499999999999996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4.8499999999999996</v>
      </c>
      <c r="AA41" s="38">
        <v>4.8499999999999996</v>
      </c>
      <c r="AB41" s="38">
        <v>4.8499999999999996</v>
      </c>
      <c r="AC41" s="38">
        <v>4.8499999999999996</v>
      </c>
      <c r="AD41" s="38">
        <v>4.8499999999999996</v>
      </c>
      <c r="AE41" s="38">
        <v>4.8499999999999996</v>
      </c>
      <c r="AF41" s="38">
        <v>4.8499999999999996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4.8499999999999996</v>
      </c>
      <c r="AA42" s="38">
        <v>4.8499999999999996</v>
      </c>
      <c r="AB42" s="38">
        <v>4.8499999999999996</v>
      </c>
      <c r="AC42" s="38">
        <v>4.8499999999999996</v>
      </c>
      <c r="AD42" s="38">
        <v>4.8499999999999996</v>
      </c>
      <c r="AE42" s="38">
        <v>4.8499999999999996</v>
      </c>
      <c r="AF42" s="38">
        <v>4.8499999999999996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4.8499999999999996</v>
      </c>
      <c r="AA43" s="38">
        <v>4.8499999999999996</v>
      </c>
      <c r="AB43" s="38">
        <v>4.8499999999999996</v>
      </c>
      <c r="AC43" s="38">
        <v>4.8499999999999996</v>
      </c>
      <c r="AD43" s="38">
        <v>4.8499999999999996</v>
      </c>
      <c r="AE43" s="38">
        <v>4.8499999999999996</v>
      </c>
      <c r="AF43" s="38">
        <v>4.8499999999999996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4.8499999999999996</v>
      </c>
      <c r="AA44" s="38">
        <v>4.8499999999999996</v>
      </c>
      <c r="AB44" s="38">
        <v>4.8499999999999996</v>
      </c>
      <c r="AC44" s="38">
        <v>4.8499999999999996</v>
      </c>
      <c r="AD44" s="38">
        <v>4.8499999999999996</v>
      </c>
      <c r="AE44" s="38">
        <v>4.8499999999999996</v>
      </c>
      <c r="AF44" s="38">
        <v>4.8499999999999996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4.8499999999999996</v>
      </c>
      <c r="AA45" s="38">
        <v>4.8499999999999996</v>
      </c>
      <c r="AB45" s="38">
        <v>4.8499999999999996</v>
      </c>
      <c r="AC45" s="38">
        <v>4.8499999999999996</v>
      </c>
      <c r="AD45" s="38">
        <v>4.8499999999999996</v>
      </c>
      <c r="AE45" s="38">
        <v>4.8499999999999996</v>
      </c>
      <c r="AF45" s="38">
        <v>4.8499999999999996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4.8499999999999996</v>
      </c>
      <c r="AA46" s="38">
        <v>4.8499999999999996</v>
      </c>
      <c r="AB46" s="38">
        <v>4.8499999999999996</v>
      </c>
      <c r="AC46" s="38">
        <v>4.8499999999999996</v>
      </c>
      <c r="AD46" s="38">
        <v>4.8499999999999996</v>
      </c>
      <c r="AE46" s="38">
        <v>4.8499999999999996</v>
      </c>
      <c r="AF46" s="38">
        <v>4.8499999999999996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4.8499999999999996</v>
      </c>
      <c r="AA47" s="38">
        <v>4.8499999999999996</v>
      </c>
      <c r="AB47" s="38">
        <v>4.8499999999999996</v>
      </c>
      <c r="AC47" s="38">
        <v>4.8499999999999996</v>
      </c>
      <c r="AD47" s="38">
        <v>4.8499999999999996</v>
      </c>
      <c r="AE47" s="38">
        <v>4.8499999999999996</v>
      </c>
      <c r="AF47" s="38">
        <v>4.8499999999999996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4.8499999999999996</v>
      </c>
      <c r="AA48" s="38">
        <v>4.8499999999999996</v>
      </c>
      <c r="AB48" s="38">
        <v>4.8499999999999996</v>
      </c>
      <c r="AC48" s="38">
        <v>4.8499999999999996</v>
      </c>
      <c r="AD48" s="38">
        <v>4.8499999999999996</v>
      </c>
      <c r="AE48" s="38">
        <v>4.8499999999999996</v>
      </c>
      <c r="AF48" s="38">
        <v>4.8499999999999996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4.8499999999999996</v>
      </c>
      <c r="AA49" s="38">
        <v>4.8499999999999996</v>
      </c>
      <c r="AB49" s="38">
        <v>4.8499999999999996</v>
      </c>
      <c r="AC49" s="38">
        <v>4.8499999999999996</v>
      </c>
      <c r="AD49" s="38">
        <v>4.8499999999999996</v>
      </c>
      <c r="AE49" s="38">
        <v>4.8499999999999996</v>
      </c>
      <c r="AF49" s="38">
        <v>4.8499999999999996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4.8499999999999996</v>
      </c>
      <c r="AA50" s="38">
        <v>4.8499999999999996</v>
      </c>
      <c r="AB50" s="38">
        <v>4.8499999999999996</v>
      </c>
      <c r="AC50" s="38">
        <v>4.8499999999999996</v>
      </c>
      <c r="AD50" s="38">
        <v>4.8499999999999996</v>
      </c>
      <c r="AE50" s="38">
        <v>4.8499999999999996</v>
      </c>
      <c r="AF50" s="38">
        <v>4.8499999999999996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4.8499999999999996</v>
      </c>
      <c r="AA51" s="38">
        <v>4.8499999999999996</v>
      </c>
      <c r="AB51" s="38">
        <v>4.8499999999999996</v>
      </c>
      <c r="AC51" s="38">
        <v>4.8499999999999996</v>
      </c>
      <c r="AD51" s="38">
        <v>4.8499999999999996</v>
      </c>
      <c r="AE51" s="38">
        <v>4.8499999999999996</v>
      </c>
      <c r="AF51" s="38">
        <v>4.8499999999999996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4.8499999999999996</v>
      </c>
      <c r="AA52" s="38">
        <v>4.8499999999999996</v>
      </c>
      <c r="AB52" s="38">
        <v>4.8499999999999996</v>
      </c>
      <c r="AC52" s="38">
        <v>4.8499999999999996</v>
      </c>
      <c r="AD52" s="38">
        <v>4.8499999999999996</v>
      </c>
      <c r="AE52" s="38">
        <v>4.8499999999999996</v>
      </c>
      <c r="AF52" s="38">
        <v>4.8499999999999996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4.8499999999999996</v>
      </c>
      <c r="AA53" s="38">
        <v>4.8499999999999996</v>
      </c>
      <c r="AB53" s="38">
        <v>4.8499999999999996</v>
      </c>
      <c r="AC53" s="38">
        <v>4.8499999999999996</v>
      </c>
      <c r="AD53" s="38">
        <v>4.8499999999999996</v>
      </c>
      <c r="AE53" s="38">
        <v>4.8499999999999996</v>
      </c>
      <c r="AF53" s="38">
        <v>4.8499999999999996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4.8499999999999996</v>
      </c>
      <c r="AA54" s="38">
        <v>4.8499999999999996</v>
      </c>
      <c r="AB54" s="38">
        <v>4.8499999999999996</v>
      </c>
      <c r="AC54" s="38">
        <v>4.8499999999999996</v>
      </c>
      <c r="AD54" s="38">
        <v>4.8499999999999996</v>
      </c>
      <c r="AE54" s="38">
        <v>4.8499999999999996</v>
      </c>
      <c r="AF54" s="38">
        <v>4.8499999999999996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4.8499999999999996</v>
      </c>
      <c r="AA55" s="38">
        <v>4.8499999999999996</v>
      </c>
      <c r="AB55" s="38">
        <v>4.8499999999999996</v>
      </c>
      <c r="AC55" s="38">
        <v>4.8499999999999996</v>
      </c>
      <c r="AD55" s="38">
        <v>4.8499999999999996</v>
      </c>
      <c r="AE55" s="38">
        <v>4.8499999999999996</v>
      </c>
      <c r="AF55" s="38">
        <v>4.8499999999999996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4.8499999999999996</v>
      </c>
      <c r="AA56" s="38">
        <v>4.8499999999999996</v>
      </c>
      <c r="AB56" s="38">
        <v>4.8499999999999996</v>
      </c>
      <c r="AC56" s="38">
        <v>4.8499999999999996</v>
      </c>
      <c r="AD56" s="38">
        <v>4.8499999999999996</v>
      </c>
      <c r="AE56" s="38">
        <v>4.8499999999999996</v>
      </c>
      <c r="AF56" s="38">
        <v>4.8499999999999996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4.8499999999999996</v>
      </c>
      <c r="AA57" s="38">
        <v>4.8499999999999996</v>
      </c>
      <c r="AB57" s="38">
        <v>4.8499999999999996</v>
      </c>
      <c r="AC57" s="38">
        <v>4.8499999999999996</v>
      </c>
      <c r="AD57" s="38">
        <v>4.8499999999999996</v>
      </c>
      <c r="AE57" s="38">
        <v>4.8499999999999996</v>
      </c>
      <c r="AF57" s="38">
        <v>4.8499999999999996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4.8499999999999996</v>
      </c>
      <c r="AA58" s="38">
        <v>4.8499999999999996</v>
      </c>
      <c r="AB58" s="38">
        <v>4.8499999999999996</v>
      </c>
      <c r="AC58" s="38">
        <v>4.8499999999999996</v>
      </c>
      <c r="AD58" s="38">
        <v>4.8499999999999996</v>
      </c>
      <c r="AE58" s="38">
        <v>4.8499999999999996</v>
      </c>
      <c r="AF58" s="38">
        <v>4.8499999999999996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4.8499999999999996</v>
      </c>
      <c r="AA59" s="38">
        <v>4.8499999999999996</v>
      </c>
      <c r="AB59" s="38">
        <v>4.8499999999999996</v>
      </c>
      <c r="AC59" s="38">
        <v>4.8499999999999996</v>
      </c>
      <c r="AD59" s="38">
        <v>4.8499999999999996</v>
      </c>
      <c r="AE59" s="38">
        <v>4.8499999999999996</v>
      </c>
      <c r="AF59" s="38">
        <v>4.8499999999999996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4.8499999999999996</v>
      </c>
      <c r="AA60" s="38">
        <v>4.8499999999999996</v>
      </c>
      <c r="AB60" s="38">
        <v>4.8499999999999996</v>
      </c>
      <c r="AC60" s="38">
        <v>4.8499999999999996</v>
      </c>
      <c r="AD60" s="38">
        <v>4.8499999999999996</v>
      </c>
      <c r="AE60" s="38">
        <v>4.8499999999999996</v>
      </c>
      <c r="AF60" s="38">
        <v>4.8499999999999996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4.8499999999999996</v>
      </c>
      <c r="AA61" s="38">
        <v>4.8499999999999996</v>
      </c>
      <c r="AB61" s="38">
        <v>4.8499999999999996</v>
      </c>
      <c r="AC61" s="38">
        <v>4.8499999999999996</v>
      </c>
      <c r="AD61" s="38">
        <v>4.8499999999999996</v>
      </c>
      <c r="AE61" s="38">
        <v>4.8499999999999996</v>
      </c>
      <c r="AF61" s="38">
        <v>4.8499999999999996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4.8499999999999996</v>
      </c>
      <c r="AA62" s="38">
        <v>4.8499999999999996</v>
      </c>
      <c r="AB62" s="38">
        <v>4.8499999999999996</v>
      </c>
      <c r="AC62" s="38">
        <v>4.8499999999999996</v>
      </c>
      <c r="AD62" s="38">
        <v>4.8499999999999996</v>
      </c>
      <c r="AE62" s="38">
        <v>4.8499999999999996</v>
      </c>
      <c r="AF62" s="38">
        <v>4.8499999999999996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4.8499999999999996</v>
      </c>
      <c r="AA63" s="38">
        <v>4.8499999999999996</v>
      </c>
      <c r="AB63" s="38">
        <v>4.8499999999999996</v>
      </c>
      <c r="AC63" s="38">
        <v>4.8499999999999996</v>
      </c>
      <c r="AD63" s="38">
        <v>4.8499999999999996</v>
      </c>
      <c r="AE63" s="38">
        <v>4.8499999999999996</v>
      </c>
      <c r="AF63" s="38">
        <v>4.8499999999999996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4.8499999999999996</v>
      </c>
      <c r="AA64" s="38">
        <v>4.8499999999999996</v>
      </c>
      <c r="AB64" s="38">
        <v>4.8499999999999996</v>
      </c>
      <c r="AC64" s="38">
        <v>4.8499999999999996</v>
      </c>
      <c r="AD64" s="38">
        <v>4.8499999999999996</v>
      </c>
      <c r="AE64" s="38">
        <v>4.8499999999999996</v>
      </c>
      <c r="AF64" s="38">
        <v>4.8499999999999996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4.8499999999999996</v>
      </c>
      <c r="AA65" s="38">
        <v>4.8499999999999996</v>
      </c>
      <c r="AB65" s="38">
        <v>4.8499999999999996</v>
      </c>
      <c r="AC65" s="38">
        <v>4.8499999999999996</v>
      </c>
      <c r="AD65" s="38">
        <v>4.8499999999999996</v>
      </c>
      <c r="AE65" s="38">
        <v>4.8499999999999996</v>
      </c>
      <c r="AF65" s="38">
        <v>4.8499999999999996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4.8499999999999996</v>
      </c>
      <c r="AA66" s="38">
        <v>4.8499999999999996</v>
      </c>
      <c r="AB66" s="38">
        <v>4.8499999999999996</v>
      </c>
      <c r="AC66" s="38">
        <v>4.8499999999999996</v>
      </c>
      <c r="AD66" s="38">
        <v>4.8499999999999996</v>
      </c>
      <c r="AE66" s="38">
        <v>4.8499999999999996</v>
      </c>
      <c r="AF66" s="38">
        <v>4.8499999999999996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4.8499999999999996</v>
      </c>
      <c r="AA67" s="38">
        <v>4.8499999999999996</v>
      </c>
      <c r="AB67" s="38">
        <v>4.8499999999999996</v>
      </c>
      <c r="AC67" s="38">
        <v>4.8499999999999996</v>
      </c>
      <c r="AD67" s="38">
        <v>4.8499999999999996</v>
      </c>
      <c r="AE67" s="38">
        <v>4.8499999999999996</v>
      </c>
      <c r="AF67" s="38">
        <v>4.8499999999999996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4.8499999999999996</v>
      </c>
      <c r="AA68" s="38">
        <v>4.8499999999999996</v>
      </c>
      <c r="AB68" s="38">
        <v>4.8499999999999996</v>
      </c>
      <c r="AC68" s="38">
        <v>4.8499999999999996</v>
      </c>
      <c r="AD68" s="38">
        <v>4.8499999999999996</v>
      </c>
      <c r="AE68" s="38">
        <v>4.8499999999999996</v>
      </c>
      <c r="AF68" s="38">
        <v>4.8499999999999996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4.8499999999999996</v>
      </c>
      <c r="AA69" s="38">
        <v>4.8499999999999996</v>
      </c>
      <c r="AB69" s="38">
        <v>4.8499999999999996</v>
      </c>
      <c r="AC69" s="38">
        <v>4.8499999999999996</v>
      </c>
      <c r="AD69" s="38">
        <v>4.8499999999999996</v>
      </c>
      <c r="AE69" s="38">
        <v>4.8499999999999996</v>
      </c>
      <c r="AF69" s="38">
        <v>4.8499999999999996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4.8499999999999996</v>
      </c>
      <c r="AA70" s="38">
        <v>4.8499999999999996</v>
      </c>
      <c r="AB70" s="38">
        <v>4.8499999999999996</v>
      </c>
      <c r="AC70" s="38">
        <v>4.8499999999999996</v>
      </c>
      <c r="AD70" s="38">
        <v>4.8499999999999996</v>
      </c>
      <c r="AE70" s="38">
        <v>4.8499999999999996</v>
      </c>
      <c r="AF70" s="38">
        <v>4.8499999999999996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4.8499999999999996</v>
      </c>
      <c r="AA71" s="38">
        <v>4.8499999999999996</v>
      </c>
      <c r="AB71" s="38">
        <v>4.8499999999999996</v>
      </c>
      <c r="AC71" s="38">
        <v>4.8499999999999996</v>
      </c>
      <c r="AD71" s="38">
        <v>4.8499999999999996</v>
      </c>
      <c r="AE71" s="38">
        <v>4.8499999999999996</v>
      </c>
      <c r="AF71" s="38">
        <v>4.8499999999999996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4.8499999999999996</v>
      </c>
      <c r="AA72" s="38">
        <v>4.8499999999999996</v>
      </c>
      <c r="AB72" s="38">
        <v>4.8499999999999996</v>
      </c>
      <c r="AC72" s="38">
        <v>4.8499999999999996</v>
      </c>
      <c r="AD72" s="38">
        <v>4.8499999999999996</v>
      </c>
      <c r="AE72" s="38">
        <v>4.8499999999999996</v>
      </c>
      <c r="AF72" s="38">
        <v>4.8499999999999996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4.8499999999999996</v>
      </c>
      <c r="AA73" s="38">
        <v>4.8499999999999996</v>
      </c>
      <c r="AB73" s="38">
        <v>4.8499999999999996</v>
      </c>
      <c r="AC73" s="38">
        <v>4.8499999999999996</v>
      </c>
      <c r="AD73" s="38">
        <v>4.8499999999999996</v>
      </c>
      <c r="AE73" s="38">
        <v>4.8499999999999996</v>
      </c>
      <c r="AF73" s="38">
        <v>4.8499999999999996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4.8499999999999996</v>
      </c>
      <c r="AA74" s="38">
        <v>4.8499999999999996</v>
      </c>
      <c r="AB74" s="38">
        <v>4.8499999999999996</v>
      </c>
      <c r="AC74" s="38">
        <v>4.8499999999999996</v>
      </c>
      <c r="AD74" s="38">
        <v>4.8499999999999996</v>
      </c>
      <c r="AE74" s="38">
        <v>4.8499999999999996</v>
      </c>
      <c r="AF74" s="38">
        <v>4.8499999999999996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4.8499999999999996</v>
      </c>
      <c r="AA75" s="38">
        <v>4.8499999999999996</v>
      </c>
      <c r="AB75" s="38">
        <v>4.8499999999999996</v>
      </c>
      <c r="AC75" s="38">
        <v>4.8499999999999996</v>
      </c>
      <c r="AD75" s="38">
        <v>4.8499999999999996</v>
      </c>
      <c r="AE75" s="38">
        <v>4.8499999999999996</v>
      </c>
      <c r="AF75" s="38">
        <v>4.8499999999999996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4.8499999999999996</v>
      </c>
      <c r="AA76" s="38">
        <v>4.8499999999999996</v>
      </c>
      <c r="AB76" s="38">
        <v>4.8499999999999996</v>
      </c>
      <c r="AC76" s="38">
        <v>4.8499999999999996</v>
      </c>
      <c r="AD76" s="38">
        <v>4.8499999999999996</v>
      </c>
      <c r="AE76" s="38">
        <v>4.8499999999999996</v>
      </c>
      <c r="AF76" s="38">
        <v>4.8499999999999996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4.8499999999999996</v>
      </c>
      <c r="AA77" s="38">
        <v>4.8499999999999996</v>
      </c>
      <c r="AB77" s="38">
        <v>4.8499999999999996</v>
      </c>
      <c r="AC77" s="38">
        <v>4.8499999999999996</v>
      </c>
      <c r="AD77" s="38">
        <v>4.8499999999999996</v>
      </c>
      <c r="AE77" s="38">
        <v>4.8499999999999996</v>
      </c>
      <c r="AF77" s="38">
        <v>4.8499999999999996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4.8499999999999996</v>
      </c>
      <c r="AA78" s="38">
        <v>4.8499999999999996</v>
      </c>
      <c r="AB78" s="38">
        <v>4.8499999999999996</v>
      </c>
      <c r="AC78" s="38">
        <v>4.8499999999999996</v>
      </c>
      <c r="AD78" s="38">
        <v>4.8499999999999996</v>
      </c>
      <c r="AE78" s="38">
        <v>4.8499999999999996</v>
      </c>
      <c r="AF78" s="38">
        <v>4.8499999999999996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4.8499999999999996</v>
      </c>
      <c r="AA79" s="38">
        <v>4.8499999999999996</v>
      </c>
      <c r="AB79" s="38">
        <v>4.8499999999999996</v>
      </c>
      <c r="AC79" s="38">
        <v>4.8499999999999996</v>
      </c>
      <c r="AD79" s="38">
        <v>4.8499999999999996</v>
      </c>
      <c r="AE79" s="38">
        <v>4.8499999999999996</v>
      </c>
      <c r="AF79" s="38">
        <v>4.8499999999999996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4.8499999999999996</v>
      </c>
      <c r="AA80" s="38">
        <v>4.8499999999999996</v>
      </c>
      <c r="AB80" s="38">
        <v>4.8499999999999996</v>
      </c>
      <c r="AC80" s="38">
        <v>4.8499999999999996</v>
      </c>
      <c r="AD80" s="38">
        <v>4.8499999999999996</v>
      </c>
      <c r="AE80" s="38">
        <v>4.8499999999999996</v>
      </c>
      <c r="AF80" s="38">
        <v>4.8499999999999996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4.8499999999999996</v>
      </c>
      <c r="AA81" s="38">
        <v>4.8499999999999996</v>
      </c>
      <c r="AB81" s="38">
        <v>4.8499999999999996</v>
      </c>
      <c r="AC81" s="38">
        <v>4.8499999999999996</v>
      </c>
      <c r="AD81" s="38">
        <v>4.8499999999999996</v>
      </c>
      <c r="AE81" s="38">
        <v>4.8499999999999996</v>
      </c>
      <c r="AF81" s="38">
        <v>4.8499999999999996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4.8499999999999996</v>
      </c>
      <c r="AA82" s="38">
        <v>4.8499999999999996</v>
      </c>
      <c r="AB82" s="38">
        <v>4.8499999999999996</v>
      </c>
      <c r="AC82" s="38">
        <v>4.8499999999999996</v>
      </c>
      <c r="AD82" s="38">
        <v>4.8499999999999996</v>
      </c>
      <c r="AE82" s="38">
        <v>4.8499999999999996</v>
      </c>
      <c r="AF82" s="38">
        <v>4.8499999999999996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4.8499999999999996</v>
      </c>
      <c r="AA83" s="38">
        <v>4.8499999999999996</v>
      </c>
      <c r="AB83" s="38">
        <v>4.8499999999999996</v>
      </c>
      <c r="AC83" s="38">
        <v>4.8499999999999996</v>
      </c>
      <c r="AD83" s="38">
        <v>4.8499999999999996</v>
      </c>
      <c r="AE83" s="38">
        <v>4.8499999999999996</v>
      </c>
      <c r="AF83" s="38">
        <v>4.8499999999999996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4.8499999999999996</v>
      </c>
      <c r="AA84" s="38">
        <v>4.8499999999999996</v>
      </c>
      <c r="AB84" s="38">
        <v>4.8499999999999996</v>
      </c>
      <c r="AC84" s="38">
        <v>4.8499999999999996</v>
      </c>
      <c r="AD84" s="38">
        <v>4.8499999999999996</v>
      </c>
      <c r="AE84" s="38">
        <v>4.8499999999999996</v>
      </c>
      <c r="AF84" s="38">
        <v>4.8499999999999996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4.8499999999999996</v>
      </c>
      <c r="AA85" s="38">
        <v>4.8499999999999996</v>
      </c>
      <c r="AB85" s="38">
        <v>4.8499999999999996</v>
      </c>
      <c r="AC85" s="38">
        <v>4.8499999999999996</v>
      </c>
      <c r="AD85" s="38">
        <v>4.8499999999999996</v>
      </c>
      <c r="AE85" s="38">
        <v>4.8499999999999996</v>
      </c>
      <c r="AF85" s="38">
        <v>4.8499999999999996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4.8499999999999996</v>
      </c>
      <c r="AA86" s="38">
        <v>4.8499999999999996</v>
      </c>
      <c r="AB86" s="38">
        <v>4.8499999999999996</v>
      </c>
      <c r="AC86" s="38">
        <v>4.8499999999999996</v>
      </c>
      <c r="AD86" s="38">
        <v>4.8499999999999996</v>
      </c>
      <c r="AE86" s="38">
        <v>4.8499999999999996</v>
      </c>
      <c r="AF86" s="38">
        <v>4.8499999999999996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4.8499999999999996</v>
      </c>
      <c r="AA87" s="38">
        <v>4.8499999999999996</v>
      </c>
      <c r="AB87" s="38">
        <v>4.8499999999999996</v>
      </c>
      <c r="AC87" s="38">
        <v>4.8499999999999996</v>
      </c>
      <c r="AD87" s="38">
        <v>4.8499999999999996</v>
      </c>
      <c r="AE87" s="38">
        <v>4.8499999999999996</v>
      </c>
      <c r="AF87" s="38">
        <v>4.8499999999999996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4.8499999999999996</v>
      </c>
      <c r="AA88" s="38">
        <v>4.8499999999999996</v>
      </c>
      <c r="AB88" s="38">
        <v>4.8499999999999996</v>
      </c>
      <c r="AC88" s="38">
        <v>4.8499999999999996</v>
      </c>
      <c r="AD88" s="38">
        <v>4.8499999999999996</v>
      </c>
      <c r="AE88" s="38">
        <v>4.8499999999999996</v>
      </c>
      <c r="AF88" s="38">
        <v>4.8499999999999996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4.8499999999999996</v>
      </c>
      <c r="AA89" s="38">
        <v>4.8499999999999996</v>
      </c>
      <c r="AB89" s="38">
        <v>4.8499999999999996</v>
      </c>
      <c r="AC89" s="38">
        <v>4.8499999999999996</v>
      </c>
      <c r="AD89" s="38">
        <v>4.8499999999999996</v>
      </c>
      <c r="AE89" s="38">
        <v>4.8499999999999996</v>
      </c>
      <c r="AF89" s="38">
        <v>4.8499999999999996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4.8499999999999996</v>
      </c>
      <c r="AA90" s="38">
        <v>4.8499999999999996</v>
      </c>
      <c r="AB90" s="38">
        <v>4.8499999999999996</v>
      </c>
      <c r="AC90" s="38">
        <v>4.8499999999999996</v>
      </c>
      <c r="AD90" s="38">
        <v>4.8499999999999996</v>
      </c>
      <c r="AE90" s="38">
        <v>4.8499999999999996</v>
      </c>
      <c r="AF90" s="38">
        <v>4.8499999999999996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4.8499999999999996</v>
      </c>
      <c r="AA91" s="38">
        <v>4.8499999999999996</v>
      </c>
      <c r="AB91" s="38">
        <v>4.8499999999999996</v>
      </c>
      <c r="AC91" s="38">
        <v>4.8499999999999996</v>
      </c>
      <c r="AD91" s="38">
        <v>4.8499999999999996</v>
      </c>
      <c r="AE91" s="38">
        <v>4.8499999999999996</v>
      </c>
      <c r="AF91" s="38">
        <v>4.8499999999999996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4.8499999999999996</v>
      </c>
      <c r="AA92" s="38">
        <v>4.8499999999999996</v>
      </c>
      <c r="AB92" s="38">
        <v>4.8499999999999996</v>
      </c>
      <c r="AC92" s="38">
        <v>4.8499999999999996</v>
      </c>
      <c r="AD92" s="38">
        <v>4.8499999999999996</v>
      </c>
      <c r="AE92" s="38">
        <v>4.8499999999999996</v>
      </c>
      <c r="AF92" s="38">
        <v>4.8499999999999996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4.8499999999999996</v>
      </c>
      <c r="AA93" s="38">
        <v>4.8499999999999996</v>
      </c>
      <c r="AB93" s="38">
        <v>4.8499999999999996</v>
      </c>
      <c r="AC93" s="38">
        <v>4.8499999999999996</v>
      </c>
      <c r="AD93" s="38">
        <v>4.8499999999999996</v>
      </c>
      <c r="AE93" s="38">
        <v>4.8499999999999996</v>
      </c>
      <c r="AF93" s="38">
        <v>4.8499999999999996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4.8499999999999996</v>
      </c>
      <c r="AA94" s="38">
        <v>4.8499999999999996</v>
      </c>
      <c r="AB94" s="38">
        <v>4.8499999999999996</v>
      </c>
      <c r="AC94" s="38">
        <v>4.8499999999999996</v>
      </c>
      <c r="AD94" s="38">
        <v>4.8499999999999996</v>
      </c>
      <c r="AE94" s="38">
        <v>4.8499999999999996</v>
      </c>
      <c r="AF94" s="38">
        <v>4.8499999999999996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4.8499999999999996</v>
      </c>
      <c r="AA95" s="38">
        <v>4.8499999999999996</v>
      </c>
      <c r="AB95" s="38">
        <v>4.8499999999999996</v>
      </c>
      <c r="AC95" s="38">
        <v>4.8499999999999996</v>
      </c>
      <c r="AD95" s="38">
        <v>4.8499999999999996</v>
      </c>
      <c r="AE95" s="38">
        <v>4.8499999999999996</v>
      </c>
      <c r="AF95" s="38">
        <v>4.8499999999999996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4.8499999999999996</v>
      </c>
      <c r="AA96" s="38">
        <v>4.8499999999999996</v>
      </c>
      <c r="AB96" s="38">
        <v>4.8499999999999996</v>
      </c>
      <c r="AC96" s="38">
        <v>4.8499999999999996</v>
      </c>
      <c r="AD96" s="38">
        <v>4.8499999999999996</v>
      </c>
      <c r="AE96" s="38">
        <v>4.8499999999999996</v>
      </c>
      <c r="AF96" s="38">
        <v>4.8499999999999996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4.8499999999999996</v>
      </c>
      <c r="AA97" s="38">
        <v>4.8499999999999996</v>
      </c>
      <c r="AB97" s="38">
        <v>4.8499999999999996</v>
      </c>
      <c r="AC97" s="38">
        <v>4.8499999999999996</v>
      </c>
      <c r="AD97" s="38">
        <v>4.8499999999999996</v>
      </c>
      <c r="AE97" s="38">
        <v>4.8499999999999996</v>
      </c>
      <c r="AF97" s="38">
        <v>4.8499999999999996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4.8499999999999996</v>
      </c>
      <c r="AA98" s="38">
        <v>4.8499999999999996</v>
      </c>
      <c r="AB98" s="38">
        <v>4.8499999999999996</v>
      </c>
      <c r="AC98" s="38">
        <v>4.8499999999999996</v>
      </c>
      <c r="AD98" s="38">
        <v>4.8499999999999996</v>
      </c>
      <c r="AE98" s="38">
        <v>4.8499999999999996</v>
      </c>
      <c r="AF98" s="38">
        <v>4.8499999999999996</v>
      </c>
    </row>
    <row r="99" spans="1:33" x14ac:dyDescent="0.25">
      <c r="A99" s="30" t="s">
        <v>25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0.11640000000000018</v>
      </c>
      <c r="AA99" s="30">
        <f t="shared" si="0"/>
        <v>0.11640000000000018</v>
      </c>
      <c r="AB99" s="30">
        <f t="shared" si="0"/>
        <v>0.11640000000000018</v>
      </c>
      <c r="AC99" s="30">
        <f t="shared" si="0"/>
        <v>0.11640000000000018</v>
      </c>
      <c r="AD99" s="30">
        <f t="shared" si="0"/>
        <v>0.11640000000000018</v>
      </c>
      <c r="AE99" s="30">
        <f t="shared" si="0"/>
        <v>0.11640000000000018</v>
      </c>
      <c r="AF99" s="30">
        <f t="shared" si="0"/>
        <v>0.11640000000000018</v>
      </c>
      <c r="AG99" s="31"/>
    </row>
    <row r="102" spans="1:33" x14ac:dyDescent="0.25">
      <c r="B102" s="36" t="s">
        <v>26</v>
      </c>
      <c r="C102" s="58">
        <f>SUM(B99:AF99)</f>
        <v>0.8148000000000013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F24" sqref="F24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8" t="s">
        <v>76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0.14549999999999999</v>
      </c>
      <c r="AA24" s="38">
        <v>1.9400000000000001E-2</v>
      </c>
      <c r="AB24" s="38">
        <v>9.7000000000000003E-3</v>
      </c>
      <c r="AC24" s="38">
        <v>0</v>
      </c>
      <c r="AD24" s="38">
        <v>2.9099999999999997E-2</v>
      </c>
      <c r="AE24" s="38">
        <v>0</v>
      </c>
      <c r="AF24" s="38">
        <v>0</v>
      </c>
    </row>
    <row r="25" spans="1:32" x14ac:dyDescent="0.25">
      <c r="A25" s="30">
        <v>23</v>
      </c>
      <c r="B25" s="38">
        <v>5.8199999999999995E-2</v>
      </c>
      <c r="C25" s="38">
        <v>6.7900000000000002E-2</v>
      </c>
      <c r="D25" s="38">
        <v>6.7900000000000002E-2</v>
      </c>
      <c r="E25" s="38">
        <v>4.8500000000000001E-2</v>
      </c>
      <c r="F25" s="38">
        <v>8.7299999999999989E-2</v>
      </c>
      <c r="G25" s="38">
        <v>5.8199999999999995E-2</v>
      </c>
      <c r="H25" s="38">
        <v>6.7900000000000002E-2</v>
      </c>
      <c r="I25" s="38">
        <v>8.7299999999999989E-2</v>
      </c>
      <c r="J25" s="38">
        <v>0.11639999999999999</v>
      </c>
      <c r="K25" s="38">
        <v>0.12609999999999999</v>
      </c>
      <c r="L25" s="38">
        <v>0.12609999999999999</v>
      </c>
      <c r="M25" s="38">
        <v>1.9400000000000001E-2</v>
      </c>
      <c r="N25" s="38">
        <v>1.9400000000000001E-2</v>
      </c>
      <c r="O25" s="38">
        <v>0.12609999999999999</v>
      </c>
      <c r="P25" s="38">
        <v>0.14549999999999999</v>
      </c>
      <c r="Q25" s="38">
        <v>3.8800000000000001E-2</v>
      </c>
      <c r="R25" s="38">
        <v>0.21340000000000001</v>
      </c>
      <c r="S25" s="38">
        <v>9.7000000000000003E-2</v>
      </c>
      <c r="T25" s="38">
        <v>9.7000000000000003E-2</v>
      </c>
      <c r="U25" s="38">
        <v>0.20369999999999999</v>
      </c>
      <c r="V25" s="38">
        <v>8.7299999999999989E-2</v>
      </c>
      <c r="W25" s="38">
        <v>0.19400000000000001</v>
      </c>
      <c r="X25" s="38">
        <v>0.1552</v>
      </c>
      <c r="Y25" s="38">
        <v>0.19400000000000001</v>
      </c>
      <c r="Z25" s="38">
        <v>0.38800000000000001</v>
      </c>
      <c r="AA25" s="38">
        <v>9.7000000000000003E-2</v>
      </c>
      <c r="AB25" s="38">
        <v>4.8500000000000001E-2</v>
      </c>
      <c r="AC25" s="38">
        <v>9.7000000000000003E-2</v>
      </c>
      <c r="AD25" s="38">
        <v>0.1067</v>
      </c>
      <c r="AE25" s="38">
        <v>0.11639999999999999</v>
      </c>
      <c r="AF25" s="38">
        <v>0.11639999999999999</v>
      </c>
    </row>
    <row r="26" spans="1:32" x14ac:dyDescent="0.25">
      <c r="A26" s="30">
        <v>24</v>
      </c>
      <c r="B26" s="38">
        <v>0.25219999999999998</v>
      </c>
      <c r="C26" s="38">
        <v>0.28129999999999999</v>
      </c>
      <c r="D26" s="38">
        <v>0.23279999999999998</v>
      </c>
      <c r="E26" s="38">
        <v>0.1552</v>
      </c>
      <c r="F26" s="38">
        <v>0.19400000000000001</v>
      </c>
      <c r="G26" s="38">
        <v>0.19400000000000001</v>
      </c>
      <c r="H26" s="38">
        <v>0.17459999999999998</v>
      </c>
      <c r="I26" s="38">
        <v>0.30069999999999997</v>
      </c>
      <c r="J26" s="38">
        <v>0.23279999999999998</v>
      </c>
      <c r="K26" s="38">
        <v>0.4365</v>
      </c>
      <c r="L26" s="38">
        <v>0.32980000000000004</v>
      </c>
      <c r="M26" s="38">
        <v>0.11639999999999999</v>
      </c>
      <c r="N26" s="38">
        <v>6.7900000000000002E-2</v>
      </c>
      <c r="O26" s="38">
        <v>0.33949999999999997</v>
      </c>
      <c r="P26" s="38">
        <v>0.3589</v>
      </c>
      <c r="Q26" s="38">
        <v>5.8199999999999995E-2</v>
      </c>
      <c r="R26" s="38">
        <v>0.46559999999999996</v>
      </c>
      <c r="S26" s="38">
        <v>0.27160000000000001</v>
      </c>
      <c r="T26" s="38">
        <v>0.25219999999999998</v>
      </c>
      <c r="U26" s="38">
        <v>0.31040000000000001</v>
      </c>
      <c r="V26" s="38">
        <v>0.24249999999999999</v>
      </c>
      <c r="W26" s="38">
        <v>0.49469999999999997</v>
      </c>
      <c r="X26" s="38">
        <v>0.48499999999999999</v>
      </c>
      <c r="Y26" s="38">
        <v>0.45589999999999997</v>
      </c>
      <c r="Z26" s="38">
        <v>0.60139999999999993</v>
      </c>
      <c r="AA26" s="38">
        <v>0.38800000000000001</v>
      </c>
      <c r="AB26" s="38">
        <v>0.19400000000000001</v>
      </c>
      <c r="AC26" s="38">
        <v>0.29099999999999998</v>
      </c>
      <c r="AD26" s="38">
        <v>0.31040000000000001</v>
      </c>
      <c r="AE26" s="38">
        <v>0.34919999999999995</v>
      </c>
      <c r="AF26" s="38">
        <v>0.4365</v>
      </c>
    </row>
    <row r="27" spans="1:32" x14ac:dyDescent="0.25">
      <c r="A27" s="30">
        <v>25</v>
      </c>
      <c r="B27" s="38">
        <v>0.50439999999999996</v>
      </c>
      <c r="C27" s="38">
        <v>0.56259999999999999</v>
      </c>
      <c r="D27" s="38">
        <v>0.4365</v>
      </c>
      <c r="E27" s="38">
        <v>0.26190000000000002</v>
      </c>
      <c r="F27" s="38">
        <v>0.33949999999999997</v>
      </c>
      <c r="G27" s="38">
        <v>0.45589999999999997</v>
      </c>
      <c r="H27" s="38">
        <v>0.34919999999999995</v>
      </c>
      <c r="I27" s="38">
        <v>0.60139999999999993</v>
      </c>
      <c r="J27" s="38">
        <v>0.46559999999999996</v>
      </c>
      <c r="K27" s="38">
        <v>0.53349999999999997</v>
      </c>
      <c r="L27" s="38">
        <v>0.64019999999999999</v>
      </c>
      <c r="M27" s="38">
        <v>0.36859999999999998</v>
      </c>
      <c r="N27" s="38">
        <v>0.14549999999999999</v>
      </c>
      <c r="O27" s="38">
        <v>0.62080000000000002</v>
      </c>
      <c r="P27" s="38">
        <v>0.62080000000000002</v>
      </c>
      <c r="Q27" s="38">
        <v>0.1067</v>
      </c>
      <c r="R27" s="38">
        <v>0.57229999999999992</v>
      </c>
      <c r="S27" s="38">
        <v>0.46559999999999996</v>
      </c>
      <c r="T27" s="38">
        <v>0.5917</v>
      </c>
      <c r="U27" s="38">
        <v>0.54320000000000002</v>
      </c>
      <c r="V27" s="38">
        <v>0.44619999999999999</v>
      </c>
      <c r="W27" s="38">
        <v>0.76629999999999998</v>
      </c>
      <c r="X27" s="38">
        <v>0.88270000000000004</v>
      </c>
      <c r="Y27" s="38">
        <v>0.77600000000000002</v>
      </c>
      <c r="Z27" s="38">
        <v>0.88270000000000004</v>
      </c>
      <c r="AA27" s="38">
        <v>0.71779999999999999</v>
      </c>
      <c r="AB27" s="38">
        <v>0.31040000000000001</v>
      </c>
      <c r="AC27" s="38">
        <v>0.42680000000000001</v>
      </c>
      <c r="AD27" s="38">
        <v>0.52380000000000004</v>
      </c>
      <c r="AE27" s="38">
        <v>0.68869999999999998</v>
      </c>
      <c r="AF27" s="38">
        <v>0.873</v>
      </c>
    </row>
    <row r="28" spans="1:32" x14ac:dyDescent="0.25">
      <c r="A28" s="30">
        <v>26</v>
      </c>
      <c r="B28" s="38">
        <v>0.81479999999999997</v>
      </c>
      <c r="C28" s="38">
        <v>0.93119999999999992</v>
      </c>
      <c r="D28" s="38">
        <v>0.71779999999999999</v>
      </c>
      <c r="E28" s="38">
        <v>0.41709999999999997</v>
      </c>
      <c r="F28" s="38">
        <v>0.4753</v>
      </c>
      <c r="G28" s="38">
        <v>0.78570000000000007</v>
      </c>
      <c r="H28" s="38">
        <v>1.4453</v>
      </c>
      <c r="I28" s="38">
        <v>0.96029999999999993</v>
      </c>
      <c r="J28" s="38">
        <v>0.78570000000000007</v>
      </c>
      <c r="K28" s="38">
        <v>0.64019999999999999</v>
      </c>
      <c r="L28" s="38">
        <v>0.90210000000000001</v>
      </c>
      <c r="M28" s="38">
        <v>0.78570000000000007</v>
      </c>
      <c r="N28" s="38">
        <v>0.29099999999999998</v>
      </c>
      <c r="O28" s="38">
        <v>1.0573000000000001</v>
      </c>
      <c r="P28" s="38">
        <v>1.0476000000000001</v>
      </c>
      <c r="Q28" s="38">
        <v>0.11639999999999999</v>
      </c>
      <c r="R28" s="38">
        <v>1.0379</v>
      </c>
      <c r="S28" s="38">
        <v>0.71779999999999999</v>
      </c>
      <c r="T28" s="38">
        <v>1.1542999999999999</v>
      </c>
      <c r="U28" s="38">
        <v>0.71779999999999999</v>
      </c>
      <c r="V28" s="38">
        <v>0.71779999999999999</v>
      </c>
      <c r="W28" s="38">
        <v>1.0960999999999999</v>
      </c>
      <c r="X28" s="38">
        <v>0.98939999999999995</v>
      </c>
      <c r="Y28" s="38">
        <v>1.1931</v>
      </c>
      <c r="Z28" s="38">
        <v>1.1348999999999998</v>
      </c>
      <c r="AA28" s="38">
        <v>0.68869999999999998</v>
      </c>
      <c r="AB28" s="38">
        <v>0.45589999999999997</v>
      </c>
      <c r="AC28" s="38">
        <v>0.60139999999999993</v>
      </c>
      <c r="AD28" s="38">
        <v>0.90210000000000001</v>
      </c>
      <c r="AE28" s="38">
        <v>1.0087999999999999</v>
      </c>
      <c r="AF28" s="38">
        <v>1.6198999999999999</v>
      </c>
    </row>
    <row r="29" spans="1:32" x14ac:dyDescent="0.25">
      <c r="A29" s="30">
        <v>27</v>
      </c>
      <c r="B29" s="38">
        <v>1.1542999999999999</v>
      </c>
      <c r="C29" s="38">
        <v>1.3579999999999999</v>
      </c>
      <c r="D29" s="38">
        <v>1.0087999999999999</v>
      </c>
      <c r="E29" s="38">
        <v>0.64019999999999999</v>
      </c>
      <c r="F29" s="38">
        <v>0.89239999999999997</v>
      </c>
      <c r="G29" s="38">
        <v>1.2027999999999999</v>
      </c>
      <c r="H29" s="38">
        <v>1.6586999999999998</v>
      </c>
      <c r="I29" s="38">
        <v>1.0087999999999999</v>
      </c>
      <c r="J29" s="38">
        <v>1.2319</v>
      </c>
      <c r="K29" s="38">
        <v>1.3289</v>
      </c>
      <c r="L29" s="38">
        <v>1.0669999999999999</v>
      </c>
      <c r="M29" s="38">
        <v>1.1737</v>
      </c>
      <c r="N29" s="38">
        <v>0.61109999999999998</v>
      </c>
      <c r="O29" s="38">
        <v>1.5326</v>
      </c>
      <c r="P29" s="38">
        <v>1.552</v>
      </c>
      <c r="Q29" s="38">
        <v>0.22309999999999999</v>
      </c>
      <c r="R29" s="38">
        <v>1.4646999999999999</v>
      </c>
      <c r="S29" s="38">
        <v>0.78570000000000007</v>
      </c>
      <c r="T29" s="38">
        <v>1.9884999999999997</v>
      </c>
      <c r="U29" s="38">
        <v>1.4743999999999999</v>
      </c>
      <c r="V29" s="38">
        <v>1.2998000000000001</v>
      </c>
      <c r="W29" s="38">
        <v>1.5617000000000001</v>
      </c>
      <c r="X29" s="38">
        <v>1.2804</v>
      </c>
      <c r="Y29" s="38">
        <v>1.6004999999999998</v>
      </c>
      <c r="Z29" s="38">
        <v>1.7265999999999999</v>
      </c>
      <c r="AA29" s="38">
        <v>1.0087999999999999</v>
      </c>
      <c r="AB29" s="38">
        <v>0.58199999999999996</v>
      </c>
      <c r="AC29" s="38">
        <v>0.88270000000000004</v>
      </c>
      <c r="AD29" s="38">
        <v>1.2998000000000001</v>
      </c>
      <c r="AE29" s="38">
        <v>1.4161999999999999</v>
      </c>
      <c r="AF29" s="38">
        <v>1.8235999999999999</v>
      </c>
    </row>
    <row r="30" spans="1:32" x14ac:dyDescent="0.25">
      <c r="A30" s="30">
        <v>28</v>
      </c>
      <c r="B30" s="38">
        <v>1.5810999999999999</v>
      </c>
      <c r="C30" s="38">
        <v>1.843</v>
      </c>
      <c r="D30" s="38">
        <v>1.6198999999999999</v>
      </c>
      <c r="E30" s="38">
        <v>0.9506</v>
      </c>
      <c r="F30" s="38">
        <v>1.0864</v>
      </c>
      <c r="G30" s="38">
        <v>1.6393</v>
      </c>
      <c r="H30" s="38">
        <v>2.0952000000000002</v>
      </c>
      <c r="I30" s="38">
        <v>1.6393</v>
      </c>
      <c r="J30" s="38">
        <v>2.0078999999999998</v>
      </c>
      <c r="K30" s="38">
        <v>1.7751000000000001</v>
      </c>
      <c r="L30" s="38">
        <v>1.6780999999999999</v>
      </c>
      <c r="M30" s="38">
        <v>1.9012</v>
      </c>
      <c r="N30" s="38">
        <v>1.4550000000000001</v>
      </c>
      <c r="O30" s="38">
        <v>1.8623999999999998</v>
      </c>
      <c r="P30" s="38">
        <v>2.0564</v>
      </c>
      <c r="Q30" s="38">
        <v>0.73719999999999997</v>
      </c>
      <c r="R30" s="38">
        <v>2.6092999999999997</v>
      </c>
      <c r="S30" s="38">
        <v>0.89239999999999997</v>
      </c>
      <c r="T30" s="38">
        <v>2.9196999999999997</v>
      </c>
      <c r="U30" s="38">
        <v>2.1339999999999999</v>
      </c>
      <c r="V30" s="38">
        <v>2.1921999999999997</v>
      </c>
      <c r="W30" s="38">
        <v>2.2697999999999996</v>
      </c>
      <c r="X30" s="38">
        <v>2.3765000000000001</v>
      </c>
      <c r="Y30" s="38">
        <v>2.3183000000000002</v>
      </c>
      <c r="Z30" s="38">
        <v>2.3765000000000001</v>
      </c>
      <c r="AA30" s="38">
        <v>1.2998000000000001</v>
      </c>
      <c r="AB30" s="38">
        <v>0.93119999999999992</v>
      </c>
      <c r="AC30" s="38">
        <v>1.0669999999999999</v>
      </c>
      <c r="AD30" s="38">
        <v>1.7847999999999999</v>
      </c>
      <c r="AE30" s="38">
        <v>1.8817999999999999</v>
      </c>
      <c r="AF30" s="38">
        <v>1.9302999999999999</v>
      </c>
    </row>
    <row r="31" spans="1:32" x14ac:dyDescent="0.25">
      <c r="A31" s="30">
        <v>29</v>
      </c>
      <c r="B31" s="38">
        <v>2.1339999999999999</v>
      </c>
      <c r="C31" s="38">
        <v>2.4055999999999997</v>
      </c>
      <c r="D31" s="38">
        <v>2.0952000000000002</v>
      </c>
      <c r="E31" s="38">
        <v>1.2319</v>
      </c>
      <c r="F31" s="38">
        <v>1.4356</v>
      </c>
      <c r="G31" s="38">
        <v>2.3959000000000001</v>
      </c>
      <c r="H31" s="38">
        <v>0.97970000000000002</v>
      </c>
      <c r="I31" s="38">
        <v>2.2697999999999996</v>
      </c>
      <c r="J31" s="38">
        <v>1.9982</v>
      </c>
      <c r="K31" s="38">
        <v>2.3765000000000001</v>
      </c>
      <c r="L31" s="38">
        <v>2.6480999999999999</v>
      </c>
      <c r="M31" s="38">
        <v>2.5608</v>
      </c>
      <c r="N31" s="38">
        <v>2.1921999999999997</v>
      </c>
      <c r="O31" s="38">
        <v>2.1339999999999999</v>
      </c>
      <c r="P31" s="38">
        <v>2.5705</v>
      </c>
      <c r="Q31" s="38">
        <v>1.1639999999999999</v>
      </c>
      <c r="R31" s="38">
        <v>2.5705</v>
      </c>
      <c r="S31" s="38">
        <v>1.0185</v>
      </c>
      <c r="T31" s="38">
        <v>1.9787999999999999</v>
      </c>
      <c r="U31" s="38">
        <v>2.6869000000000001</v>
      </c>
      <c r="V31" s="38">
        <v>2.7645</v>
      </c>
      <c r="W31" s="38">
        <v>2.8421000000000003</v>
      </c>
      <c r="X31" s="38">
        <v>2.8323999999999998</v>
      </c>
      <c r="Y31" s="38">
        <v>2.8517999999999999</v>
      </c>
      <c r="Z31" s="38">
        <v>2.7839</v>
      </c>
      <c r="AA31" s="38">
        <v>1.746</v>
      </c>
      <c r="AB31" s="38">
        <v>1.3289</v>
      </c>
      <c r="AC31" s="38">
        <v>1.3289</v>
      </c>
      <c r="AD31" s="38">
        <v>2.2504</v>
      </c>
      <c r="AE31" s="38">
        <v>2.3473999999999999</v>
      </c>
      <c r="AF31" s="38">
        <v>2.3183000000000002</v>
      </c>
    </row>
    <row r="32" spans="1:32" x14ac:dyDescent="0.25">
      <c r="A32" s="30">
        <v>30</v>
      </c>
      <c r="B32" s="38">
        <v>2.6190000000000002</v>
      </c>
      <c r="C32" s="38">
        <v>2.91</v>
      </c>
      <c r="D32" s="38">
        <v>2.5898999999999996</v>
      </c>
      <c r="E32" s="38">
        <v>1.6780999999999999</v>
      </c>
      <c r="F32" s="38">
        <v>2.0078999999999998</v>
      </c>
      <c r="G32" s="38">
        <v>2.1534</v>
      </c>
      <c r="H32" s="38">
        <v>0.52380000000000004</v>
      </c>
      <c r="I32" s="38">
        <v>2.4540999999999999</v>
      </c>
      <c r="J32" s="38">
        <v>2.9778999999999995</v>
      </c>
      <c r="K32" s="38">
        <v>3.0554999999999999</v>
      </c>
      <c r="L32" s="38">
        <v>3.0651999999999999</v>
      </c>
      <c r="M32" s="38">
        <v>3.0264000000000002</v>
      </c>
      <c r="N32" s="38">
        <v>2.4055999999999997</v>
      </c>
      <c r="O32" s="38">
        <v>3.2107000000000001</v>
      </c>
      <c r="P32" s="38">
        <v>3.0749</v>
      </c>
      <c r="Q32" s="38">
        <v>1.4646999999999999</v>
      </c>
      <c r="R32" s="38">
        <v>3.5502000000000002</v>
      </c>
      <c r="S32" s="38">
        <v>1.3774</v>
      </c>
      <c r="T32" s="38">
        <v>3.0070000000000001</v>
      </c>
      <c r="U32" s="38">
        <v>3.2688999999999999</v>
      </c>
      <c r="V32" s="38">
        <v>3.395</v>
      </c>
      <c r="W32" s="38">
        <v>3.3853</v>
      </c>
      <c r="X32" s="38">
        <v>2.6480999999999999</v>
      </c>
      <c r="Y32" s="38">
        <v>3.7732999999999999</v>
      </c>
      <c r="Z32" s="38">
        <v>3.6181000000000001</v>
      </c>
      <c r="AA32" s="38">
        <v>2.2891999999999997</v>
      </c>
      <c r="AB32" s="38">
        <v>1.6393</v>
      </c>
      <c r="AC32" s="38">
        <v>2.0272999999999999</v>
      </c>
      <c r="AD32" s="38">
        <v>2.9003000000000001</v>
      </c>
      <c r="AE32" s="38">
        <v>2.9584999999999999</v>
      </c>
      <c r="AF32" s="38">
        <v>2.9778999999999995</v>
      </c>
    </row>
    <row r="33" spans="1:32" x14ac:dyDescent="0.25">
      <c r="A33" s="30">
        <v>31</v>
      </c>
      <c r="B33" s="38">
        <v>3.1815999999999995</v>
      </c>
      <c r="C33" s="38">
        <v>3.4240999999999997</v>
      </c>
      <c r="D33" s="38">
        <v>3.1524999999999999</v>
      </c>
      <c r="E33" s="38">
        <v>2.1631</v>
      </c>
      <c r="F33" s="38">
        <v>2.7839</v>
      </c>
      <c r="G33" s="38">
        <v>3.0264000000000002</v>
      </c>
      <c r="H33" s="38">
        <v>0.78570000000000007</v>
      </c>
      <c r="I33" s="38">
        <v>3.3853</v>
      </c>
      <c r="J33" s="38">
        <v>3.9867000000000004</v>
      </c>
      <c r="K33" s="38">
        <v>3.6471999999999998</v>
      </c>
      <c r="L33" s="38">
        <v>3.5792999999999999</v>
      </c>
      <c r="M33" s="38">
        <v>2.7063000000000001</v>
      </c>
      <c r="N33" s="38">
        <v>2.6771999999999996</v>
      </c>
      <c r="O33" s="38">
        <v>3.8896999999999995</v>
      </c>
      <c r="P33" s="38">
        <v>3.6471999999999998</v>
      </c>
      <c r="Q33" s="38">
        <v>1.7847999999999999</v>
      </c>
      <c r="R33" s="38">
        <v>3.9964</v>
      </c>
      <c r="S33" s="38">
        <v>1.8817999999999999</v>
      </c>
      <c r="T33" s="38">
        <v>2.1436999999999999</v>
      </c>
      <c r="U33" s="38">
        <v>3.9284999999999997</v>
      </c>
      <c r="V33" s="38">
        <v>4.1709999999999994</v>
      </c>
      <c r="W33" s="38">
        <v>4.0545999999999998</v>
      </c>
      <c r="X33" s="38">
        <v>3.2688999999999999</v>
      </c>
      <c r="Y33" s="38">
        <v>4.4425999999999997</v>
      </c>
      <c r="Z33" s="38">
        <v>4.2873999999999999</v>
      </c>
      <c r="AA33" s="38">
        <v>3.1621999999999999</v>
      </c>
      <c r="AB33" s="38">
        <v>1.9982</v>
      </c>
      <c r="AC33" s="38">
        <v>2.4638</v>
      </c>
      <c r="AD33" s="38">
        <v>3.4046999999999996</v>
      </c>
      <c r="AE33" s="38">
        <v>3.4337999999999997</v>
      </c>
      <c r="AF33" s="38">
        <v>3.5598999999999998</v>
      </c>
    </row>
    <row r="34" spans="1:32" x14ac:dyDescent="0.25">
      <c r="A34" s="30">
        <v>32</v>
      </c>
      <c r="B34" s="38">
        <v>3.6957</v>
      </c>
      <c r="C34" s="38">
        <v>3.9479000000000002</v>
      </c>
      <c r="D34" s="38">
        <v>3.6278000000000001</v>
      </c>
      <c r="E34" s="38">
        <v>2.5705</v>
      </c>
      <c r="F34" s="38">
        <v>3.5016999999999996</v>
      </c>
      <c r="G34" s="38">
        <v>3.8896999999999995</v>
      </c>
      <c r="H34" s="38">
        <v>1.4064999999999999</v>
      </c>
      <c r="I34" s="38">
        <v>4.8111999999999995</v>
      </c>
      <c r="J34" s="38">
        <v>3.4144000000000001</v>
      </c>
      <c r="K34" s="38">
        <v>4.2873999999999999</v>
      </c>
      <c r="L34" s="38">
        <v>4.3552999999999997</v>
      </c>
      <c r="M34" s="38">
        <v>3.4240999999999997</v>
      </c>
      <c r="N34" s="38">
        <v>4.5395999999999992</v>
      </c>
      <c r="O34" s="38">
        <v>4.4523000000000001</v>
      </c>
      <c r="P34" s="38">
        <v>4.2970999999999995</v>
      </c>
      <c r="Q34" s="38">
        <v>2.9972999999999996</v>
      </c>
      <c r="R34" s="38">
        <v>4.2389000000000001</v>
      </c>
      <c r="S34" s="38">
        <v>2.1631</v>
      </c>
      <c r="T34" s="38">
        <v>2.4055999999999997</v>
      </c>
      <c r="U34" s="38">
        <v>4.4910999999999994</v>
      </c>
      <c r="V34" s="38">
        <v>4.9567000000000005</v>
      </c>
      <c r="W34" s="38">
        <v>4.6947999999999999</v>
      </c>
      <c r="X34" s="38">
        <v>3.298</v>
      </c>
      <c r="Y34" s="38">
        <v>3.589</v>
      </c>
      <c r="Z34" s="38">
        <v>4.9372999999999996</v>
      </c>
      <c r="AA34" s="38">
        <v>1.9205999999999999</v>
      </c>
      <c r="AB34" s="38">
        <v>2.3183000000000002</v>
      </c>
      <c r="AC34" s="38">
        <v>2.9972999999999996</v>
      </c>
      <c r="AD34" s="38">
        <v>3.88</v>
      </c>
      <c r="AE34" s="38">
        <v>3.9867000000000004</v>
      </c>
      <c r="AF34" s="38">
        <v>4.0255000000000001</v>
      </c>
    </row>
    <row r="35" spans="1:32" x14ac:dyDescent="0.25">
      <c r="A35" s="30">
        <v>33</v>
      </c>
      <c r="B35" s="38">
        <v>4.0255000000000001</v>
      </c>
      <c r="C35" s="38">
        <v>4.4717000000000002</v>
      </c>
      <c r="D35" s="38">
        <v>4.0449000000000002</v>
      </c>
      <c r="E35" s="38">
        <v>3.4144000000000001</v>
      </c>
      <c r="F35" s="38">
        <v>4.2097999999999995</v>
      </c>
      <c r="G35" s="38">
        <v>4.2000999999999999</v>
      </c>
      <c r="H35" s="38">
        <v>1.8817999999999999</v>
      </c>
      <c r="I35" s="38">
        <v>3.1718999999999999</v>
      </c>
      <c r="J35" s="38">
        <v>2.9778999999999995</v>
      </c>
      <c r="K35" s="38">
        <v>4.9276</v>
      </c>
      <c r="L35" s="38">
        <v>4.9276</v>
      </c>
      <c r="M35" s="38">
        <v>4.7530000000000001</v>
      </c>
      <c r="N35" s="38">
        <v>5.2380000000000004</v>
      </c>
      <c r="O35" s="38">
        <v>4.9760999999999997</v>
      </c>
      <c r="P35" s="38">
        <v>4.8887999999999998</v>
      </c>
      <c r="Q35" s="38">
        <v>2.6965999999999997</v>
      </c>
      <c r="R35" s="38">
        <v>4.0449000000000002</v>
      </c>
      <c r="S35" s="38">
        <v>2.9293999999999998</v>
      </c>
      <c r="T35" s="38">
        <v>2.8809</v>
      </c>
      <c r="U35" s="38">
        <v>5.0148999999999999</v>
      </c>
      <c r="V35" s="38">
        <v>5.3931999999999993</v>
      </c>
      <c r="W35" s="38">
        <v>5.2088999999999999</v>
      </c>
      <c r="X35" s="38">
        <v>3.9479000000000002</v>
      </c>
      <c r="Y35" s="38">
        <v>5.2282999999999999</v>
      </c>
      <c r="Z35" s="38">
        <v>5.4901999999999997</v>
      </c>
      <c r="AA35" s="38">
        <v>2.1728000000000001</v>
      </c>
      <c r="AB35" s="38">
        <v>2.5898999999999996</v>
      </c>
      <c r="AC35" s="38">
        <v>3.5404999999999998</v>
      </c>
      <c r="AD35" s="38">
        <v>4.3552999999999997</v>
      </c>
      <c r="AE35" s="38">
        <v>4.5105000000000004</v>
      </c>
      <c r="AF35" s="38">
        <v>4.4717000000000002</v>
      </c>
    </row>
    <row r="36" spans="1:32" x14ac:dyDescent="0.25">
      <c r="A36" s="30">
        <v>34</v>
      </c>
      <c r="B36" s="38">
        <v>4.3843999999999994</v>
      </c>
      <c r="C36" s="38">
        <v>4.9372999999999996</v>
      </c>
      <c r="D36" s="38">
        <v>4.5007999999999999</v>
      </c>
      <c r="E36" s="38">
        <v>4.8499999999999996</v>
      </c>
      <c r="F36" s="38">
        <v>4.4231999999999996</v>
      </c>
      <c r="G36" s="38">
        <v>5.1604000000000001</v>
      </c>
      <c r="H36" s="38">
        <v>1.9302999999999999</v>
      </c>
      <c r="I36" s="38">
        <v>4.3940999999999999</v>
      </c>
      <c r="J36" s="38">
        <v>3.7829999999999999</v>
      </c>
      <c r="K36" s="38">
        <v>5.335</v>
      </c>
      <c r="L36" s="38">
        <v>5.4805000000000001</v>
      </c>
      <c r="M36" s="38">
        <v>4.7918000000000003</v>
      </c>
      <c r="N36" s="38">
        <v>6.1497999999999999</v>
      </c>
      <c r="O36" s="38">
        <v>5.6066000000000003</v>
      </c>
      <c r="P36" s="38">
        <v>5.3738000000000001</v>
      </c>
      <c r="Q36" s="38">
        <v>3.2883</v>
      </c>
      <c r="R36" s="38">
        <v>4.6656999999999993</v>
      </c>
      <c r="S36" s="38">
        <v>3.1136999999999997</v>
      </c>
      <c r="T36" s="38">
        <v>3.2591999999999999</v>
      </c>
      <c r="U36" s="38">
        <v>5.5193000000000003</v>
      </c>
      <c r="V36" s="38">
        <v>5.8006000000000002</v>
      </c>
      <c r="W36" s="38">
        <v>5.6842000000000006</v>
      </c>
      <c r="X36" s="38">
        <v>3.8605999999999998</v>
      </c>
      <c r="Y36" s="38">
        <v>6.0915999999999997</v>
      </c>
      <c r="Z36" s="38">
        <v>5.7423999999999999</v>
      </c>
      <c r="AA36" s="38">
        <v>2.6965999999999997</v>
      </c>
      <c r="AB36" s="38">
        <v>2.8033000000000001</v>
      </c>
      <c r="AC36" s="38">
        <v>3.7538999999999998</v>
      </c>
      <c r="AD36" s="38">
        <v>4.7238999999999995</v>
      </c>
      <c r="AE36" s="38">
        <v>4.9567000000000005</v>
      </c>
      <c r="AF36" s="38">
        <v>4.8499999999999996</v>
      </c>
    </row>
    <row r="37" spans="1:32" x14ac:dyDescent="0.25">
      <c r="A37" s="30">
        <v>35</v>
      </c>
      <c r="B37" s="38">
        <v>4.6656999999999993</v>
      </c>
      <c r="C37" s="38">
        <v>5.3058999999999994</v>
      </c>
      <c r="D37" s="38">
        <v>5.0439999999999996</v>
      </c>
      <c r="E37" s="38">
        <v>5.2768000000000006</v>
      </c>
      <c r="F37" s="38">
        <v>5.4319999999999995</v>
      </c>
      <c r="G37" s="38">
        <v>5.3155999999999999</v>
      </c>
      <c r="H37" s="38">
        <v>3.5016999999999996</v>
      </c>
      <c r="I37" s="38">
        <v>5.8975999999999997</v>
      </c>
      <c r="J37" s="38">
        <v>5.2865000000000002</v>
      </c>
      <c r="K37" s="38">
        <v>5.82</v>
      </c>
      <c r="L37" s="38">
        <v>5.9169999999999998</v>
      </c>
      <c r="M37" s="38">
        <v>5.7618</v>
      </c>
      <c r="N37" s="38">
        <v>6.5571999999999999</v>
      </c>
      <c r="O37" s="38">
        <v>4.5007999999999999</v>
      </c>
      <c r="P37" s="38">
        <v>5.8879000000000001</v>
      </c>
      <c r="Q37" s="38">
        <v>4.1516000000000002</v>
      </c>
      <c r="R37" s="38">
        <v>4.9664000000000001</v>
      </c>
      <c r="S37" s="38">
        <v>3.589</v>
      </c>
      <c r="T37" s="38">
        <v>3.8411999999999997</v>
      </c>
      <c r="U37" s="38">
        <v>6.0333999999999994</v>
      </c>
      <c r="V37" s="38">
        <v>6.2565</v>
      </c>
      <c r="W37" s="38">
        <v>6.0721999999999996</v>
      </c>
      <c r="X37" s="38">
        <v>5.5871999999999993</v>
      </c>
      <c r="Y37" s="38">
        <v>6.5960000000000001</v>
      </c>
      <c r="Z37" s="38">
        <v>6.2856000000000005</v>
      </c>
      <c r="AA37" s="38">
        <v>4.3068</v>
      </c>
      <c r="AB37" s="38">
        <v>3.2203999999999997</v>
      </c>
      <c r="AC37" s="38">
        <v>4.0449000000000002</v>
      </c>
      <c r="AD37" s="38">
        <v>5.0633999999999997</v>
      </c>
      <c r="AE37" s="38">
        <v>5.5678000000000001</v>
      </c>
      <c r="AF37" s="38">
        <v>5.141</v>
      </c>
    </row>
    <row r="38" spans="1:32" x14ac:dyDescent="0.25">
      <c r="A38" s="30">
        <v>36</v>
      </c>
      <c r="B38" s="38">
        <v>4.9857999999999993</v>
      </c>
      <c r="C38" s="38">
        <v>5.5968999999999998</v>
      </c>
      <c r="D38" s="38">
        <v>5.6066000000000003</v>
      </c>
      <c r="E38" s="38">
        <v>5.6551</v>
      </c>
      <c r="F38" s="38">
        <v>5.4998999999999993</v>
      </c>
      <c r="G38" s="38">
        <v>5.7908999999999997</v>
      </c>
      <c r="H38" s="38">
        <v>5.6647999999999996</v>
      </c>
      <c r="I38" s="38">
        <v>4.1904000000000003</v>
      </c>
      <c r="J38" s="38">
        <v>5.9557999999999991</v>
      </c>
      <c r="K38" s="38">
        <v>6.2370999999999999</v>
      </c>
      <c r="L38" s="38">
        <v>6.4214000000000002</v>
      </c>
      <c r="M38" s="38">
        <v>6.2758999999999991</v>
      </c>
      <c r="N38" s="38">
        <v>6.8773</v>
      </c>
      <c r="O38" s="38">
        <v>6.3922999999999996</v>
      </c>
      <c r="P38" s="38">
        <v>6.3341000000000003</v>
      </c>
      <c r="Q38" s="38">
        <v>4.6171999999999995</v>
      </c>
      <c r="R38" s="38">
        <v>4.3358999999999996</v>
      </c>
      <c r="S38" s="38">
        <v>4.4231999999999996</v>
      </c>
      <c r="T38" s="38">
        <v>4.4813999999999998</v>
      </c>
      <c r="U38" s="38">
        <v>6.3826000000000001</v>
      </c>
      <c r="V38" s="38">
        <v>6.6542000000000003</v>
      </c>
      <c r="W38" s="38">
        <v>6.4214000000000002</v>
      </c>
      <c r="X38" s="38">
        <v>6.6735999999999995</v>
      </c>
      <c r="Y38" s="38">
        <v>6.8384999999999998</v>
      </c>
      <c r="Z38" s="38">
        <v>6.4893000000000001</v>
      </c>
      <c r="AA38" s="38">
        <v>3.4628999999999999</v>
      </c>
      <c r="AB38" s="38">
        <v>3.4434999999999998</v>
      </c>
      <c r="AC38" s="38">
        <v>4.8499999999999996</v>
      </c>
      <c r="AD38" s="38">
        <v>5.4222999999999999</v>
      </c>
      <c r="AE38" s="38">
        <v>6.0236999999999998</v>
      </c>
      <c r="AF38" s="38">
        <v>5.5193000000000003</v>
      </c>
    </row>
    <row r="39" spans="1:32" x14ac:dyDescent="0.25">
      <c r="A39" s="30">
        <v>37</v>
      </c>
      <c r="B39" s="38">
        <v>5.2380000000000004</v>
      </c>
      <c r="C39" s="38">
        <v>4.2389000000000001</v>
      </c>
      <c r="D39" s="38">
        <v>6.0236999999999998</v>
      </c>
      <c r="E39" s="38">
        <v>6.0043000000000006</v>
      </c>
      <c r="F39" s="38">
        <v>5.8685</v>
      </c>
      <c r="G39" s="38">
        <v>6.2176999999999998</v>
      </c>
      <c r="H39" s="38">
        <v>5.6647999999999996</v>
      </c>
      <c r="I39" s="38">
        <v>3.4434999999999998</v>
      </c>
      <c r="J39" s="38">
        <v>6.4116999999999997</v>
      </c>
      <c r="K39" s="38">
        <v>6.7027000000000001</v>
      </c>
      <c r="L39" s="38">
        <v>7.0809999999999995</v>
      </c>
      <c r="M39" s="38">
        <v>6.7608999999999995</v>
      </c>
      <c r="N39" s="38">
        <v>7.2362000000000002</v>
      </c>
      <c r="O39" s="38">
        <v>4.2679999999999998</v>
      </c>
      <c r="P39" s="38">
        <v>6.6930000000000005</v>
      </c>
      <c r="Q39" s="38">
        <v>5.0343</v>
      </c>
      <c r="R39" s="38">
        <v>6.3826000000000001</v>
      </c>
      <c r="S39" s="38">
        <v>5.1215999999999999</v>
      </c>
      <c r="T39" s="38">
        <v>7.779399999999999</v>
      </c>
      <c r="U39" s="38">
        <v>6.7511999999999999</v>
      </c>
      <c r="V39" s="38">
        <v>7.0324999999999998</v>
      </c>
      <c r="W39" s="38">
        <v>6.7317999999999998</v>
      </c>
      <c r="X39" s="38">
        <v>7.1101000000000001</v>
      </c>
      <c r="Y39" s="38">
        <v>7.6048</v>
      </c>
      <c r="Z39" s="38">
        <v>7.2070999999999996</v>
      </c>
      <c r="AA39" s="38">
        <v>3.2688999999999999</v>
      </c>
      <c r="AB39" s="38">
        <v>3.5695999999999999</v>
      </c>
      <c r="AC39" s="38">
        <v>4.5590000000000002</v>
      </c>
      <c r="AD39" s="38">
        <v>5.7035999999999998</v>
      </c>
      <c r="AE39" s="38">
        <v>6.3243999999999998</v>
      </c>
      <c r="AF39" s="38">
        <v>5.9169999999999998</v>
      </c>
    </row>
    <row r="40" spans="1:32" x14ac:dyDescent="0.25">
      <c r="A40" s="30">
        <v>38</v>
      </c>
      <c r="B40" s="38">
        <v>5.5968999999999998</v>
      </c>
      <c r="C40" s="38">
        <v>4.8499999999999996</v>
      </c>
      <c r="D40" s="38">
        <v>6.3341000000000003</v>
      </c>
      <c r="E40" s="38">
        <v>6.2758999999999991</v>
      </c>
      <c r="F40" s="38">
        <v>5.6454000000000004</v>
      </c>
      <c r="G40" s="38">
        <v>5.4611000000000001</v>
      </c>
      <c r="H40" s="38">
        <v>5.1506999999999996</v>
      </c>
      <c r="I40" s="38">
        <v>4.2000999999999999</v>
      </c>
      <c r="J40" s="38">
        <v>6.7317999999999998</v>
      </c>
      <c r="K40" s="38">
        <v>6.984</v>
      </c>
      <c r="L40" s="38">
        <v>7.6532999999999998</v>
      </c>
      <c r="M40" s="38">
        <v>7.1391999999999998</v>
      </c>
      <c r="N40" s="38">
        <v>7.5368999999999993</v>
      </c>
      <c r="O40" s="38">
        <v>4.9760999999999997</v>
      </c>
      <c r="P40" s="38">
        <v>7.0324999999999998</v>
      </c>
      <c r="Q40" s="38">
        <v>4.8499999999999996</v>
      </c>
      <c r="R40" s="38">
        <v>7.8472999999999997</v>
      </c>
      <c r="S40" s="38">
        <v>4.8887999999999998</v>
      </c>
      <c r="T40" s="38">
        <v>5.8006000000000002</v>
      </c>
      <c r="U40" s="38">
        <v>7.0616000000000003</v>
      </c>
      <c r="V40" s="38">
        <v>7.3817000000000004</v>
      </c>
      <c r="W40" s="38">
        <v>7.0131000000000006</v>
      </c>
      <c r="X40" s="38">
        <v>6.7415000000000003</v>
      </c>
      <c r="Y40" s="38">
        <v>7.5853999999999999</v>
      </c>
      <c r="Z40" s="38">
        <v>7.2943999999999996</v>
      </c>
      <c r="AA40" s="38">
        <v>3.0943000000000001</v>
      </c>
      <c r="AB40" s="38">
        <v>3.8896999999999995</v>
      </c>
      <c r="AC40" s="38">
        <v>5.5774999999999997</v>
      </c>
      <c r="AD40" s="38">
        <v>5.9072999999999993</v>
      </c>
      <c r="AE40" s="38">
        <v>6.7123999999999997</v>
      </c>
      <c r="AF40" s="38">
        <v>6.2176999999999998</v>
      </c>
    </row>
    <row r="41" spans="1:32" x14ac:dyDescent="0.25">
      <c r="A41" s="30">
        <v>39</v>
      </c>
      <c r="B41" s="38">
        <v>5.6647999999999996</v>
      </c>
      <c r="C41" s="38">
        <v>6.0528000000000004</v>
      </c>
      <c r="D41" s="38">
        <v>6.5668999999999995</v>
      </c>
      <c r="E41" s="38">
        <v>6.4699</v>
      </c>
      <c r="F41" s="38">
        <v>6.4407999999999994</v>
      </c>
      <c r="G41" s="38">
        <v>3.9964</v>
      </c>
      <c r="H41" s="38">
        <v>4.7530000000000001</v>
      </c>
      <c r="I41" s="38">
        <v>5.2670999999999992</v>
      </c>
      <c r="J41" s="38">
        <v>7.0616000000000003</v>
      </c>
      <c r="K41" s="38">
        <v>7.3525999999999998</v>
      </c>
      <c r="L41" s="38">
        <v>7.3817000000000004</v>
      </c>
      <c r="M41" s="38">
        <v>7.4883999999999995</v>
      </c>
      <c r="N41" s="38">
        <v>7.8958000000000004</v>
      </c>
      <c r="O41" s="38">
        <v>6.3146999999999993</v>
      </c>
      <c r="P41" s="38">
        <v>7.3331999999999997</v>
      </c>
      <c r="Q41" s="38">
        <v>4.2582999999999993</v>
      </c>
      <c r="R41" s="38">
        <v>7.7115</v>
      </c>
      <c r="S41" s="38">
        <v>7.2168000000000001</v>
      </c>
      <c r="T41" s="38">
        <v>5.3058999999999994</v>
      </c>
      <c r="U41" s="38">
        <v>7.3817000000000004</v>
      </c>
      <c r="V41" s="38">
        <v>7.5756999999999994</v>
      </c>
      <c r="W41" s="38">
        <v>7.1974</v>
      </c>
      <c r="X41" s="38">
        <v>7.0033999999999992</v>
      </c>
      <c r="Y41" s="38">
        <v>5.6454000000000004</v>
      </c>
      <c r="Z41" s="38">
        <v>7.6726999999999999</v>
      </c>
      <c r="AA41" s="38">
        <v>2.8033000000000001</v>
      </c>
      <c r="AB41" s="38">
        <v>3.9867000000000004</v>
      </c>
      <c r="AC41" s="38">
        <v>6.3341000000000003</v>
      </c>
      <c r="AD41" s="38">
        <v>6.1401000000000003</v>
      </c>
      <c r="AE41" s="38">
        <v>6.9743000000000004</v>
      </c>
      <c r="AF41" s="38">
        <v>6.5571999999999999</v>
      </c>
    </row>
    <row r="42" spans="1:32" x14ac:dyDescent="0.25">
      <c r="A42" s="30">
        <v>40</v>
      </c>
      <c r="B42" s="38">
        <v>5.6551</v>
      </c>
      <c r="C42" s="38">
        <v>6.6056999999999997</v>
      </c>
      <c r="D42" s="38">
        <v>6.8578999999999999</v>
      </c>
      <c r="E42" s="38">
        <v>6.5862999999999996</v>
      </c>
      <c r="F42" s="38">
        <v>6.3826000000000001</v>
      </c>
      <c r="G42" s="38">
        <v>5.1312999999999995</v>
      </c>
      <c r="H42" s="38">
        <v>6.4116999999999997</v>
      </c>
      <c r="I42" s="38">
        <v>6.8288000000000002</v>
      </c>
      <c r="J42" s="38">
        <v>7.3622999999999994</v>
      </c>
      <c r="K42" s="38">
        <v>7.5756999999999994</v>
      </c>
      <c r="L42" s="38">
        <v>7.3914</v>
      </c>
      <c r="M42" s="38">
        <v>7.7503000000000002</v>
      </c>
      <c r="N42" s="38">
        <v>8.0510000000000002</v>
      </c>
      <c r="O42" s="38">
        <v>7.4398999999999997</v>
      </c>
      <c r="P42" s="38">
        <v>7.5465999999999998</v>
      </c>
      <c r="Q42" s="38">
        <v>4.5105000000000004</v>
      </c>
      <c r="R42" s="38">
        <v>7.6823999999999995</v>
      </c>
      <c r="S42" s="38">
        <v>7.7890999999999995</v>
      </c>
      <c r="T42" s="38">
        <v>4.5007999999999999</v>
      </c>
      <c r="U42" s="38">
        <v>7.5756999999999994</v>
      </c>
      <c r="V42" s="38">
        <v>7.76</v>
      </c>
      <c r="W42" s="38">
        <v>7.2264999999999997</v>
      </c>
      <c r="X42" s="38">
        <v>7.9539999999999988</v>
      </c>
      <c r="Y42" s="38">
        <v>5.82</v>
      </c>
      <c r="Z42" s="38">
        <v>7.2556000000000003</v>
      </c>
      <c r="AA42" s="38">
        <v>2.6190000000000002</v>
      </c>
      <c r="AB42" s="38">
        <v>4.4135</v>
      </c>
      <c r="AC42" s="38">
        <v>7.1391999999999998</v>
      </c>
      <c r="AD42" s="38">
        <v>6.7027000000000001</v>
      </c>
      <c r="AE42" s="38">
        <v>7.1391999999999998</v>
      </c>
      <c r="AF42" s="38">
        <v>6.8773</v>
      </c>
    </row>
    <row r="43" spans="1:32" x14ac:dyDescent="0.25">
      <c r="A43" s="30">
        <v>41</v>
      </c>
      <c r="B43" s="38">
        <v>6.1401000000000003</v>
      </c>
      <c r="C43" s="38">
        <v>6.6154000000000002</v>
      </c>
      <c r="D43" s="38">
        <v>7.0616000000000003</v>
      </c>
      <c r="E43" s="38">
        <v>6.6735999999999995</v>
      </c>
      <c r="F43" s="38">
        <v>5.5774999999999997</v>
      </c>
      <c r="G43" s="38">
        <v>5.6939000000000002</v>
      </c>
      <c r="H43" s="38">
        <v>6.2856000000000005</v>
      </c>
      <c r="I43" s="38">
        <v>7.3041</v>
      </c>
      <c r="J43" s="38">
        <v>7.3041</v>
      </c>
      <c r="K43" s="38">
        <v>7.7696999999999994</v>
      </c>
      <c r="L43" s="38">
        <v>7.6048</v>
      </c>
      <c r="M43" s="38">
        <v>7.9927999999999999</v>
      </c>
      <c r="N43" s="38">
        <v>8.1964999999999986</v>
      </c>
      <c r="O43" s="38">
        <v>7.0809999999999995</v>
      </c>
      <c r="P43" s="38">
        <v>7.8569999999999993</v>
      </c>
      <c r="Q43" s="38">
        <v>5.7229999999999999</v>
      </c>
      <c r="R43" s="38">
        <v>6.7996999999999996</v>
      </c>
      <c r="S43" s="38">
        <v>7.5465999999999998</v>
      </c>
      <c r="T43" s="38">
        <v>4.8984999999999994</v>
      </c>
      <c r="U43" s="38">
        <v>7.8182</v>
      </c>
      <c r="V43" s="38">
        <v>7.8182</v>
      </c>
      <c r="W43" s="38">
        <v>7.4786999999999999</v>
      </c>
      <c r="X43" s="38">
        <v>7.8666999999999989</v>
      </c>
      <c r="Y43" s="38">
        <v>6.79</v>
      </c>
      <c r="Z43" s="38">
        <v>8.4195999999999991</v>
      </c>
      <c r="AA43" s="38">
        <v>3.3173999999999997</v>
      </c>
      <c r="AB43" s="38">
        <v>4.9179000000000004</v>
      </c>
      <c r="AC43" s="38">
        <v>7.3525999999999998</v>
      </c>
      <c r="AD43" s="38">
        <v>6.8773</v>
      </c>
      <c r="AE43" s="38">
        <v>7.3525999999999998</v>
      </c>
      <c r="AF43" s="38">
        <v>6.5862999999999996</v>
      </c>
    </row>
    <row r="44" spans="1:32" x14ac:dyDescent="0.25">
      <c r="A44" s="30">
        <v>42</v>
      </c>
      <c r="B44" s="38">
        <v>6.3341000000000003</v>
      </c>
      <c r="C44" s="38">
        <v>6.7415000000000003</v>
      </c>
      <c r="D44" s="38">
        <v>7.1197999999999997</v>
      </c>
      <c r="E44" s="38">
        <v>6.7511999999999999</v>
      </c>
      <c r="F44" s="38">
        <v>6.9936999999999996</v>
      </c>
      <c r="G44" s="38">
        <v>7.0616000000000003</v>
      </c>
      <c r="H44" s="38">
        <v>7.0131000000000006</v>
      </c>
      <c r="I44" s="38">
        <v>7.5175000000000001</v>
      </c>
      <c r="J44" s="38">
        <v>6.7608999999999995</v>
      </c>
      <c r="K44" s="38">
        <v>7.8085000000000004</v>
      </c>
      <c r="L44" s="38">
        <v>7.7018000000000004</v>
      </c>
      <c r="M44" s="38">
        <v>8.1673999999999989</v>
      </c>
      <c r="N44" s="38">
        <v>8.2546999999999997</v>
      </c>
      <c r="O44" s="38">
        <v>8.3419999999999987</v>
      </c>
      <c r="P44" s="38">
        <v>8.0024999999999995</v>
      </c>
      <c r="Q44" s="38">
        <v>7.3525999999999998</v>
      </c>
      <c r="R44" s="38">
        <v>6.7123999999999997</v>
      </c>
      <c r="S44" s="38">
        <v>7.0131000000000006</v>
      </c>
      <c r="T44" s="38">
        <v>6.6735999999999995</v>
      </c>
      <c r="U44" s="38">
        <v>8.0218999999999987</v>
      </c>
      <c r="V44" s="38">
        <v>7.9249000000000001</v>
      </c>
      <c r="W44" s="38">
        <v>7.7115</v>
      </c>
      <c r="X44" s="38">
        <v>7.8861000000000008</v>
      </c>
      <c r="Y44" s="38">
        <v>7.1391999999999998</v>
      </c>
      <c r="Z44" s="38">
        <v>6.0043000000000006</v>
      </c>
      <c r="AA44" s="38">
        <v>3.4531999999999998</v>
      </c>
      <c r="AB44" s="38">
        <v>5.2380000000000004</v>
      </c>
      <c r="AC44" s="38">
        <v>7.5756999999999994</v>
      </c>
      <c r="AD44" s="38">
        <v>6.9743000000000004</v>
      </c>
      <c r="AE44" s="38">
        <v>7.4690000000000003</v>
      </c>
      <c r="AF44" s="38">
        <v>7.1585999999999999</v>
      </c>
    </row>
    <row r="45" spans="1:32" x14ac:dyDescent="0.25">
      <c r="A45" s="30">
        <v>43</v>
      </c>
      <c r="B45" s="38">
        <v>6.2856000000000005</v>
      </c>
      <c r="C45" s="38">
        <v>6.7027000000000001</v>
      </c>
      <c r="D45" s="38">
        <v>7.1585999999999999</v>
      </c>
      <c r="E45" s="38">
        <v>6.8288000000000002</v>
      </c>
      <c r="F45" s="38">
        <v>6.8288000000000002</v>
      </c>
      <c r="G45" s="38">
        <v>6.9451999999999998</v>
      </c>
      <c r="H45" s="38">
        <v>6.7027000000000001</v>
      </c>
      <c r="I45" s="38">
        <v>7.5659999999999998</v>
      </c>
      <c r="J45" s="38">
        <v>7.0033999999999992</v>
      </c>
      <c r="K45" s="38">
        <v>7.8861000000000008</v>
      </c>
      <c r="L45" s="38">
        <v>7.76</v>
      </c>
      <c r="M45" s="38">
        <v>8.2934999999999999</v>
      </c>
      <c r="N45" s="38">
        <v>8.2837999999999994</v>
      </c>
      <c r="O45" s="38">
        <v>8.2449999999999992</v>
      </c>
      <c r="P45" s="38">
        <v>8.1770999999999994</v>
      </c>
      <c r="Q45" s="38">
        <v>6.7511999999999999</v>
      </c>
      <c r="R45" s="38">
        <v>8.7590999999999983</v>
      </c>
      <c r="S45" s="38">
        <v>6.5281000000000002</v>
      </c>
      <c r="T45" s="38">
        <v>6.7123999999999997</v>
      </c>
      <c r="U45" s="38">
        <v>8.0898000000000003</v>
      </c>
      <c r="V45" s="38">
        <v>8.0315999999999992</v>
      </c>
      <c r="W45" s="38">
        <v>7.6630000000000003</v>
      </c>
      <c r="X45" s="38">
        <v>8.3323</v>
      </c>
      <c r="Y45" s="38">
        <v>7.3817000000000004</v>
      </c>
      <c r="Z45" s="38">
        <v>6.0430999999999999</v>
      </c>
      <c r="AA45" s="38">
        <v>2.4540999999999999</v>
      </c>
      <c r="AB45" s="38">
        <v>6.1206999999999994</v>
      </c>
      <c r="AC45" s="38">
        <v>7.4010999999999996</v>
      </c>
      <c r="AD45" s="38">
        <v>7.1391999999999998</v>
      </c>
      <c r="AE45" s="38">
        <v>7.5271999999999997</v>
      </c>
      <c r="AF45" s="38">
        <v>7.0324999999999998</v>
      </c>
    </row>
    <row r="46" spans="1:32" x14ac:dyDescent="0.25">
      <c r="A46" s="30">
        <v>44</v>
      </c>
      <c r="B46" s="38">
        <v>6.1303999999999998</v>
      </c>
      <c r="C46" s="38">
        <v>7.0131000000000006</v>
      </c>
      <c r="D46" s="38">
        <v>7.3137999999999996</v>
      </c>
      <c r="E46" s="38">
        <v>6.8481999999999994</v>
      </c>
      <c r="F46" s="38">
        <v>6.3826000000000001</v>
      </c>
      <c r="G46" s="38">
        <v>6.6250999999999998</v>
      </c>
      <c r="H46" s="38">
        <v>5.6744999999999992</v>
      </c>
      <c r="I46" s="38">
        <v>7.7503000000000002</v>
      </c>
      <c r="J46" s="38">
        <v>7.0033999999999992</v>
      </c>
      <c r="K46" s="38">
        <v>7.7987999999999991</v>
      </c>
      <c r="L46" s="38">
        <v>7.76</v>
      </c>
      <c r="M46" s="38">
        <v>8.3032000000000004</v>
      </c>
      <c r="N46" s="38">
        <v>8.4778000000000002</v>
      </c>
      <c r="O46" s="38">
        <v>8.2353000000000005</v>
      </c>
      <c r="P46" s="38">
        <v>8.1770999999999994</v>
      </c>
      <c r="Q46" s="38">
        <v>7.9539999999999988</v>
      </c>
      <c r="R46" s="38">
        <v>6.984</v>
      </c>
      <c r="S46" s="38">
        <v>6.5571999999999999</v>
      </c>
      <c r="T46" s="38">
        <v>6.8093999999999992</v>
      </c>
      <c r="U46" s="38">
        <v>8.1286000000000005</v>
      </c>
      <c r="V46" s="38">
        <v>8.1286000000000005</v>
      </c>
      <c r="W46" s="38">
        <v>7.7890999999999995</v>
      </c>
      <c r="X46" s="38">
        <v>8.3516999999999992</v>
      </c>
      <c r="Y46" s="38">
        <v>7.0518999999999998</v>
      </c>
      <c r="Z46" s="38">
        <v>5.4222999999999999</v>
      </c>
      <c r="AA46" s="38">
        <v>2.6675</v>
      </c>
      <c r="AB46" s="38">
        <v>6.0140000000000002</v>
      </c>
      <c r="AC46" s="38">
        <v>7.7018000000000004</v>
      </c>
      <c r="AD46" s="38">
        <v>7.2264999999999997</v>
      </c>
      <c r="AE46" s="38">
        <v>7.6435999999999993</v>
      </c>
      <c r="AF46" s="38">
        <v>7.8182</v>
      </c>
    </row>
    <row r="47" spans="1:32" x14ac:dyDescent="0.25">
      <c r="A47" s="30">
        <v>45</v>
      </c>
      <c r="B47" s="38">
        <v>5.9267000000000003</v>
      </c>
      <c r="C47" s="38">
        <v>6.9161000000000001</v>
      </c>
      <c r="D47" s="38">
        <v>7.2556000000000003</v>
      </c>
      <c r="E47" s="38">
        <v>6.9161000000000001</v>
      </c>
      <c r="F47" s="38">
        <v>7.0712999999999999</v>
      </c>
      <c r="G47" s="38">
        <v>6.6250999999999998</v>
      </c>
      <c r="H47" s="38">
        <v>8.0607000000000006</v>
      </c>
      <c r="I47" s="38">
        <v>7.8278999999999996</v>
      </c>
      <c r="J47" s="38">
        <v>6.3243999999999998</v>
      </c>
      <c r="K47" s="38">
        <v>7.9927999999999999</v>
      </c>
      <c r="L47" s="38">
        <v>6.2661999999999995</v>
      </c>
      <c r="M47" s="38">
        <v>8.2158999999999995</v>
      </c>
      <c r="N47" s="38">
        <v>8.5457000000000001</v>
      </c>
      <c r="O47" s="38">
        <v>8.2644000000000002</v>
      </c>
      <c r="P47" s="38">
        <v>8.1867999999999999</v>
      </c>
      <c r="Q47" s="38">
        <v>7.2070999999999996</v>
      </c>
      <c r="R47" s="38">
        <v>7.5659999999999998</v>
      </c>
      <c r="S47" s="38">
        <v>6.4407999999999994</v>
      </c>
      <c r="T47" s="38">
        <v>5.9267000000000003</v>
      </c>
      <c r="U47" s="38">
        <v>8.0510000000000002</v>
      </c>
      <c r="V47" s="38">
        <v>8.1091999999999995</v>
      </c>
      <c r="W47" s="38">
        <v>7.9442999999999993</v>
      </c>
      <c r="X47" s="38">
        <v>8.4389999999999983</v>
      </c>
      <c r="Y47" s="38">
        <v>5.2282999999999999</v>
      </c>
      <c r="Z47" s="38">
        <v>6.9451999999999998</v>
      </c>
      <c r="AA47" s="38">
        <v>1.5714000000000001</v>
      </c>
      <c r="AB47" s="38">
        <v>5.7423999999999999</v>
      </c>
      <c r="AC47" s="38">
        <v>7.6726999999999999</v>
      </c>
      <c r="AD47" s="38">
        <v>7.3622999999999994</v>
      </c>
      <c r="AE47" s="38">
        <v>7.6242000000000001</v>
      </c>
      <c r="AF47" s="38">
        <v>7.1101000000000001</v>
      </c>
    </row>
    <row r="48" spans="1:32" x14ac:dyDescent="0.25">
      <c r="A48" s="30">
        <v>46</v>
      </c>
      <c r="B48" s="38">
        <v>6.3243999999999998</v>
      </c>
      <c r="C48" s="38">
        <v>7.1197999999999997</v>
      </c>
      <c r="D48" s="38">
        <v>7.3041</v>
      </c>
      <c r="E48" s="38">
        <v>6.9548999999999994</v>
      </c>
      <c r="F48" s="38">
        <v>7.0616000000000003</v>
      </c>
      <c r="G48" s="38">
        <v>6.3049999999999997</v>
      </c>
      <c r="H48" s="38">
        <v>8.0412999999999997</v>
      </c>
      <c r="I48" s="38">
        <v>7.8861000000000008</v>
      </c>
      <c r="J48" s="38">
        <v>8.1286000000000005</v>
      </c>
      <c r="K48" s="38">
        <v>6.9451999999999998</v>
      </c>
      <c r="L48" s="38">
        <v>7.3234999999999992</v>
      </c>
      <c r="M48" s="38">
        <v>8.1479999999999997</v>
      </c>
      <c r="N48" s="38">
        <v>8.5845000000000002</v>
      </c>
      <c r="O48" s="38">
        <v>8.3032000000000004</v>
      </c>
      <c r="P48" s="38">
        <v>8.2449999999999992</v>
      </c>
      <c r="Q48" s="38">
        <v>8.4099000000000004</v>
      </c>
      <c r="R48" s="38">
        <v>6.4602000000000004</v>
      </c>
      <c r="S48" s="38">
        <v>8.5747999999999998</v>
      </c>
      <c r="T48" s="38">
        <v>8.6524000000000001</v>
      </c>
      <c r="U48" s="38">
        <v>8.1286000000000005</v>
      </c>
      <c r="V48" s="38">
        <v>8.0898000000000003</v>
      </c>
      <c r="W48" s="38">
        <v>8.0315999999999992</v>
      </c>
      <c r="X48" s="38">
        <v>8.3808000000000007</v>
      </c>
      <c r="Y48" s="38">
        <v>5.7618</v>
      </c>
      <c r="Z48" s="38">
        <v>7.4981</v>
      </c>
      <c r="AA48" s="38">
        <v>2.2406999999999999</v>
      </c>
      <c r="AB48" s="38">
        <v>5.635699999999999</v>
      </c>
      <c r="AC48" s="38">
        <v>7.4495999999999993</v>
      </c>
      <c r="AD48" s="38">
        <v>7.4690000000000003</v>
      </c>
      <c r="AE48" s="38">
        <v>7.6823999999999995</v>
      </c>
      <c r="AF48" s="38">
        <v>7.4302000000000001</v>
      </c>
    </row>
    <row r="49" spans="1:32" x14ac:dyDescent="0.25">
      <c r="A49" s="30">
        <v>47</v>
      </c>
      <c r="B49" s="38">
        <v>6.4989999999999997</v>
      </c>
      <c r="C49" s="38">
        <v>7.0906999999999991</v>
      </c>
      <c r="D49" s="38">
        <v>7.1779999999999999</v>
      </c>
      <c r="E49" s="38">
        <v>7.0131000000000006</v>
      </c>
      <c r="F49" s="38">
        <v>6.9355000000000002</v>
      </c>
      <c r="G49" s="38">
        <v>6.1886000000000001</v>
      </c>
      <c r="H49" s="38">
        <v>7.7987999999999991</v>
      </c>
      <c r="I49" s="38">
        <v>7.8763999999999994</v>
      </c>
      <c r="J49" s="38">
        <v>5.7423999999999999</v>
      </c>
      <c r="K49" s="38">
        <v>7.0616000000000003</v>
      </c>
      <c r="L49" s="38">
        <v>8.2934999999999999</v>
      </c>
      <c r="M49" s="38">
        <v>8.3323</v>
      </c>
      <c r="N49" s="38">
        <v>8.6717999999999993</v>
      </c>
      <c r="O49" s="38">
        <v>8.2934999999999999</v>
      </c>
      <c r="P49" s="38">
        <v>8.2449999999999992</v>
      </c>
      <c r="Q49" s="38">
        <v>7.5271999999999997</v>
      </c>
      <c r="R49" s="38">
        <v>8.7881999999999998</v>
      </c>
      <c r="S49" s="38">
        <v>8.7590999999999983</v>
      </c>
      <c r="T49" s="38">
        <v>8.4680999999999997</v>
      </c>
      <c r="U49" s="38">
        <v>8.1286000000000005</v>
      </c>
      <c r="V49" s="38">
        <v>7.9151999999999996</v>
      </c>
      <c r="W49" s="38">
        <v>7.9442999999999993</v>
      </c>
      <c r="X49" s="38">
        <v>7.7696999999999994</v>
      </c>
      <c r="Y49" s="38">
        <v>6.4407999999999994</v>
      </c>
      <c r="Z49" s="38">
        <v>8.4389999999999983</v>
      </c>
      <c r="AA49" s="38">
        <v>1.9496999999999998</v>
      </c>
      <c r="AB49" s="38">
        <v>5.7714999999999996</v>
      </c>
      <c r="AC49" s="38">
        <v>7.7018000000000004</v>
      </c>
      <c r="AD49" s="38">
        <v>7.5465999999999998</v>
      </c>
      <c r="AE49" s="38">
        <v>7.8376000000000001</v>
      </c>
      <c r="AF49" s="38">
        <v>6.8773</v>
      </c>
    </row>
    <row r="50" spans="1:32" x14ac:dyDescent="0.25">
      <c r="A50" s="30">
        <v>48</v>
      </c>
      <c r="B50" s="38">
        <v>5.6842000000000006</v>
      </c>
      <c r="C50" s="38">
        <v>7.0906999999999991</v>
      </c>
      <c r="D50" s="38">
        <v>7.1391999999999998</v>
      </c>
      <c r="E50" s="38">
        <v>7.1585999999999999</v>
      </c>
      <c r="F50" s="38">
        <v>6.7706</v>
      </c>
      <c r="G50" s="38">
        <v>5.5581000000000005</v>
      </c>
      <c r="H50" s="38">
        <v>7.9637000000000002</v>
      </c>
      <c r="I50" s="38">
        <v>7.9055</v>
      </c>
      <c r="J50" s="38">
        <v>6.7706</v>
      </c>
      <c r="K50" s="38">
        <v>6.5960000000000001</v>
      </c>
      <c r="L50" s="38">
        <v>8.138300000000001</v>
      </c>
      <c r="M50" s="38">
        <v>8.3516999999999992</v>
      </c>
      <c r="N50" s="38">
        <v>8.7105999999999995</v>
      </c>
      <c r="O50" s="38">
        <v>8.3516999999999992</v>
      </c>
      <c r="P50" s="38">
        <v>8.2158999999999995</v>
      </c>
      <c r="Q50" s="38">
        <v>7.9442999999999993</v>
      </c>
      <c r="R50" s="38">
        <v>8.6233000000000004</v>
      </c>
      <c r="S50" s="38">
        <v>6.3146999999999993</v>
      </c>
      <c r="T50" s="38">
        <v>6.4795999999999996</v>
      </c>
      <c r="U50" s="38">
        <v>8.1286000000000005</v>
      </c>
      <c r="V50" s="38">
        <v>7.9927999999999999</v>
      </c>
      <c r="W50" s="38">
        <v>8.0024999999999995</v>
      </c>
      <c r="X50" s="38">
        <v>8.2449999999999992</v>
      </c>
      <c r="Y50" s="38">
        <v>8.1286000000000005</v>
      </c>
      <c r="Z50" s="38">
        <v>6.4214000000000002</v>
      </c>
      <c r="AA50" s="38">
        <v>2.6480999999999999</v>
      </c>
      <c r="AB50" s="38">
        <v>6.3049999999999997</v>
      </c>
      <c r="AC50" s="38">
        <v>7.6435999999999993</v>
      </c>
      <c r="AD50" s="38">
        <v>7.4981</v>
      </c>
      <c r="AE50" s="38">
        <v>7.8861000000000008</v>
      </c>
      <c r="AF50" s="38">
        <v>7.1876999999999995</v>
      </c>
    </row>
    <row r="51" spans="1:32" x14ac:dyDescent="0.25">
      <c r="A51" s="30">
        <v>49</v>
      </c>
      <c r="B51" s="38">
        <v>6.6056999999999997</v>
      </c>
      <c r="C51" s="38">
        <v>6.7706</v>
      </c>
      <c r="D51" s="38">
        <v>7.1489000000000003</v>
      </c>
      <c r="E51" s="38">
        <v>6.3341000000000003</v>
      </c>
      <c r="F51" s="38">
        <v>6.3341000000000003</v>
      </c>
      <c r="G51" s="38">
        <v>6.2953000000000001</v>
      </c>
      <c r="H51" s="38">
        <v>6.4989999999999997</v>
      </c>
      <c r="I51" s="38">
        <v>6.2758999999999991</v>
      </c>
      <c r="J51" s="38">
        <v>7.779399999999999</v>
      </c>
      <c r="K51" s="38">
        <v>7.0131000000000006</v>
      </c>
      <c r="L51" s="38">
        <v>3.2688999999999999</v>
      </c>
      <c r="M51" s="38">
        <v>8.1479999999999997</v>
      </c>
      <c r="N51" s="38">
        <v>8.6814999999999998</v>
      </c>
      <c r="O51" s="38">
        <v>8.3032000000000004</v>
      </c>
      <c r="P51" s="38">
        <v>8.138300000000001</v>
      </c>
      <c r="Q51" s="38">
        <v>8.4099000000000004</v>
      </c>
      <c r="R51" s="38">
        <v>8.4001999999999999</v>
      </c>
      <c r="S51" s="38">
        <v>5.7812000000000001</v>
      </c>
      <c r="T51" s="38">
        <v>8.1577000000000002</v>
      </c>
      <c r="U51" s="38">
        <v>8.1188999999999982</v>
      </c>
      <c r="V51" s="38">
        <v>7.8666999999999989</v>
      </c>
      <c r="W51" s="38">
        <v>8.1091999999999995</v>
      </c>
      <c r="X51" s="38">
        <v>8.3323</v>
      </c>
      <c r="Y51" s="38">
        <v>6.0625</v>
      </c>
      <c r="Z51" s="38">
        <v>8.4971999999999994</v>
      </c>
      <c r="AA51" s="38">
        <v>4.9276</v>
      </c>
      <c r="AB51" s="38">
        <v>5.9848999999999997</v>
      </c>
      <c r="AC51" s="38">
        <v>7.5950999999999995</v>
      </c>
      <c r="AD51" s="38">
        <v>7.4592999999999998</v>
      </c>
      <c r="AE51" s="38">
        <v>7.7406000000000006</v>
      </c>
      <c r="AF51" s="38">
        <v>7.2556000000000003</v>
      </c>
    </row>
    <row r="52" spans="1:32" x14ac:dyDescent="0.25">
      <c r="A52" s="30">
        <v>50</v>
      </c>
      <c r="B52" s="38">
        <v>6.7415000000000003</v>
      </c>
      <c r="C52" s="38">
        <v>6.7803000000000004</v>
      </c>
      <c r="D52" s="38">
        <v>7.2847</v>
      </c>
      <c r="E52" s="38">
        <v>5.6066000000000003</v>
      </c>
      <c r="F52" s="38">
        <v>7.0616000000000003</v>
      </c>
      <c r="G52" s="38">
        <v>4.2292000000000005</v>
      </c>
      <c r="H52" s="38">
        <v>5.4707999999999997</v>
      </c>
      <c r="I52" s="38">
        <v>7.4107999999999992</v>
      </c>
      <c r="J52" s="38">
        <v>7.3914</v>
      </c>
      <c r="K52" s="38">
        <v>7.8472999999999997</v>
      </c>
      <c r="L52" s="38">
        <v>1.5035000000000001</v>
      </c>
      <c r="M52" s="38">
        <v>8.2353000000000005</v>
      </c>
      <c r="N52" s="38">
        <v>8.5747999999999998</v>
      </c>
      <c r="O52" s="38">
        <v>8.1577000000000002</v>
      </c>
      <c r="P52" s="38">
        <v>8.2062000000000008</v>
      </c>
      <c r="Q52" s="38">
        <v>7.3041</v>
      </c>
      <c r="R52" s="38">
        <v>7.5950999999999995</v>
      </c>
      <c r="S52" s="38">
        <v>6.7123999999999997</v>
      </c>
      <c r="T52" s="38">
        <v>8.7881999999999998</v>
      </c>
      <c r="U52" s="38">
        <v>8.0898000000000003</v>
      </c>
      <c r="V52" s="38">
        <v>7.7211999999999996</v>
      </c>
      <c r="W52" s="38">
        <v>8.0800999999999998</v>
      </c>
      <c r="X52" s="38">
        <v>6.8773</v>
      </c>
      <c r="Y52" s="38">
        <v>5.3446999999999996</v>
      </c>
      <c r="Z52" s="38">
        <v>6.1013000000000002</v>
      </c>
      <c r="AA52" s="38">
        <v>6.7027000000000001</v>
      </c>
      <c r="AB52" s="38">
        <v>5.9655000000000005</v>
      </c>
      <c r="AC52" s="38">
        <v>7.4592999999999998</v>
      </c>
      <c r="AD52" s="38">
        <v>7.3331999999999997</v>
      </c>
      <c r="AE52" s="38">
        <v>7.6048</v>
      </c>
      <c r="AF52" s="38">
        <v>6.3631999999999991</v>
      </c>
    </row>
    <row r="53" spans="1:32" x14ac:dyDescent="0.25">
      <c r="A53" s="30">
        <v>51</v>
      </c>
      <c r="B53" s="38">
        <v>6.7415000000000003</v>
      </c>
      <c r="C53" s="38">
        <v>6.7220999999999993</v>
      </c>
      <c r="D53" s="38">
        <v>7.1974</v>
      </c>
      <c r="E53" s="38">
        <v>6.9257999999999997</v>
      </c>
      <c r="F53" s="38">
        <v>6.5862999999999996</v>
      </c>
      <c r="G53" s="38">
        <v>5.9072999999999993</v>
      </c>
      <c r="H53" s="38">
        <v>3.8217999999999996</v>
      </c>
      <c r="I53" s="38">
        <v>7.5853999999999999</v>
      </c>
      <c r="J53" s="38">
        <v>7.3234999999999992</v>
      </c>
      <c r="K53" s="38">
        <v>5.5484</v>
      </c>
      <c r="L53" s="38">
        <v>1.1639999999999999</v>
      </c>
      <c r="M53" s="38">
        <v>8.138300000000001</v>
      </c>
      <c r="N53" s="38">
        <v>8.3225999999999996</v>
      </c>
      <c r="O53" s="38">
        <v>8.0315999999999992</v>
      </c>
      <c r="P53" s="38">
        <v>8.0800999999999998</v>
      </c>
      <c r="Q53" s="38">
        <v>7.6920999999999999</v>
      </c>
      <c r="R53" s="38">
        <v>7.1876999999999995</v>
      </c>
      <c r="S53" s="38">
        <v>8.4874999999999989</v>
      </c>
      <c r="T53" s="38">
        <v>8.138300000000001</v>
      </c>
      <c r="U53" s="38">
        <v>7.9442999999999993</v>
      </c>
      <c r="V53" s="38">
        <v>7.8958000000000004</v>
      </c>
      <c r="W53" s="38">
        <v>7.9927999999999999</v>
      </c>
      <c r="X53" s="38">
        <v>6.8967000000000001</v>
      </c>
      <c r="Y53" s="38">
        <v>2.0564</v>
      </c>
      <c r="Z53" s="38">
        <v>6.4407999999999994</v>
      </c>
      <c r="AA53" s="38">
        <v>4.4231999999999996</v>
      </c>
      <c r="AB53" s="38">
        <v>5.9072999999999993</v>
      </c>
      <c r="AC53" s="38">
        <v>7.1004000000000005</v>
      </c>
      <c r="AD53" s="38">
        <v>7.3137999999999996</v>
      </c>
      <c r="AE53" s="38">
        <v>7.5077999999999996</v>
      </c>
      <c r="AF53" s="38">
        <v>5.9267000000000003</v>
      </c>
    </row>
    <row r="54" spans="1:32" x14ac:dyDescent="0.25">
      <c r="A54" s="30">
        <v>52</v>
      </c>
      <c r="B54" s="38">
        <v>5.5193000000000003</v>
      </c>
      <c r="C54" s="38">
        <v>6.9257999999999997</v>
      </c>
      <c r="D54" s="38">
        <v>6.984</v>
      </c>
      <c r="E54" s="38">
        <v>7.1682999999999995</v>
      </c>
      <c r="F54" s="38">
        <v>6.5474999999999994</v>
      </c>
      <c r="G54" s="38">
        <v>7.0324999999999998</v>
      </c>
      <c r="H54" s="38">
        <v>3.9575999999999998</v>
      </c>
      <c r="I54" s="38">
        <v>7.1197999999999997</v>
      </c>
      <c r="J54" s="38">
        <v>5.5193000000000003</v>
      </c>
      <c r="K54" s="38">
        <v>6.9548999999999994</v>
      </c>
      <c r="L54" s="38">
        <v>0.26190000000000002</v>
      </c>
      <c r="M54" s="38">
        <v>7.8958000000000004</v>
      </c>
      <c r="N54" s="38">
        <v>8.2158999999999995</v>
      </c>
      <c r="O54" s="38">
        <v>8.0024999999999995</v>
      </c>
      <c r="P54" s="38">
        <v>7.9345999999999997</v>
      </c>
      <c r="Q54" s="38">
        <v>6.2856000000000005</v>
      </c>
      <c r="R54" s="38">
        <v>6.0528000000000004</v>
      </c>
      <c r="S54" s="38">
        <v>6.4116999999999997</v>
      </c>
      <c r="T54" s="38">
        <v>5.141</v>
      </c>
      <c r="U54" s="38">
        <v>7.8278999999999996</v>
      </c>
      <c r="V54" s="38">
        <v>5.8006000000000002</v>
      </c>
      <c r="W54" s="38">
        <v>7.8666999999999989</v>
      </c>
      <c r="X54" s="38">
        <v>6.1206999999999994</v>
      </c>
      <c r="Y54" s="38">
        <v>2.3183000000000002</v>
      </c>
      <c r="Z54" s="38">
        <v>2.5996000000000001</v>
      </c>
      <c r="AA54" s="38">
        <v>3.3077000000000001</v>
      </c>
      <c r="AB54" s="38">
        <v>6.7996999999999996</v>
      </c>
      <c r="AC54" s="38">
        <v>6.9355000000000002</v>
      </c>
      <c r="AD54" s="38">
        <v>7.3331999999999997</v>
      </c>
      <c r="AE54" s="38">
        <v>7.4398999999999997</v>
      </c>
      <c r="AF54" s="38">
        <v>5.3253000000000004</v>
      </c>
    </row>
    <row r="55" spans="1:32" x14ac:dyDescent="0.25">
      <c r="A55" s="30">
        <v>53</v>
      </c>
      <c r="B55" s="38">
        <v>6.6056999999999997</v>
      </c>
      <c r="C55" s="38">
        <v>6.5474999999999994</v>
      </c>
      <c r="D55" s="38">
        <v>6.6930000000000005</v>
      </c>
      <c r="E55" s="38">
        <v>7.0809999999999995</v>
      </c>
      <c r="F55" s="38">
        <v>6.8384999999999998</v>
      </c>
      <c r="G55" s="38">
        <v>6.6832999999999991</v>
      </c>
      <c r="H55" s="38">
        <v>2.8323999999999998</v>
      </c>
      <c r="I55" s="38">
        <v>7.3041</v>
      </c>
      <c r="J55" s="38">
        <v>7.7890999999999995</v>
      </c>
      <c r="K55" s="38">
        <v>6.1497999999999999</v>
      </c>
      <c r="L55" s="38">
        <v>0.1358</v>
      </c>
      <c r="M55" s="38">
        <v>7.6242000000000001</v>
      </c>
      <c r="N55" s="38">
        <v>8.0510000000000002</v>
      </c>
      <c r="O55" s="38">
        <v>7.7308999999999992</v>
      </c>
      <c r="P55" s="38">
        <v>7.7308999999999992</v>
      </c>
      <c r="Q55" s="38">
        <v>7.9442999999999993</v>
      </c>
      <c r="R55" s="38">
        <v>4.8209</v>
      </c>
      <c r="S55" s="38">
        <v>4.8014999999999999</v>
      </c>
      <c r="T55" s="38">
        <v>6.9451999999999998</v>
      </c>
      <c r="U55" s="38">
        <v>7.779399999999999</v>
      </c>
      <c r="V55" s="38">
        <v>7.8861000000000008</v>
      </c>
      <c r="W55" s="38">
        <v>7.7115</v>
      </c>
      <c r="X55" s="38">
        <v>5.3834999999999997</v>
      </c>
      <c r="Y55" s="38">
        <v>4.4135</v>
      </c>
      <c r="Z55" s="38">
        <v>5.5193000000000003</v>
      </c>
      <c r="AA55" s="38">
        <v>4.5105000000000004</v>
      </c>
      <c r="AB55" s="38">
        <v>5.4998999999999993</v>
      </c>
      <c r="AC55" s="38">
        <v>6.5960000000000001</v>
      </c>
      <c r="AD55" s="38">
        <v>7.1391999999999998</v>
      </c>
      <c r="AE55" s="38">
        <v>7.3429000000000002</v>
      </c>
      <c r="AF55" s="38">
        <v>6.3243999999999998</v>
      </c>
    </row>
    <row r="56" spans="1:32" x14ac:dyDescent="0.25">
      <c r="A56" s="30">
        <v>54</v>
      </c>
      <c r="B56" s="38">
        <v>4.9372999999999996</v>
      </c>
      <c r="C56" s="38">
        <v>6.4407999999999994</v>
      </c>
      <c r="D56" s="38">
        <v>6.3922999999999996</v>
      </c>
      <c r="E56" s="38">
        <v>6.6347999999999994</v>
      </c>
      <c r="F56" s="38">
        <v>6.7123999999999997</v>
      </c>
      <c r="G56" s="38">
        <v>6.6930000000000005</v>
      </c>
      <c r="H56" s="38">
        <v>3.9867000000000004</v>
      </c>
      <c r="I56" s="38">
        <v>5.9363999999999999</v>
      </c>
      <c r="J56" s="38">
        <v>4.9372999999999996</v>
      </c>
      <c r="K56" s="38">
        <v>6.6832999999999991</v>
      </c>
      <c r="L56" s="38">
        <v>0.64990000000000003</v>
      </c>
      <c r="M56" s="38">
        <v>7.3622999999999994</v>
      </c>
      <c r="N56" s="38">
        <v>7.8958000000000004</v>
      </c>
      <c r="O56" s="38">
        <v>7.5563000000000002</v>
      </c>
      <c r="P56" s="38">
        <v>7.4981</v>
      </c>
      <c r="Q56" s="38">
        <v>8.2934999999999999</v>
      </c>
      <c r="R56" s="38">
        <v>4.3746999999999998</v>
      </c>
      <c r="S56" s="38">
        <v>3.9575999999999998</v>
      </c>
      <c r="T56" s="38">
        <v>8.0607000000000006</v>
      </c>
      <c r="U56" s="38">
        <v>7.5271999999999997</v>
      </c>
      <c r="V56" s="38">
        <v>7.4690000000000003</v>
      </c>
      <c r="W56" s="38">
        <v>7.5853999999999999</v>
      </c>
      <c r="X56" s="38">
        <v>7.8861000000000008</v>
      </c>
      <c r="Y56" s="38">
        <v>5.5871999999999993</v>
      </c>
      <c r="Z56" s="38">
        <v>5.5289999999999999</v>
      </c>
      <c r="AA56" s="38">
        <v>3.9575999999999998</v>
      </c>
      <c r="AB56" s="38">
        <v>5.4513999999999996</v>
      </c>
      <c r="AC56" s="38">
        <v>6.4116999999999997</v>
      </c>
      <c r="AD56" s="38">
        <v>7.0033999999999992</v>
      </c>
      <c r="AE56" s="38">
        <v>7.3622999999999994</v>
      </c>
      <c r="AF56" s="38">
        <v>7.1876999999999995</v>
      </c>
    </row>
    <row r="57" spans="1:32" x14ac:dyDescent="0.25">
      <c r="A57" s="30">
        <v>55</v>
      </c>
      <c r="B57" s="38">
        <v>2.8614999999999999</v>
      </c>
      <c r="C57" s="38">
        <v>6.2856000000000005</v>
      </c>
      <c r="D57" s="38">
        <v>6.0818999999999992</v>
      </c>
      <c r="E57" s="38">
        <v>6.5474999999999994</v>
      </c>
      <c r="F57" s="38">
        <v>6.3729000000000005</v>
      </c>
      <c r="G57" s="38">
        <v>6.2856000000000005</v>
      </c>
      <c r="H57" s="38">
        <v>2.5802</v>
      </c>
      <c r="I57" s="38">
        <v>6.4116999999999997</v>
      </c>
      <c r="J57" s="38">
        <v>2.5996000000000001</v>
      </c>
      <c r="K57" s="38">
        <v>7.2652999999999999</v>
      </c>
      <c r="L57" s="38">
        <v>2.2989000000000002</v>
      </c>
      <c r="M57" s="38">
        <v>7.1197999999999997</v>
      </c>
      <c r="N57" s="38">
        <v>7.5853999999999999</v>
      </c>
      <c r="O57" s="38">
        <v>7.4010999999999996</v>
      </c>
      <c r="P57" s="38">
        <v>7.0809999999999995</v>
      </c>
      <c r="Q57" s="38">
        <v>6.6832999999999991</v>
      </c>
      <c r="R57" s="38">
        <v>3.5987</v>
      </c>
      <c r="S57" s="38">
        <v>5.0148999999999999</v>
      </c>
      <c r="T57" s="38">
        <v>7.3622999999999994</v>
      </c>
      <c r="U57" s="38">
        <v>7.2458999999999998</v>
      </c>
      <c r="V57" s="38">
        <v>6.5668999999999995</v>
      </c>
      <c r="W57" s="38">
        <v>7.5175000000000001</v>
      </c>
      <c r="X57" s="38">
        <v>5.9460999999999995</v>
      </c>
      <c r="Y57" s="38">
        <v>4.2485999999999997</v>
      </c>
      <c r="Z57" s="38">
        <v>4.2582999999999993</v>
      </c>
      <c r="AA57" s="38">
        <v>0.72750000000000004</v>
      </c>
      <c r="AB57" s="38">
        <v>5.2380000000000004</v>
      </c>
      <c r="AC57" s="38">
        <v>6.4989999999999997</v>
      </c>
      <c r="AD57" s="38">
        <v>6.7123999999999997</v>
      </c>
      <c r="AE57" s="38">
        <v>7.2556000000000003</v>
      </c>
      <c r="AF57" s="38">
        <v>6.79</v>
      </c>
    </row>
    <row r="58" spans="1:32" x14ac:dyDescent="0.25">
      <c r="A58" s="30">
        <v>56</v>
      </c>
      <c r="B58" s="38">
        <v>4.5783999999999994</v>
      </c>
      <c r="C58" s="38">
        <v>6.1109999999999998</v>
      </c>
      <c r="D58" s="38">
        <v>5.8587999999999996</v>
      </c>
      <c r="E58" s="38">
        <v>6.3826000000000001</v>
      </c>
      <c r="F58" s="38">
        <v>5.9655000000000005</v>
      </c>
      <c r="G58" s="38">
        <v>6.0333999999999994</v>
      </c>
      <c r="H58" s="38">
        <v>2.2309999999999999</v>
      </c>
      <c r="I58" s="38">
        <v>5.9655000000000005</v>
      </c>
      <c r="J58" s="38">
        <v>2.3279999999999998</v>
      </c>
      <c r="K58" s="38">
        <v>5.82</v>
      </c>
      <c r="L58" s="38">
        <v>3.2203999999999997</v>
      </c>
      <c r="M58" s="38">
        <v>6.8481999999999994</v>
      </c>
      <c r="N58" s="38">
        <v>7.3622999999999994</v>
      </c>
      <c r="O58" s="38">
        <v>7.1876999999999995</v>
      </c>
      <c r="P58" s="38">
        <v>6.9451999999999998</v>
      </c>
      <c r="Q58" s="38">
        <v>4.4425999999999997</v>
      </c>
      <c r="R58" s="38">
        <v>4.8791000000000002</v>
      </c>
      <c r="S58" s="38">
        <v>5.6066000000000003</v>
      </c>
      <c r="T58" s="38">
        <v>5.82</v>
      </c>
      <c r="U58" s="38">
        <v>6.9063999999999997</v>
      </c>
      <c r="V58" s="38">
        <v>6.5571999999999999</v>
      </c>
      <c r="W58" s="38">
        <v>7.4398999999999997</v>
      </c>
      <c r="X58" s="38">
        <v>7.3817000000000004</v>
      </c>
      <c r="Y58" s="38">
        <v>4.2873999999999999</v>
      </c>
      <c r="Z58" s="38">
        <v>6.5571999999999999</v>
      </c>
      <c r="AA58" s="38">
        <v>0.38800000000000001</v>
      </c>
      <c r="AB58" s="38">
        <v>5.6842000000000006</v>
      </c>
      <c r="AC58" s="38">
        <v>6.4602000000000004</v>
      </c>
      <c r="AD58" s="38">
        <v>6.4504999999999999</v>
      </c>
      <c r="AE58" s="38">
        <v>6.9355000000000002</v>
      </c>
      <c r="AF58" s="38">
        <v>6.1788999999999996</v>
      </c>
    </row>
    <row r="59" spans="1:32" x14ac:dyDescent="0.25">
      <c r="A59" s="30">
        <v>57</v>
      </c>
      <c r="B59" s="38">
        <v>3.1815999999999995</v>
      </c>
      <c r="C59" s="38">
        <v>5.8781999999999996</v>
      </c>
      <c r="D59" s="38">
        <v>5.5484</v>
      </c>
      <c r="E59" s="38">
        <v>5.9460999999999995</v>
      </c>
      <c r="F59" s="38">
        <v>5.6066000000000003</v>
      </c>
      <c r="G59" s="38">
        <v>5.1021999999999998</v>
      </c>
      <c r="H59" s="38">
        <v>3.0749</v>
      </c>
      <c r="I59" s="38">
        <v>3.6957</v>
      </c>
      <c r="J59" s="38">
        <v>1.7945</v>
      </c>
      <c r="K59" s="38">
        <v>4.4717000000000002</v>
      </c>
      <c r="L59" s="38">
        <v>2.8033000000000001</v>
      </c>
      <c r="M59" s="38">
        <v>6.4602000000000004</v>
      </c>
      <c r="N59" s="38">
        <v>7.0518999999999998</v>
      </c>
      <c r="O59" s="38">
        <v>6.7706</v>
      </c>
      <c r="P59" s="38">
        <v>6.6250999999999998</v>
      </c>
      <c r="Q59" s="38">
        <v>4.2000999999999999</v>
      </c>
      <c r="R59" s="38">
        <v>5.9460999999999995</v>
      </c>
      <c r="S59" s="38">
        <v>7.3041</v>
      </c>
      <c r="T59" s="38">
        <v>6.1109999999999998</v>
      </c>
      <c r="U59" s="38">
        <v>6.5571999999999999</v>
      </c>
      <c r="V59" s="38">
        <v>6.4602000000000004</v>
      </c>
      <c r="W59" s="38">
        <v>7.0809999999999995</v>
      </c>
      <c r="X59" s="38">
        <v>7.3041</v>
      </c>
      <c r="Y59" s="38">
        <v>3.2397999999999998</v>
      </c>
      <c r="Z59" s="38">
        <v>7.0518999999999998</v>
      </c>
      <c r="AA59" s="38">
        <v>1.4161999999999999</v>
      </c>
      <c r="AB59" s="38">
        <v>5.9655000000000005</v>
      </c>
      <c r="AC59" s="38">
        <v>6.1692</v>
      </c>
      <c r="AD59" s="38">
        <v>6.2565</v>
      </c>
      <c r="AE59" s="38">
        <v>6.6250999999999998</v>
      </c>
      <c r="AF59" s="38">
        <v>5.9072999999999993</v>
      </c>
    </row>
    <row r="60" spans="1:32" x14ac:dyDescent="0.25">
      <c r="A60" s="30">
        <v>58</v>
      </c>
      <c r="B60" s="38">
        <v>4.3940999999999999</v>
      </c>
      <c r="C60" s="38">
        <v>5.6842000000000006</v>
      </c>
      <c r="D60" s="38">
        <v>5.1604000000000001</v>
      </c>
      <c r="E60" s="38">
        <v>5.4901999999999997</v>
      </c>
      <c r="F60" s="38">
        <v>5.2282999999999999</v>
      </c>
      <c r="G60" s="38">
        <v>5.6259999999999994</v>
      </c>
      <c r="H60" s="38">
        <v>3.1330999999999998</v>
      </c>
      <c r="I60" s="38">
        <v>6.1594999999999995</v>
      </c>
      <c r="J60" s="38">
        <v>0.9506</v>
      </c>
      <c r="K60" s="38">
        <v>5.9557999999999991</v>
      </c>
      <c r="L60" s="38">
        <v>2.2697999999999996</v>
      </c>
      <c r="M60" s="38">
        <v>5.8879000000000001</v>
      </c>
      <c r="N60" s="38">
        <v>6.6542000000000003</v>
      </c>
      <c r="O60" s="38">
        <v>6.5087000000000002</v>
      </c>
      <c r="P60" s="38">
        <v>6.5183999999999997</v>
      </c>
      <c r="Q60" s="38">
        <v>5.6551</v>
      </c>
      <c r="R60" s="38">
        <v>7.6823999999999995</v>
      </c>
      <c r="S60" s="38">
        <v>6.5571999999999999</v>
      </c>
      <c r="T60" s="38">
        <v>7.1101000000000001</v>
      </c>
      <c r="U60" s="38">
        <v>6.4116999999999997</v>
      </c>
      <c r="V60" s="38">
        <v>6.5862999999999996</v>
      </c>
      <c r="W60" s="38">
        <v>6.4214000000000002</v>
      </c>
      <c r="X60" s="38">
        <v>6.4116999999999997</v>
      </c>
      <c r="Y60" s="38">
        <v>2.0854999999999997</v>
      </c>
      <c r="Z60" s="38">
        <v>6.6347999999999994</v>
      </c>
      <c r="AA60" s="38">
        <v>2.8323999999999998</v>
      </c>
      <c r="AB60" s="38">
        <v>5.8685</v>
      </c>
      <c r="AC60" s="38">
        <v>5.6066000000000003</v>
      </c>
      <c r="AD60" s="38">
        <v>6.0140000000000002</v>
      </c>
      <c r="AE60" s="38">
        <v>6.2468000000000004</v>
      </c>
      <c r="AF60" s="38">
        <v>4.9857999999999993</v>
      </c>
    </row>
    <row r="61" spans="1:32" x14ac:dyDescent="0.25">
      <c r="A61" s="30">
        <v>59</v>
      </c>
      <c r="B61" s="38">
        <v>3.5016999999999996</v>
      </c>
      <c r="C61" s="38">
        <v>5.3446999999999996</v>
      </c>
      <c r="D61" s="38">
        <v>4.8014999999999999</v>
      </c>
      <c r="E61" s="38">
        <v>5.0052000000000003</v>
      </c>
      <c r="F61" s="38">
        <v>5.0343</v>
      </c>
      <c r="G61" s="38">
        <v>4.9567000000000005</v>
      </c>
      <c r="H61" s="38">
        <v>2.4055999999999997</v>
      </c>
      <c r="I61" s="38">
        <v>5.6647999999999996</v>
      </c>
      <c r="J61" s="38">
        <v>0.26190000000000002</v>
      </c>
      <c r="K61" s="38">
        <v>6.3534999999999995</v>
      </c>
      <c r="L61" s="38">
        <v>1.1931</v>
      </c>
      <c r="M61" s="38">
        <v>5.635699999999999</v>
      </c>
      <c r="N61" s="38">
        <v>6.2468000000000004</v>
      </c>
      <c r="O61" s="38">
        <v>6.1692</v>
      </c>
      <c r="P61" s="38">
        <v>6.0915999999999997</v>
      </c>
      <c r="Q61" s="38">
        <v>3.4531999999999998</v>
      </c>
      <c r="R61" s="38">
        <v>6.4214000000000002</v>
      </c>
      <c r="S61" s="38">
        <v>4.6366000000000005</v>
      </c>
      <c r="T61" s="38">
        <v>6.0915999999999997</v>
      </c>
      <c r="U61" s="38">
        <v>6.0236999999999998</v>
      </c>
      <c r="V61" s="38">
        <v>6.0430999999999999</v>
      </c>
      <c r="W61" s="38">
        <v>6.5862999999999996</v>
      </c>
      <c r="X61" s="38">
        <v>6.4602000000000004</v>
      </c>
      <c r="Y61" s="38">
        <v>1.0379</v>
      </c>
      <c r="Z61" s="38">
        <v>6.0915999999999997</v>
      </c>
      <c r="AA61" s="38">
        <v>0.67899999999999994</v>
      </c>
      <c r="AB61" s="38">
        <v>5.335</v>
      </c>
      <c r="AC61" s="38">
        <v>5.3058999999999994</v>
      </c>
      <c r="AD61" s="38">
        <v>5.6551</v>
      </c>
      <c r="AE61" s="38">
        <v>5.8587999999999996</v>
      </c>
      <c r="AF61" s="38">
        <v>5.7520999999999995</v>
      </c>
    </row>
    <row r="62" spans="1:32" x14ac:dyDescent="0.25">
      <c r="A62" s="30">
        <v>60</v>
      </c>
      <c r="B62" s="38">
        <v>3.0554999999999999</v>
      </c>
      <c r="C62" s="38">
        <v>5.0343</v>
      </c>
      <c r="D62" s="38">
        <v>4.4523000000000001</v>
      </c>
      <c r="E62" s="38">
        <v>4.7238999999999995</v>
      </c>
      <c r="F62" s="38">
        <v>4.6268999999999991</v>
      </c>
      <c r="G62" s="38">
        <v>4.6851000000000003</v>
      </c>
      <c r="H62" s="38">
        <v>3.8509000000000002</v>
      </c>
      <c r="I62" s="38">
        <v>5.2477</v>
      </c>
      <c r="J62" s="38">
        <v>8.7299999999999989E-2</v>
      </c>
      <c r="K62" s="38">
        <v>5.4513999999999996</v>
      </c>
      <c r="L62" s="38">
        <v>1.94</v>
      </c>
      <c r="M62" s="38">
        <v>5.1215999999999999</v>
      </c>
      <c r="N62" s="38">
        <v>5.7908999999999997</v>
      </c>
      <c r="O62" s="38">
        <v>5.6551</v>
      </c>
      <c r="P62" s="38">
        <v>5.4998999999999993</v>
      </c>
      <c r="Q62" s="38">
        <v>2.8323999999999998</v>
      </c>
      <c r="R62" s="38">
        <v>3.0360999999999998</v>
      </c>
      <c r="S62" s="38">
        <v>3.4240999999999997</v>
      </c>
      <c r="T62" s="38">
        <v>3.7151000000000001</v>
      </c>
      <c r="U62" s="38">
        <v>0</v>
      </c>
      <c r="V62" s="38">
        <v>5.5289999999999999</v>
      </c>
      <c r="W62" s="38">
        <v>6.2273999999999994</v>
      </c>
      <c r="X62" s="38">
        <v>5.5193000000000003</v>
      </c>
      <c r="Y62" s="38">
        <v>1.0864</v>
      </c>
      <c r="Z62" s="38">
        <v>5.1215999999999999</v>
      </c>
      <c r="AA62" s="38">
        <v>0.11639999999999999</v>
      </c>
      <c r="AB62" s="38">
        <v>5.5581000000000005</v>
      </c>
      <c r="AC62" s="38">
        <v>5.1506999999999996</v>
      </c>
      <c r="AD62" s="38">
        <v>5.2768000000000006</v>
      </c>
      <c r="AE62" s="38">
        <v>5.4611000000000001</v>
      </c>
      <c r="AF62" s="38">
        <v>5.3738000000000001</v>
      </c>
    </row>
    <row r="63" spans="1:32" x14ac:dyDescent="0.25">
      <c r="A63" s="30">
        <v>61</v>
      </c>
      <c r="B63" s="38">
        <v>2.7547999999999999</v>
      </c>
      <c r="C63" s="38">
        <v>4.5783999999999994</v>
      </c>
      <c r="D63" s="38">
        <v>4.0545999999999998</v>
      </c>
      <c r="E63" s="38">
        <v>4.1322000000000001</v>
      </c>
      <c r="F63" s="38">
        <v>4.1516000000000002</v>
      </c>
      <c r="G63" s="38">
        <v>3.7538999999999998</v>
      </c>
      <c r="H63" s="38">
        <v>4.1516000000000002</v>
      </c>
      <c r="I63" s="38">
        <v>4.8209</v>
      </c>
      <c r="J63" s="38">
        <v>2.9099999999999997E-2</v>
      </c>
      <c r="K63" s="38">
        <v>5.3543999999999992</v>
      </c>
      <c r="L63" s="38">
        <v>4.0739999999999998</v>
      </c>
      <c r="M63" s="38">
        <v>4.1612999999999998</v>
      </c>
      <c r="N63" s="38">
        <v>5.2573999999999996</v>
      </c>
      <c r="O63" s="38">
        <v>5.1700999999999997</v>
      </c>
      <c r="P63" s="38">
        <v>5.1797999999999993</v>
      </c>
      <c r="Q63" s="38">
        <v>3.8509000000000002</v>
      </c>
      <c r="R63" s="38">
        <v>4.6171999999999995</v>
      </c>
      <c r="S63" s="38">
        <v>1.8720999999999999</v>
      </c>
      <c r="T63" s="38">
        <v>3.3853</v>
      </c>
      <c r="U63" s="38">
        <v>4.5298999999999996</v>
      </c>
      <c r="V63" s="38">
        <v>4.9954999999999998</v>
      </c>
      <c r="W63" s="38">
        <v>5.7229999999999999</v>
      </c>
      <c r="X63" s="38">
        <v>5.5678000000000001</v>
      </c>
      <c r="Y63" s="38">
        <v>0.89239999999999997</v>
      </c>
      <c r="Z63" s="38">
        <v>4.8791000000000002</v>
      </c>
      <c r="AA63" s="38">
        <v>0.57229999999999992</v>
      </c>
      <c r="AB63" s="38">
        <v>5.0827999999999998</v>
      </c>
      <c r="AC63" s="38">
        <v>4.8403</v>
      </c>
      <c r="AD63" s="38">
        <v>4.8596999999999992</v>
      </c>
      <c r="AE63" s="38">
        <v>4.9567000000000005</v>
      </c>
      <c r="AF63" s="38">
        <v>4.6656999999999993</v>
      </c>
    </row>
    <row r="64" spans="1:32" x14ac:dyDescent="0.25">
      <c r="A64" s="30">
        <v>62</v>
      </c>
      <c r="B64" s="38">
        <v>3.1040000000000001</v>
      </c>
      <c r="C64" s="38">
        <v>4.1612999999999998</v>
      </c>
      <c r="D64" s="38">
        <v>3.6181000000000001</v>
      </c>
      <c r="E64" s="38">
        <v>3.6957</v>
      </c>
      <c r="F64" s="38">
        <v>3.6374999999999997</v>
      </c>
      <c r="G64" s="38">
        <v>3.5987</v>
      </c>
      <c r="H64" s="38">
        <v>4.1516000000000002</v>
      </c>
      <c r="I64" s="38">
        <v>4.3358999999999996</v>
      </c>
      <c r="J64" s="38">
        <v>-9.7000000000000003E-3</v>
      </c>
      <c r="K64" s="38">
        <v>4.6753999999999998</v>
      </c>
      <c r="L64" s="38">
        <v>3.3755999999999999</v>
      </c>
      <c r="M64" s="38">
        <v>2.1728000000000001</v>
      </c>
      <c r="N64" s="38">
        <v>4.7141999999999999</v>
      </c>
      <c r="O64" s="38">
        <v>4.5783999999999994</v>
      </c>
      <c r="P64" s="38">
        <v>3.8896999999999995</v>
      </c>
      <c r="Q64" s="38">
        <v>4.2970999999999995</v>
      </c>
      <c r="R64" s="38">
        <v>4.2000999999999999</v>
      </c>
      <c r="S64" s="38">
        <v>2.2504</v>
      </c>
      <c r="T64" s="38">
        <v>2.2891999999999997</v>
      </c>
      <c r="U64" s="38">
        <v>4.5590000000000002</v>
      </c>
      <c r="V64" s="38">
        <v>4.5395999999999992</v>
      </c>
      <c r="W64" s="38">
        <v>5.1894999999999998</v>
      </c>
      <c r="X64" s="38">
        <v>4.9664000000000001</v>
      </c>
      <c r="Y64" s="38">
        <v>0.83419999999999994</v>
      </c>
      <c r="Z64" s="38">
        <v>4.5007999999999999</v>
      </c>
      <c r="AA64" s="38">
        <v>0.41709999999999997</v>
      </c>
      <c r="AB64" s="38">
        <v>4.2292000000000005</v>
      </c>
      <c r="AC64" s="38">
        <v>4.4037999999999995</v>
      </c>
      <c r="AD64" s="38">
        <v>4.3940999999999999</v>
      </c>
      <c r="AE64" s="38">
        <v>4.4329000000000001</v>
      </c>
      <c r="AF64" s="38">
        <v>4.4717000000000002</v>
      </c>
    </row>
    <row r="65" spans="1:32" x14ac:dyDescent="0.25">
      <c r="A65" s="30">
        <v>63</v>
      </c>
      <c r="B65" s="38">
        <v>2.6771999999999996</v>
      </c>
      <c r="C65" s="38">
        <v>3.5987</v>
      </c>
      <c r="D65" s="38">
        <v>3.2397999999999998</v>
      </c>
      <c r="E65" s="38">
        <v>3.2009999999999996</v>
      </c>
      <c r="F65" s="38">
        <v>3.1913</v>
      </c>
      <c r="G65" s="38">
        <v>3.1913</v>
      </c>
      <c r="H65" s="38">
        <v>3.2591999999999999</v>
      </c>
      <c r="I65" s="38">
        <v>3.6084000000000001</v>
      </c>
      <c r="J65" s="38">
        <v>1.9400000000000001E-2</v>
      </c>
      <c r="K65" s="38">
        <v>2.2504</v>
      </c>
      <c r="L65" s="38">
        <v>2.6675</v>
      </c>
      <c r="M65" s="38">
        <v>2.2212999999999998</v>
      </c>
      <c r="N65" s="38">
        <v>4.2292000000000005</v>
      </c>
      <c r="O65" s="38">
        <v>3.9964</v>
      </c>
      <c r="P65" s="38">
        <v>3.2883</v>
      </c>
      <c r="Q65" s="38">
        <v>5.2865000000000002</v>
      </c>
      <c r="R65" s="38">
        <v>3.5404999999999998</v>
      </c>
      <c r="S65" s="38">
        <v>1.1252</v>
      </c>
      <c r="T65" s="38">
        <v>4.3552999999999997</v>
      </c>
      <c r="U65" s="38">
        <v>4.0255000000000001</v>
      </c>
      <c r="V65" s="38">
        <v>3.9964</v>
      </c>
      <c r="W65" s="38">
        <v>4.7336</v>
      </c>
      <c r="X65" s="38">
        <v>4.5105000000000004</v>
      </c>
      <c r="Y65" s="38">
        <v>0.91179999999999994</v>
      </c>
      <c r="Z65" s="38">
        <v>1.7654000000000001</v>
      </c>
      <c r="AA65" s="38">
        <v>4.8500000000000001E-2</v>
      </c>
      <c r="AB65" s="38">
        <v>2.7353999999999998</v>
      </c>
      <c r="AC65" s="38">
        <v>3.7927</v>
      </c>
      <c r="AD65" s="38">
        <v>3.88</v>
      </c>
      <c r="AE65" s="38">
        <v>3.9091</v>
      </c>
      <c r="AF65" s="38">
        <v>3.8024</v>
      </c>
    </row>
    <row r="66" spans="1:32" x14ac:dyDescent="0.25">
      <c r="A66" s="30">
        <v>64</v>
      </c>
      <c r="B66" s="38">
        <v>2.0078999999999998</v>
      </c>
      <c r="C66" s="38">
        <v>3.0846</v>
      </c>
      <c r="D66" s="38">
        <v>2.7839</v>
      </c>
      <c r="E66" s="38">
        <v>2.8712</v>
      </c>
      <c r="F66" s="38">
        <v>2.6965999999999997</v>
      </c>
      <c r="G66" s="38">
        <v>2.6965999999999997</v>
      </c>
      <c r="H66" s="38">
        <v>2.6092999999999997</v>
      </c>
      <c r="I66" s="38">
        <v>3.1330999999999998</v>
      </c>
      <c r="J66" s="38">
        <v>0.16490000000000002</v>
      </c>
      <c r="K66" s="38">
        <v>1.4646999999999999</v>
      </c>
      <c r="L66" s="38">
        <v>2.0564</v>
      </c>
      <c r="M66" s="38">
        <v>1.9205999999999999</v>
      </c>
      <c r="N66" s="38">
        <v>3.589</v>
      </c>
      <c r="O66" s="38">
        <v>3.492</v>
      </c>
      <c r="P66" s="38">
        <v>1.9496999999999998</v>
      </c>
      <c r="Q66" s="38">
        <v>3.2786</v>
      </c>
      <c r="R66" s="38">
        <v>3.8703000000000003</v>
      </c>
      <c r="S66" s="38">
        <v>0.76629999999999998</v>
      </c>
      <c r="T66" s="38">
        <v>5.5871999999999993</v>
      </c>
      <c r="U66" s="38">
        <v>2.4734999999999996</v>
      </c>
      <c r="V66" s="38">
        <v>3.5695999999999999</v>
      </c>
      <c r="W66" s="38">
        <v>3.7927</v>
      </c>
      <c r="X66" s="38">
        <v>4.0351999999999997</v>
      </c>
      <c r="Y66" s="38">
        <v>0.98939999999999995</v>
      </c>
      <c r="Z66" s="38">
        <v>1.1348999999999998</v>
      </c>
      <c r="AA66" s="38">
        <v>0.37830000000000003</v>
      </c>
      <c r="AB66" s="38">
        <v>2.3473999999999999</v>
      </c>
      <c r="AC66" s="38">
        <v>3.3173999999999997</v>
      </c>
      <c r="AD66" s="38">
        <v>3.3271000000000002</v>
      </c>
      <c r="AE66" s="38">
        <v>3.395</v>
      </c>
      <c r="AF66" s="38">
        <v>3.2107000000000001</v>
      </c>
    </row>
    <row r="67" spans="1:32" x14ac:dyDescent="0.25">
      <c r="A67" s="30">
        <v>65</v>
      </c>
      <c r="B67" s="38">
        <v>1.2901</v>
      </c>
      <c r="C67" s="38">
        <v>2.4540999999999999</v>
      </c>
      <c r="D67" s="38">
        <v>2.2115999999999998</v>
      </c>
      <c r="E67" s="38">
        <v>2.2697999999999996</v>
      </c>
      <c r="F67" s="38">
        <v>2.1436999999999999</v>
      </c>
      <c r="G67" s="38">
        <v>2.1436999999999999</v>
      </c>
      <c r="H67" s="38">
        <v>1.8720999999999999</v>
      </c>
      <c r="I67" s="38">
        <v>2.6384000000000003</v>
      </c>
      <c r="J67" s="38">
        <v>0.67899999999999994</v>
      </c>
      <c r="K67" s="38">
        <v>1.6878</v>
      </c>
      <c r="L67" s="38">
        <v>2.9681999999999999</v>
      </c>
      <c r="M67" s="38">
        <v>1.4841</v>
      </c>
      <c r="N67" s="38">
        <v>2.9390999999999998</v>
      </c>
      <c r="O67" s="38">
        <v>2.91</v>
      </c>
      <c r="P67" s="38">
        <v>1.6586999999999998</v>
      </c>
      <c r="Q67" s="38">
        <v>3.7732999999999999</v>
      </c>
      <c r="R67" s="38">
        <v>2.3765000000000001</v>
      </c>
      <c r="S67" s="38">
        <v>0.50439999999999996</v>
      </c>
      <c r="T67" s="38">
        <v>3.7538999999999998</v>
      </c>
      <c r="U67" s="38">
        <v>0.57229999999999992</v>
      </c>
      <c r="V67" s="38">
        <v>3.0554999999999999</v>
      </c>
      <c r="W67" s="38">
        <v>3.2786</v>
      </c>
      <c r="X67" s="38">
        <v>3.3755999999999999</v>
      </c>
      <c r="Y67" s="38">
        <v>1.1931</v>
      </c>
      <c r="Z67" s="38">
        <v>1.1348999999999998</v>
      </c>
      <c r="AA67" s="38">
        <v>0.38800000000000001</v>
      </c>
      <c r="AB67" s="38">
        <v>1.9982</v>
      </c>
      <c r="AC67" s="38">
        <v>2.7742</v>
      </c>
      <c r="AD67" s="38">
        <v>2.8033000000000001</v>
      </c>
      <c r="AE67" s="38">
        <v>2.8033000000000001</v>
      </c>
      <c r="AF67" s="38">
        <v>2.6092999999999997</v>
      </c>
    </row>
    <row r="68" spans="1:32" x14ac:dyDescent="0.25">
      <c r="A68" s="30">
        <v>66</v>
      </c>
      <c r="B68" s="38">
        <v>0.68869999999999998</v>
      </c>
      <c r="C68" s="38">
        <v>1.7654000000000001</v>
      </c>
      <c r="D68" s="38">
        <v>1.6295999999999999</v>
      </c>
      <c r="E68" s="38">
        <v>1.7168999999999999</v>
      </c>
      <c r="F68" s="38">
        <v>1.5907999999999998</v>
      </c>
      <c r="G68" s="38">
        <v>1.7072000000000001</v>
      </c>
      <c r="H68" s="38">
        <v>1.5228999999999999</v>
      </c>
      <c r="I68" s="38">
        <v>1.9690999999999999</v>
      </c>
      <c r="J68" s="38">
        <v>1.4646999999999999</v>
      </c>
      <c r="K68" s="38">
        <v>2.2601</v>
      </c>
      <c r="L68" s="38">
        <v>3.4823</v>
      </c>
      <c r="M68" s="38">
        <v>1.2027999999999999</v>
      </c>
      <c r="N68" s="38">
        <v>1.4161999999999999</v>
      </c>
      <c r="O68" s="38">
        <v>2.3765000000000001</v>
      </c>
      <c r="P68" s="38">
        <v>2.1631</v>
      </c>
      <c r="Q68" s="38">
        <v>1.6101999999999999</v>
      </c>
      <c r="R68" s="38">
        <v>0.71779999999999999</v>
      </c>
      <c r="S68" s="38">
        <v>0.38800000000000001</v>
      </c>
      <c r="T68" s="38">
        <v>3.1330999999999998</v>
      </c>
      <c r="U68" s="38">
        <v>2.4734999999999996</v>
      </c>
      <c r="V68" s="38">
        <v>2.4928999999999997</v>
      </c>
      <c r="W68" s="38">
        <v>2.6675</v>
      </c>
      <c r="X68" s="38">
        <v>2.2406999999999999</v>
      </c>
      <c r="Y68" s="38">
        <v>1.2513000000000001</v>
      </c>
      <c r="Z68" s="38">
        <v>1.1252</v>
      </c>
      <c r="AA68" s="38">
        <v>0.14549999999999999</v>
      </c>
      <c r="AB68" s="38">
        <v>1.8526999999999998</v>
      </c>
      <c r="AC68" s="38">
        <v>2.2504</v>
      </c>
      <c r="AD68" s="38">
        <v>2.2989000000000002</v>
      </c>
      <c r="AE68" s="38">
        <v>1.7265999999999999</v>
      </c>
      <c r="AF68" s="38">
        <v>2.1631</v>
      </c>
    </row>
    <row r="69" spans="1:32" x14ac:dyDescent="0.25">
      <c r="A69" s="30">
        <v>67</v>
      </c>
      <c r="B69" s="38">
        <v>0.96029999999999993</v>
      </c>
      <c r="C69" s="38">
        <v>1.3482999999999998</v>
      </c>
      <c r="D69" s="38">
        <v>1.2998000000000001</v>
      </c>
      <c r="E69" s="38">
        <v>1.5035000000000001</v>
      </c>
      <c r="F69" s="38">
        <v>1.2513000000000001</v>
      </c>
      <c r="G69" s="38">
        <v>1.3385999999999998</v>
      </c>
      <c r="H69" s="38">
        <v>1.2901</v>
      </c>
      <c r="I69" s="38">
        <v>1.3967999999999998</v>
      </c>
      <c r="J69" s="38">
        <v>0.55289999999999995</v>
      </c>
      <c r="K69" s="38">
        <v>2.4734999999999996</v>
      </c>
      <c r="L69" s="38">
        <v>2.5219999999999998</v>
      </c>
      <c r="M69" s="38">
        <v>0.84389999999999998</v>
      </c>
      <c r="N69" s="38">
        <v>0.79539999999999988</v>
      </c>
      <c r="O69" s="38">
        <v>1.8817999999999999</v>
      </c>
      <c r="P69" s="38">
        <v>2.3571</v>
      </c>
      <c r="Q69" s="38">
        <v>1.2027999999999999</v>
      </c>
      <c r="R69" s="38">
        <v>0.54320000000000002</v>
      </c>
      <c r="S69" s="38">
        <v>0.23279999999999998</v>
      </c>
      <c r="T69" s="38">
        <v>3.1815999999999995</v>
      </c>
      <c r="U69" s="38">
        <v>2.2504</v>
      </c>
      <c r="V69" s="38">
        <v>1.9496999999999998</v>
      </c>
      <c r="W69" s="38">
        <v>1.7363</v>
      </c>
      <c r="X69" s="38">
        <v>2.0078999999999998</v>
      </c>
      <c r="Y69" s="38">
        <v>1.1931</v>
      </c>
      <c r="Z69" s="38">
        <v>1.2804</v>
      </c>
      <c r="AA69" s="38">
        <v>9.7000000000000003E-2</v>
      </c>
      <c r="AB69" s="38">
        <v>1.552</v>
      </c>
      <c r="AC69" s="38">
        <v>1.7847999999999999</v>
      </c>
      <c r="AD69" s="38">
        <v>1.8526999999999998</v>
      </c>
      <c r="AE69" s="38">
        <v>1.0185</v>
      </c>
      <c r="AF69" s="38">
        <v>1.5423</v>
      </c>
    </row>
    <row r="70" spans="1:32" x14ac:dyDescent="0.25">
      <c r="A70" s="30">
        <v>68</v>
      </c>
      <c r="B70" s="38">
        <v>1.0476000000000001</v>
      </c>
      <c r="C70" s="38">
        <v>1.0379</v>
      </c>
      <c r="D70" s="38">
        <v>0.96029999999999993</v>
      </c>
      <c r="E70" s="38">
        <v>1.1348999999999998</v>
      </c>
      <c r="F70" s="38">
        <v>0.93119999999999992</v>
      </c>
      <c r="G70" s="38">
        <v>0.97970000000000002</v>
      </c>
      <c r="H70" s="38">
        <v>0.86329999999999996</v>
      </c>
      <c r="I70" s="38">
        <v>0.97970000000000002</v>
      </c>
      <c r="J70" s="38">
        <v>0.94089999999999996</v>
      </c>
      <c r="K70" s="38">
        <v>1.9205999999999999</v>
      </c>
      <c r="L70" s="38">
        <v>1.5714000000000001</v>
      </c>
      <c r="M70" s="38">
        <v>0.72750000000000004</v>
      </c>
      <c r="N70" s="38">
        <v>0.26190000000000002</v>
      </c>
      <c r="O70" s="38">
        <v>1.2706999999999999</v>
      </c>
      <c r="P70" s="38">
        <v>2.3473999999999999</v>
      </c>
      <c r="Q70" s="38">
        <v>0.84389999999999998</v>
      </c>
      <c r="R70" s="38">
        <v>0.30069999999999997</v>
      </c>
      <c r="S70" s="38">
        <v>0.4753</v>
      </c>
      <c r="T70" s="38">
        <v>1.8042</v>
      </c>
      <c r="U70" s="38">
        <v>1.3774</v>
      </c>
      <c r="V70" s="38">
        <v>1.4841</v>
      </c>
      <c r="W70" s="38">
        <v>0.30069999999999997</v>
      </c>
      <c r="X70" s="38">
        <v>1.5228999999999999</v>
      </c>
      <c r="Y70" s="38">
        <v>0.63049999999999995</v>
      </c>
      <c r="Z70" s="38">
        <v>1.2124999999999999</v>
      </c>
      <c r="AA70" s="38">
        <v>0.31040000000000001</v>
      </c>
      <c r="AB70" s="38">
        <v>1.1445999999999998</v>
      </c>
      <c r="AC70" s="38">
        <v>0.98939999999999995</v>
      </c>
      <c r="AD70" s="38">
        <v>1.3579999999999999</v>
      </c>
      <c r="AE70" s="38">
        <v>0.70809999999999995</v>
      </c>
      <c r="AF70" s="38">
        <v>1.2706999999999999</v>
      </c>
    </row>
    <row r="71" spans="1:32" x14ac:dyDescent="0.25">
      <c r="A71" s="30">
        <v>69</v>
      </c>
      <c r="B71" s="38">
        <v>0.67899999999999994</v>
      </c>
      <c r="C71" s="38">
        <v>0.73719999999999997</v>
      </c>
      <c r="D71" s="38">
        <v>0.69839999999999991</v>
      </c>
      <c r="E71" s="38">
        <v>0.82450000000000001</v>
      </c>
      <c r="F71" s="38">
        <v>0.57229999999999992</v>
      </c>
      <c r="G71" s="38">
        <v>0.57229999999999992</v>
      </c>
      <c r="H71" s="38">
        <v>0.56259999999999999</v>
      </c>
      <c r="I71" s="38">
        <v>0.62080000000000002</v>
      </c>
      <c r="J71" s="38">
        <v>1.1348999999999998</v>
      </c>
      <c r="K71" s="38">
        <v>0.9506</v>
      </c>
      <c r="L71" s="38">
        <v>1.0669999999999999</v>
      </c>
      <c r="M71" s="38">
        <v>0.37830000000000003</v>
      </c>
      <c r="N71" s="38">
        <v>0.42680000000000001</v>
      </c>
      <c r="O71" s="38">
        <v>1.2027999999999999</v>
      </c>
      <c r="P71" s="38">
        <v>1.746</v>
      </c>
      <c r="Q71" s="38">
        <v>0.52380000000000004</v>
      </c>
      <c r="R71" s="38">
        <v>0.19400000000000001</v>
      </c>
      <c r="S71" s="38">
        <v>0.46559999999999996</v>
      </c>
      <c r="T71" s="38">
        <v>0.73719999999999997</v>
      </c>
      <c r="U71" s="38">
        <v>1.2804</v>
      </c>
      <c r="V71" s="38">
        <v>1.0573000000000001</v>
      </c>
      <c r="W71" s="38">
        <v>0.29099999999999998</v>
      </c>
      <c r="X71" s="38">
        <v>1.0669999999999999</v>
      </c>
      <c r="Y71" s="38">
        <v>0.18429999999999999</v>
      </c>
      <c r="Z71" s="38">
        <v>0.79539999999999988</v>
      </c>
      <c r="AA71" s="38">
        <v>0.22309999999999999</v>
      </c>
      <c r="AB71" s="38">
        <v>0.86329999999999996</v>
      </c>
      <c r="AC71" s="38">
        <v>0.23279999999999998</v>
      </c>
      <c r="AD71" s="38">
        <v>0.96029999999999993</v>
      </c>
      <c r="AE71" s="38">
        <v>0.48499999999999999</v>
      </c>
      <c r="AF71" s="38">
        <v>0.92149999999999999</v>
      </c>
    </row>
    <row r="72" spans="1:32" x14ac:dyDescent="0.25">
      <c r="A72" s="30">
        <v>70</v>
      </c>
      <c r="B72" s="38">
        <v>0.21340000000000001</v>
      </c>
      <c r="C72" s="38">
        <v>0.34919999999999995</v>
      </c>
      <c r="D72" s="38">
        <v>0.3201</v>
      </c>
      <c r="E72" s="38">
        <v>0.28129999999999999</v>
      </c>
      <c r="F72" s="38">
        <v>0.25219999999999998</v>
      </c>
      <c r="G72" s="38">
        <v>0.25219999999999998</v>
      </c>
      <c r="H72" s="38">
        <v>0.37830000000000003</v>
      </c>
      <c r="I72" s="38">
        <v>0.46559999999999996</v>
      </c>
      <c r="J72" s="38">
        <v>0.75660000000000005</v>
      </c>
      <c r="K72" s="38">
        <v>0.20369999999999999</v>
      </c>
      <c r="L72" s="38">
        <v>0.61109999999999998</v>
      </c>
      <c r="M72" s="38">
        <v>0.26190000000000002</v>
      </c>
      <c r="N72" s="38">
        <v>0.79539999999999988</v>
      </c>
      <c r="O72" s="38">
        <v>1.1154999999999999</v>
      </c>
      <c r="P72" s="38">
        <v>0.97970000000000002</v>
      </c>
      <c r="Q72" s="38">
        <v>0.53349999999999997</v>
      </c>
      <c r="R72" s="38">
        <v>0.16490000000000002</v>
      </c>
      <c r="S72" s="38">
        <v>0.18429999999999999</v>
      </c>
      <c r="T72" s="38">
        <v>0.62080000000000002</v>
      </c>
      <c r="U72" s="38">
        <v>0.76629999999999998</v>
      </c>
      <c r="V72" s="38">
        <v>0.70809999999999995</v>
      </c>
      <c r="W72" s="38">
        <v>0.21340000000000001</v>
      </c>
      <c r="X72" s="38">
        <v>0.68869999999999998</v>
      </c>
      <c r="Y72" s="38">
        <v>0.18429999999999999</v>
      </c>
      <c r="Z72" s="38">
        <v>0.60139999999999993</v>
      </c>
      <c r="AA72" s="38">
        <v>0.1358</v>
      </c>
      <c r="AB72" s="38">
        <v>0.61109999999999998</v>
      </c>
      <c r="AC72" s="38">
        <v>0.14549999999999999</v>
      </c>
      <c r="AD72" s="38">
        <v>0.60139999999999993</v>
      </c>
      <c r="AE72" s="38">
        <v>0.19400000000000001</v>
      </c>
      <c r="AF72" s="38">
        <v>0.32980000000000004</v>
      </c>
    </row>
    <row r="73" spans="1:32" x14ac:dyDescent="0.25">
      <c r="A73" s="30">
        <v>71</v>
      </c>
      <c r="B73" s="38">
        <v>0.14549999999999999</v>
      </c>
      <c r="C73" s="38">
        <v>0.20369999999999999</v>
      </c>
      <c r="D73" s="38">
        <v>0.23279999999999998</v>
      </c>
      <c r="E73" s="38">
        <v>0.14549999999999999</v>
      </c>
      <c r="F73" s="38">
        <v>0.26190000000000002</v>
      </c>
      <c r="G73" s="38">
        <v>0.26190000000000002</v>
      </c>
      <c r="H73" s="38">
        <v>0.21340000000000001</v>
      </c>
      <c r="I73" s="38">
        <v>0.21340000000000001</v>
      </c>
      <c r="J73" s="38">
        <v>0.45589999999999997</v>
      </c>
      <c r="K73" s="38">
        <v>0.11639999999999999</v>
      </c>
      <c r="L73" s="38">
        <v>0.4365</v>
      </c>
      <c r="M73" s="38">
        <v>0.11639999999999999</v>
      </c>
      <c r="N73" s="38">
        <v>4.8500000000000001E-2</v>
      </c>
      <c r="O73" s="38">
        <v>0.54320000000000002</v>
      </c>
      <c r="P73" s="38">
        <v>0.50439999999999996</v>
      </c>
      <c r="Q73" s="38">
        <v>0.4365</v>
      </c>
      <c r="R73" s="38">
        <v>0.4365</v>
      </c>
      <c r="S73" s="38">
        <v>5.8199999999999995E-2</v>
      </c>
      <c r="T73" s="38">
        <v>0.39769999999999994</v>
      </c>
      <c r="U73" s="38">
        <v>0.36859999999999998</v>
      </c>
      <c r="V73" s="38">
        <v>0.41709999999999997</v>
      </c>
      <c r="W73" s="38">
        <v>7.7600000000000002E-2</v>
      </c>
      <c r="X73" s="38">
        <v>7.7600000000000002E-2</v>
      </c>
      <c r="Y73" s="38">
        <v>8.7299999999999989E-2</v>
      </c>
      <c r="Z73" s="38">
        <v>8.7299999999999989E-2</v>
      </c>
      <c r="AA73" s="38">
        <v>8.7299999999999989E-2</v>
      </c>
      <c r="AB73" s="38">
        <v>0.36859999999999998</v>
      </c>
      <c r="AC73" s="38">
        <v>0.32980000000000004</v>
      </c>
      <c r="AD73" s="38">
        <v>0.38800000000000001</v>
      </c>
      <c r="AE73" s="38">
        <v>6.7900000000000002E-2</v>
      </c>
      <c r="AF73" s="38">
        <v>6.7900000000000002E-2</v>
      </c>
    </row>
    <row r="74" spans="1:32" x14ac:dyDescent="0.25">
      <c r="A74" s="30">
        <v>72</v>
      </c>
      <c r="B74" s="38">
        <v>0.12609999999999999</v>
      </c>
      <c r="C74" s="38">
        <v>8.7299999999999989E-2</v>
      </c>
      <c r="D74" s="38">
        <v>8.7299999999999989E-2</v>
      </c>
      <c r="E74" s="38">
        <v>4.8500000000000001E-2</v>
      </c>
      <c r="F74" s="38">
        <v>4.8500000000000001E-2</v>
      </c>
      <c r="G74" s="38">
        <v>0</v>
      </c>
      <c r="H74" s="38">
        <v>0</v>
      </c>
      <c r="I74" s="38">
        <v>0</v>
      </c>
      <c r="J74" s="38">
        <v>0.18429999999999999</v>
      </c>
      <c r="K74" s="38">
        <v>0.24249999999999999</v>
      </c>
      <c r="L74" s="38">
        <v>0.24249999999999999</v>
      </c>
      <c r="M74" s="38">
        <v>0.24249999999999999</v>
      </c>
      <c r="N74" s="38">
        <v>0.11639999999999999</v>
      </c>
      <c r="O74" s="38">
        <v>0.11639999999999999</v>
      </c>
      <c r="P74" s="38">
        <v>0.1067</v>
      </c>
      <c r="Q74" s="38">
        <v>7.7600000000000002E-2</v>
      </c>
      <c r="R74" s="38">
        <v>5.8199999999999995E-2</v>
      </c>
      <c r="S74" s="38">
        <v>2.9099999999999997E-2</v>
      </c>
      <c r="T74" s="38">
        <v>5.8199999999999995E-2</v>
      </c>
      <c r="U74" s="38">
        <v>5.8199999999999995E-2</v>
      </c>
      <c r="V74" s="38">
        <v>7.7600000000000002E-2</v>
      </c>
      <c r="W74" s="38">
        <v>7.7600000000000002E-2</v>
      </c>
      <c r="X74" s="38">
        <v>7.7600000000000002E-2</v>
      </c>
      <c r="Y74" s="38">
        <v>7.7600000000000002E-2</v>
      </c>
      <c r="Z74" s="38">
        <v>7.7600000000000002E-2</v>
      </c>
      <c r="AA74" s="38">
        <v>0</v>
      </c>
      <c r="AB74" s="38">
        <v>0.12609999999999999</v>
      </c>
      <c r="AC74" s="38">
        <v>0.12609999999999999</v>
      </c>
      <c r="AD74" s="38">
        <v>0.1552</v>
      </c>
      <c r="AE74" s="38">
        <v>1.9400000000000001E-2</v>
      </c>
      <c r="AF74" s="38">
        <v>3.8800000000000001E-2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v>4.4988599999999997E-2</v>
      </c>
      <c r="C99" s="30">
        <v>5.3253000000000002E-2</v>
      </c>
      <c r="D99" s="30">
        <v>5.3199650000000001E-2</v>
      </c>
      <c r="E99" s="30">
        <v>5.1366349999999984E-2</v>
      </c>
      <c r="F99" s="30">
        <v>5.0992899999999994E-2</v>
      </c>
      <c r="G99" s="30">
        <v>4.9525775000000008E-2</v>
      </c>
      <c r="H99" s="30">
        <v>4.1676049999999999E-2</v>
      </c>
      <c r="I99" s="30">
        <v>5.3876225E-2</v>
      </c>
      <c r="J99" s="30">
        <v>4.3240174999999978E-2</v>
      </c>
      <c r="K99" s="30">
        <v>5.7028725000000002E-2</v>
      </c>
      <c r="L99" s="30">
        <v>4.4319299999999999E-2</v>
      </c>
      <c r="M99" s="30">
        <v>5.8204849999999995E-2</v>
      </c>
      <c r="N99" s="30">
        <v>6.3173674999999985E-2</v>
      </c>
      <c r="O99" s="30">
        <v>6.1236099999999995E-2</v>
      </c>
      <c r="P99" s="30">
        <v>6.2021799999999974E-2</v>
      </c>
      <c r="Q99" s="30">
        <v>4.9969549999999988E-2</v>
      </c>
      <c r="R99" s="30">
        <v>5.5015975000000002E-2</v>
      </c>
      <c r="S99" s="30">
        <v>4.5881000000000012E-2</v>
      </c>
      <c r="T99" s="30">
        <v>5.4938374999999991E-2</v>
      </c>
      <c r="U99" s="30">
        <v>6.0285499999999992E-2</v>
      </c>
      <c r="V99" s="30">
        <v>6.2215800000000002E-2</v>
      </c>
      <c r="W99" s="30">
        <v>6.3045149999999994E-2</v>
      </c>
      <c r="X99" s="30">
        <v>6.0755949999999996E-2</v>
      </c>
      <c r="Y99" s="30">
        <v>4.4181074999999993E-2</v>
      </c>
      <c r="Z99" s="30">
        <v>5.5127524999999983E-2</v>
      </c>
      <c r="AA99" s="30">
        <v>2.3714075000000001E-2</v>
      </c>
      <c r="AB99" s="30">
        <v>4.3911899999999997E-2</v>
      </c>
      <c r="AC99" s="30">
        <v>5.3689500000000008E-2</v>
      </c>
      <c r="AD99" s="30">
        <v>5.6582525000000002E-2</v>
      </c>
      <c r="AE99" s="30">
        <v>5.8629224999999986E-2</v>
      </c>
      <c r="AF99" s="30">
        <v>5.5224525000000017E-2</v>
      </c>
      <c r="AG99" s="31"/>
    </row>
    <row r="102" spans="1:33" x14ac:dyDescent="0.25">
      <c r="B102" s="36" t="s">
        <v>26</v>
      </c>
      <c r="C102" s="58">
        <v>1.6312708250000001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H19" sqref="H19"/>
    </sheetView>
  </sheetViews>
  <sheetFormatPr defaultRowHeight="15" x14ac:dyDescent="0.25"/>
  <cols>
    <col min="1" max="1" width="14.7109375" style="28" customWidth="1"/>
    <col min="2" max="2" width="9.140625" style="28"/>
    <col min="3" max="3" width="10.140625" style="28" customWidth="1"/>
    <col min="4" max="4" width="11.140625" style="28" customWidth="1"/>
    <col min="5" max="11" width="9.140625" style="28"/>
    <col min="12" max="13" width="9.140625" style="2"/>
    <col min="14" max="16384" width="9.140625" style="28"/>
  </cols>
  <sheetData>
    <row r="1" spans="1:32" ht="28.5" x14ac:dyDescent="0.45">
      <c r="A1" s="49">
        <v>45413</v>
      </c>
      <c r="B1" s="48" t="s">
        <v>38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11.64</v>
      </c>
      <c r="C3" s="38">
        <v>11.64</v>
      </c>
      <c r="D3" s="38">
        <v>11.64</v>
      </c>
      <c r="E3" s="38">
        <v>11.64</v>
      </c>
      <c r="F3" s="38">
        <v>11.64</v>
      </c>
      <c r="G3" s="38">
        <v>9.2149999999999999</v>
      </c>
      <c r="H3" s="38">
        <v>6.79</v>
      </c>
      <c r="I3" s="38">
        <v>6.79</v>
      </c>
      <c r="J3" s="38">
        <v>6.79</v>
      </c>
      <c r="K3" s="38">
        <v>6.79</v>
      </c>
      <c r="L3" s="50">
        <v>6.79</v>
      </c>
      <c r="M3" s="50">
        <v>6.79</v>
      </c>
      <c r="N3" s="38">
        <v>7.76</v>
      </c>
      <c r="O3" s="38">
        <v>7.76</v>
      </c>
      <c r="P3" s="38">
        <v>7.76</v>
      </c>
      <c r="Q3" s="38">
        <v>8.73</v>
      </c>
      <c r="R3" s="38">
        <v>8.73</v>
      </c>
      <c r="S3" s="38">
        <v>8.73</v>
      </c>
      <c r="T3" s="38">
        <v>8.73</v>
      </c>
      <c r="U3" s="38">
        <v>8.73</v>
      </c>
      <c r="V3" s="38">
        <v>8.73</v>
      </c>
      <c r="W3" s="38">
        <v>8.73</v>
      </c>
      <c r="X3" s="38">
        <v>11.64</v>
      </c>
      <c r="Y3" s="38">
        <v>8.73</v>
      </c>
      <c r="Z3" s="38">
        <v>8.73</v>
      </c>
      <c r="AA3" s="38">
        <v>8.73</v>
      </c>
      <c r="AB3" s="38">
        <v>0</v>
      </c>
      <c r="AC3" s="38">
        <v>0</v>
      </c>
      <c r="AD3" s="38">
        <v>0</v>
      </c>
      <c r="AE3" s="38">
        <v>0</v>
      </c>
      <c r="AF3" s="38">
        <v>5.82</v>
      </c>
    </row>
    <row r="4" spans="1:32" x14ac:dyDescent="0.25">
      <c r="A4" s="30">
        <v>2</v>
      </c>
      <c r="B4" s="38">
        <v>11.64</v>
      </c>
      <c r="C4" s="38">
        <v>11.64</v>
      </c>
      <c r="D4" s="38">
        <v>11.64</v>
      </c>
      <c r="E4" s="38">
        <v>11.64</v>
      </c>
      <c r="F4" s="38">
        <v>11.64</v>
      </c>
      <c r="G4" s="38">
        <v>9.2149999999999999</v>
      </c>
      <c r="H4" s="38">
        <v>6.79</v>
      </c>
      <c r="I4" s="38">
        <v>6.79</v>
      </c>
      <c r="J4" s="38">
        <v>6.79</v>
      </c>
      <c r="K4" s="38">
        <v>6.79</v>
      </c>
      <c r="L4" s="50">
        <v>6.79</v>
      </c>
      <c r="M4" s="50">
        <v>6.79</v>
      </c>
      <c r="N4" s="38">
        <v>7.76</v>
      </c>
      <c r="O4" s="38">
        <v>7.76</v>
      </c>
      <c r="P4" s="38">
        <v>7.76</v>
      </c>
      <c r="Q4" s="38">
        <v>8.73</v>
      </c>
      <c r="R4" s="38">
        <v>8.73</v>
      </c>
      <c r="S4" s="38">
        <v>8.73</v>
      </c>
      <c r="T4" s="38">
        <v>8.73</v>
      </c>
      <c r="U4" s="38">
        <v>8.73</v>
      </c>
      <c r="V4" s="38">
        <v>8.73</v>
      </c>
      <c r="W4" s="38">
        <v>8.73</v>
      </c>
      <c r="X4" s="38">
        <v>11.64</v>
      </c>
      <c r="Y4" s="38">
        <v>8.73</v>
      </c>
      <c r="Z4" s="38">
        <v>8.73</v>
      </c>
      <c r="AA4" s="38">
        <v>8.73</v>
      </c>
      <c r="AB4" s="38">
        <v>0</v>
      </c>
      <c r="AC4" s="38">
        <v>0</v>
      </c>
      <c r="AD4" s="38">
        <v>0</v>
      </c>
      <c r="AE4" s="38">
        <v>0</v>
      </c>
      <c r="AF4" s="38">
        <v>5.82</v>
      </c>
    </row>
    <row r="5" spans="1:32" x14ac:dyDescent="0.25">
      <c r="A5" s="30">
        <v>3</v>
      </c>
      <c r="B5" s="38">
        <v>11.64</v>
      </c>
      <c r="C5" s="38">
        <v>11.64</v>
      </c>
      <c r="D5" s="38">
        <v>11.64</v>
      </c>
      <c r="E5" s="38">
        <v>11.64</v>
      </c>
      <c r="F5" s="38">
        <v>11.64</v>
      </c>
      <c r="G5" s="38">
        <v>9.2149999999999999</v>
      </c>
      <c r="H5" s="38">
        <v>6.79</v>
      </c>
      <c r="I5" s="38">
        <v>6.79</v>
      </c>
      <c r="J5" s="38">
        <v>6.79</v>
      </c>
      <c r="K5" s="38">
        <v>6.79</v>
      </c>
      <c r="L5" s="50">
        <v>6.79</v>
      </c>
      <c r="M5" s="50">
        <v>6.79</v>
      </c>
      <c r="N5" s="38">
        <v>7.76</v>
      </c>
      <c r="O5" s="38">
        <v>7.76</v>
      </c>
      <c r="P5" s="38">
        <v>7.76</v>
      </c>
      <c r="Q5" s="38">
        <v>8.73</v>
      </c>
      <c r="R5" s="38">
        <v>8.73</v>
      </c>
      <c r="S5" s="38">
        <v>8.73</v>
      </c>
      <c r="T5" s="38">
        <v>8.73</v>
      </c>
      <c r="U5" s="38">
        <v>8.73</v>
      </c>
      <c r="V5" s="38">
        <v>8.73</v>
      </c>
      <c r="W5" s="38">
        <v>8.73</v>
      </c>
      <c r="X5" s="38">
        <v>11.64</v>
      </c>
      <c r="Y5" s="38">
        <v>8.73</v>
      </c>
      <c r="Z5" s="38">
        <v>8.73</v>
      </c>
      <c r="AA5" s="38">
        <v>8.73</v>
      </c>
      <c r="AB5" s="38">
        <v>0</v>
      </c>
      <c r="AC5" s="38">
        <v>0</v>
      </c>
      <c r="AD5" s="38">
        <v>0</v>
      </c>
      <c r="AE5" s="38">
        <v>0</v>
      </c>
      <c r="AF5" s="38">
        <v>5.82</v>
      </c>
    </row>
    <row r="6" spans="1:32" x14ac:dyDescent="0.25">
      <c r="A6" s="30">
        <v>4</v>
      </c>
      <c r="B6" s="38">
        <v>11.64</v>
      </c>
      <c r="C6" s="38">
        <v>11.64</v>
      </c>
      <c r="D6" s="38">
        <v>11.64</v>
      </c>
      <c r="E6" s="38">
        <v>11.64</v>
      </c>
      <c r="F6" s="38">
        <v>11.64</v>
      </c>
      <c r="G6" s="38">
        <v>9.2149999999999999</v>
      </c>
      <c r="H6" s="38">
        <v>6.79</v>
      </c>
      <c r="I6" s="38">
        <v>6.79</v>
      </c>
      <c r="J6" s="38">
        <v>6.79</v>
      </c>
      <c r="K6" s="38">
        <v>6.79</v>
      </c>
      <c r="L6" s="50">
        <v>6.79</v>
      </c>
      <c r="M6" s="50">
        <v>6.79</v>
      </c>
      <c r="N6" s="38">
        <v>7.76</v>
      </c>
      <c r="O6" s="38">
        <v>7.76</v>
      </c>
      <c r="P6" s="38">
        <v>7.76</v>
      </c>
      <c r="Q6" s="38">
        <v>8.73</v>
      </c>
      <c r="R6" s="38">
        <v>8.73</v>
      </c>
      <c r="S6" s="38">
        <v>8.73</v>
      </c>
      <c r="T6" s="38">
        <v>8.73</v>
      </c>
      <c r="U6" s="38">
        <v>8.73</v>
      </c>
      <c r="V6" s="38">
        <v>8.73</v>
      </c>
      <c r="W6" s="38">
        <v>8.73</v>
      </c>
      <c r="X6" s="38">
        <v>11.64</v>
      </c>
      <c r="Y6" s="38">
        <v>8.73</v>
      </c>
      <c r="Z6" s="38">
        <v>8.73</v>
      </c>
      <c r="AA6" s="38">
        <v>8.73</v>
      </c>
      <c r="AB6" s="38">
        <v>0</v>
      </c>
      <c r="AC6" s="38">
        <v>0</v>
      </c>
      <c r="AD6" s="38">
        <v>0</v>
      </c>
      <c r="AE6" s="38">
        <v>0</v>
      </c>
      <c r="AF6" s="38">
        <v>5.82</v>
      </c>
    </row>
    <row r="7" spans="1:32" x14ac:dyDescent="0.25">
      <c r="A7" s="30">
        <v>5</v>
      </c>
      <c r="B7" s="38">
        <v>11.64</v>
      </c>
      <c r="C7" s="38">
        <v>11.64</v>
      </c>
      <c r="D7" s="38">
        <v>11.64</v>
      </c>
      <c r="E7" s="38">
        <v>11.64</v>
      </c>
      <c r="F7" s="38">
        <v>11.64</v>
      </c>
      <c r="G7" s="38">
        <v>9.2149999999999999</v>
      </c>
      <c r="H7" s="38">
        <v>6.79</v>
      </c>
      <c r="I7" s="38">
        <v>6.79</v>
      </c>
      <c r="J7" s="38">
        <v>6.79</v>
      </c>
      <c r="K7" s="38">
        <v>6.79</v>
      </c>
      <c r="L7" s="50">
        <v>6.79</v>
      </c>
      <c r="M7" s="50">
        <v>6.79</v>
      </c>
      <c r="N7" s="38">
        <v>7.76</v>
      </c>
      <c r="O7" s="38">
        <v>7.76</v>
      </c>
      <c r="P7" s="38">
        <v>7.76</v>
      </c>
      <c r="Q7" s="38">
        <v>8.73</v>
      </c>
      <c r="R7" s="38">
        <v>8.73</v>
      </c>
      <c r="S7" s="38">
        <v>8.73</v>
      </c>
      <c r="T7" s="38">
        <v>8.73</v>
      </c>
      <c r="U7" s="38">
        <v>8.73</v>
      </c>
      <c r="V7" s="38">
        <v>8.73</v>
      </c>
      <c r="W7" s="38">
        <v>8.73</v>
      </c>
      <c r="X7" s="38">
        <v>11.64</v>
      </c>
      <c r="Y7" s="38">
        <v>8.73</v>
      </c>
      <c r="Z7" s="38">
        <v>8.73</v>
      </c>
      <c r="AA7" s="38">
        <v>8.73</v>
      </c>
      <c r="AB7" s="38">
        <v>0</v>
      </c>
      <c r="AC7" s="38">
        <v>0</v>
      </c>
      <c r="AD7" s="38">
        <v>0</v>
      </c>
      <c r="AE7" s="38">
        <v>0</v>
      </c>
      <c r="AF7" s="38">
        <v>5.82</v>
      </c>
    </row>
    <row r="8" spans="1:32" x14ac:dyDescent="0.25">
      <c r="A8" s="30">
        <v>6</v>
      </c>
      <c r="B8" s="38">
        <v>11.64</v>
      </c>
      <c r="C8" s="38">
        <v>11.64</v>
      </c>
      <c r="D8" s="38">
        <v>11.64</v>
      </c>
      <c r="E8" s="38">
        <v>11.64</v>
      </c>
      <c r="F8" s="38">
        <v>11.64</v>
      </c>
      <c r="G8" s="38">
        <v>9.2149999999999999</v>
      </c>
      <c r="H8" s="38">
        <v>6.79</v>
      </c>
      <c r="I8" s="38">
        <v>6.79</v>
      </c>
      <c r="J8" s="38">
        <v>6.79</v>
      </c>
      <c r="K8" s="38">
        <v>6.79</v>
      </c>
      <c r="L8" s="50">
        <v>6.79</v>
      </c>
      <c r="M8" s="50">
        <v>6.79</v>
      </c>
      <c r="N8" s="38">
        <v>7.76</v>
      </c>
      <c r="O8" s="38">
        <v>7.76</v>
      </c>
      <c r="P8" s="38">
        <v>7.76</v>
      </c>
      <c r="Q8" s="38">
        <v>8.73</v>
      </c>
      <c r="R8" s="38">
        <v>8.73</v>
      </c>
      <c r="S8" s="38">
        <v>8.73</v>
      </c>
      <c r="T8" s="38">
        <v>8.73</v>
      </c>
      <c r="U8" s="38">
        <v>8.73</v>
      </c>
      <c r="V8" s="38">
        <v>8.73</v>
      </c>
      <c r="W8" s="38">
        <v>8.73</v>
      </c>
      <c r="X8" s="38">
        <v>11.64</v>
      </c>
      <c r="Y8" s="38">
        <v>8.73</v>
      </c>
      <c r="Z8" s="38">
        <v>8.73</v>
      </c>
      <c r="AA8" s="38">
        <v>8.73</v>
      </c>
      <c r="AB8" s="38">
        <v>0</v>
      </c>
      <c r="AC8" s="38">
        <v>0</v>
      </c>
      <c r="AD8" s="38">
        <v>0</v>
      </c>
      <c r="AE8" s="38">
        <v>0</v>
      </c>
      <c r="AF8" s="38">
        <v>5.82</v>
      </c>
    </row>
    <row r="9" spans="1:32" x14ac:dyDescent="0.25">
      <c r="A9" s="30">
        <v>7</v>
      </c>
      <c r="B9" s="38">
        <v>11.64</v>
      </c>
      <c r="C9" s="38">
        <v>11.64</v>
      </c>
      <c r="D9" s="38">
        <v>11.64</v>
      </c>
      <c r="E9" s="38">
        <v>11.64</v>
      </c>
      <c r="F9" s="38">
        <v>11.64</v>
      </c>
      <c r="G9" s="38">
        <v>9.2149999999999999</v>
      </c>
      <c r="H9" s="38">
        <v>6.79</v>
      </c>
      <c r="I9" s="38">
        <v>6.79</v>
      </c>
      <c r="J9" s="38">
        <v>6.79</v>
      </c>
      <c r="K9" s="38">
        <v>6.79</v>
      </c>
      <c r="L9" s="50">
        <v>6.79</v>
      </c>
      <c r="M9" s="50">
        <v>6.79</v>
      </c>
      <c r="N9" s="38">
        <v>7.76</v>
      </c>
      <c r="O9" s="38">
        <v>7.76</v>
      </c>
      <c r="P9" s="38">
        <v>7.76</v>
      </c>
      <c r="Q9" s="38">
        <v>8.73</v>
      </c>
      <c r="R9" s="38">
        <v>8.73</v>
      </c>
      <c r="S9" s="38">
        <v>8.73</v>
      </c>
      <c r="T9" s="38">
        <v>8.73</v>
      </c>
      <c r="U9" s="38">
        <v>8.73</v>
      </c>
      <c r="V9" s="38">
        <v>8.73</v>
      </c>
      <c r="W9" s="38">
        <v>8.73</v>
      </c>
      <c r="X9" s="38">
        <v>11.64</v>
      </c>
      <c r="Y9" s="38">
        <v>8.73</v>
      </c>
      <c r="Z9" s="38">
        <v>8.73</v>
      </c>
      <c r="AA9" s="38">
        <v>8.73</v>
      </c>
      <c r="AB9" s="38">
        <v>0</v>
      </c>
      <c r="AC9" s="38">
        <v>0</v>
      </c>
      <c r="AD9" s="38">
        <v>0</v>
      </c>
      <c r="AE9" s="38">
        <v>0</v>
      </c>
      <c r="AF9" s="38">
        <v>5.82</v>
      </c>
    </row>
    <row r="10" spans="1:32" x14ac:dyDescent="0.25">
      <c r="A10" s="30">
        <v>8</v>
      </c>
      <c r="B10" s="38">
        <v>11.64</v>
      </c>
      <c r="C10" s="38">
        <v>11.64</v>
      </c>
      <c r="D10" s="38">
        <v>11.64</v>
      </c>
      <c r="E10" s="38">
        <v>11.64</v>
      </c>
      <c r="F10" s="38">
        <v>11.64</v>
      </c>
      <c r="G10" s="38">
        <v>9.2149999999999999</v>
      </c>
      <c r="H10" s="38">
        <v>6.79</v>
      </c>
      <c r="I10" s="38">
        <v>6.79</v>
      </c>
      <c r="J10" s="38">
        <v>6.79</v>
      </c>
      <c r="K10" s="38">
        <v>6.79</v>
      </c>
      <c r="L10" s="50">
        <v>6.79</v>
      </c>
      <c r="M10" s="50">
        <v>6.79</v>
      </c>
      <c r="N10" s="38">
        <v>7.76</v>
      </c>
      <c r="O10" s="38">
        <v>7.76</v>
      </c>
      <c r="P10" s="38">
        <v>7.76</v>
      </c>
      <c r="Q10" s="38">
        <v>8.73</v>
      </c>
      <c r="R10" s="38">
        <v>8.73</v>
      </c>
      <c r="S10" s="38">
        <v>8.73</v>
      </c>
      <c r="T10" s="38">
        <v>8.73</v>
      </c>
      <c r="U10" s="38">
        <v>8.73</v>
      </c>
      <c r="V10" s="38">
        <v>8.73</v>
      </c>
      <c r="W10" s="38">
        <v>8.73</v>
      </c>
      <c r="X10" s="38">
        <v>11.64</v>
      </c>
      <c r="Y10" s="38">
        <v>8.73</v>
      </c>
      <c r="Z10" s="38">
        <v>8.73</v>
      </c>
      <c r="AA10" s="38">
        <v>8.73</v>
      </c>
      <c r="AB10" s="38">
        <v>0</v>
      </c>
      <c r="AC10" s="38">
        <v>0</v>
      </c>
      <c r="AD10" s="38">
        <v>0</v>
      </c>
      <c r="AE10" s="38">
        <v>0</v>
      </c>
      <c r="AF10" s="38">
        <v>5.82</v>
      </c>
    </row>
    <row r="11" spans="1:32" x14ac:dyDescent="0.25">
      <c r="A11" s="30">
        <v>9</v>
      </c>
      <c r="B11" s="38">
        <v>11.64</v>
      </c>
      <c r="C11" s="38">
        <v>11.64</v>
      </c>
      <c r="D11" s="38">
        <v>11.64</v>
      </c>
      <c r="E11" s="38">
        <v>11.64</v>
      </c>
      <c r="F11" s="38">
        <v>11.64</v>
      </c>
      <c r="G11" s="38">
        <v>9.2149999999999999</v>
      </c>
      <c r="H11" s="38">
        <v>6.79</v>
      </c>
      <c r="I11" s="38">
        <v>6.79</v>
      </c>
      <c r="J11" s="38">
        <v>6.79</v>
      </c>
      <c r="K11" s="38">
        <v>6.79</v>
      </c>
      <c r="L11" s="50">
        <v>6.79</v>
      </c>
      <c r="M11" s="50">
        <v>6.79</v>
      </c>
      <c r="N11" s="38">
        <v>7.76</v>
      </c>
      <c r="O11" s="38">
        <v>7.76</v>
      </c>
      <c r="P11" s="38">
        <v>7.76</v>
      </c>
      <c r="Q11" s="38">
        <v>8.73</v>
      </c>
      <c r="R11" s="38">
        <v>8.73</v>
      </c>
      <c r="S11" s="38">
        <v>8.73</v>
      </c>
      <c r="T11" s="38">
        <v>8.73</v>
      </c>
      <c r="U11" s="38">
        <v>8.73</v>
      </c>
      <c r="V11" s="38">
        <v>8.73</v>
      </c>
      <c r="W11" s="38">
        <v>8.73</v>
      </c>
      <c r="X11" s="38">
        <v>11.64</v>
      </c>
      <c r="Y11" s="38">
        <v>8.73</v>
      </c>
      <c r="Z11" s="38">
        <v>8.73</v>
      </c>
      <c r="AA11" s="38">
        <v>8.73</v>
      </c>
      <c r="AB11" s="38">
        <v>0</v>
      </c>
      <c r="AC11" s="38">
        <v>0</v>
      </c>
      <c r="AD11" s="38">
        <v>0</v>
      </c>
      <c r="AE11" s="38">
        <v>0</v>
      </c>
      <c r="AF11" s="38">
        <v>5.82</v>
      </c>
    </row>
    <row r="12" spans="1:32" x14ac:dyDescent="0.25">
      <c r="A12" s="30">
        <v>10</v>
      </c>
      <c r="B12" s="38">
        <v>11.64</v>
      </c>
      <c r="C12" s="38">
        <v>11.64</v>
      </c>
      <c r="D12" s="38">
        <v>11.64</v>
      </c>
      <c r="E12" s="38">
        <v>11.64</v>
      </c>
      <c r="F12" s="38">
        <v>11.64</v>
      </c>
      <c r="G12" s="38">
        <v>9.2149999999999999</v>
      </c>
      <c r="H12" s="38">
        <v>6.79</v>
      </c>
      <c r="I12" s="38">
        <v>6.79</v>
      </c>
      <c r="J12" s="38">
        <v>6.79</v>
      </c>
      <c r="K12" s="38">
        <v>6.79</v>
      </c>
      <c r="L12" s="50">
        <v>6.79</v>
      </c>
      <c r="M12" s="50">
        <v>6.79</v>
      </c>
      <c r="N12" s="38">
        <v>7.76</v>
      </c>
      <c r="O12" s="38">
        <v>7.76</v>
      </c>
      <c r="P12" s="38">
        <v>7.76</v>
      </c>
      <c r="Q12" s="38">
        <v>8.73</v>
      </c>
      <c r="R12" s="38">
        <v>8.73</v>
      </c>
      <c r="S12" s="38">
        <v>8.73</v>
      </c>
      <c r="T12" s="38">
        <v>8.73</v>
      </c>
      <c r="U12" s="38">
        <v>8.73</v>
      </c>
      <c r="V12" s="38">
        <v>8.73</v>
      </c>
      <c r="W12" s="38">
        <v>8.73</v>
      </c>
      <c r="X12" s="38">
        <v>11.64</v>
      </c>
      <c r="Y12" s="38">
        <v>8.73</v>
      </c>
      <c r="Z12" s="38">
        <v>8.73</v>
      </c>
      <c r="AA12" s="38">
        <v>8.73</v>
      </c>
      <c r="AB12" s="38">
        <v>0</v>
      </c>
      <c r="AC12" s="38">
        <v>0</v>
      </c>
      <c r="AD12" s="38">
        <v>0</v>
      </c>
      <c r="AE12" s="38">
        <v>0</v>
      </c>
      <c r="AF12" s="38">
        <v>5.82</v>
      </c>
    </row>
    <row r="13" spans="1:32" x14ac:dyDescent="0.25">
      <c r="A13" s="30">
        <v>11</v>
      </c>
      <c r="B13" s="38">
        <v>11.64</v>
      </c>
      <c r="C13" s="38">
        <v>11.64</v>
      </c>
      <c r="D13" s="38">
        <v>11.64</v>
      </c>
      <c r="E13" s="38">
        <v>11.64</v>
      </c>
      <c r="F13" s="38">
        <v>11.64</v>
      </c>
      <c r="G13" s="38">
        <v>9.2149999999999999</v>
      </c>
      <c r="H13" s="38">
        <v>6.79</v>
      </c>
      <c r="I13" s="38">
        <v>6.79</v>
      </c>
      <c r="J13" s="38">
        <v>6.79</v>
      </c>
      <c r="K13" s="38">
        <v>6.79</v>
      </c>
      <c r="L13" s="50">
        <v>6.79</v>
      </c>
      <c r="M13" s="50">
        <v>6.79</v>
      </c>
      <c r="N13" s="38">
        <v>7.76</v>
      </c>
      <c r="O13" s="38">
        <v>7.76</v>
      </c>
      <c r="P13" s="38">
        <v>7.76</v>
      </c>
      <c r="Q13" s="38">
        <v>8.73</v>
      </c>
      <c r="R13" s="38">
        <v>8.73</v>
      </c>
      <c r="S13" s="38">
        <v>8.73</v>
      </c>
      <c r="T13" s="38">
        <v>8.73</v>
      </c>
      <c r="U13" s="38">
        <v>8.73</v>
      </c>
      <c r="V13" s="38">
        <v>8.73</v>
      </c>
      <c r="W13" s="38">
        <v>8.73</v>
      </c>
      <c r="X13" s="38">
        <v>11.64</v>
      </c>
      <c r="Y13" s="38">
        <v>8.73</v>
      </c>
      <c r="Z13" s="38">
        <v>8.73</v>
      </c>
      <c r="AA13" s="38">
        <v>8.73</v>
      </c>
      <c r="AB13" s="38">
        <v>0</v>
      </c>
      <c r="AC13" s="38">
        <v>0</v>
      </c>
      <c r="AD13" s="38">
        <v>0</v>
      </c>
      <c r="AE13" s="38">
        <v>0</v>
      </c>
      <c r="AF13" s="38">
        <v>5.82</v>
      </c>
    </row>
    <row r="14" spans="1:32" x14ac:dyDescent="0.25">
      <c r="A14" s="30">
        <v>12</v>
      </c>
      <c r="B14" s="38">
        <v>11.64</v>
      </c>
      <c r="C14" s="38">
        <v>11.64</v>
      </c>
      <c r="D14" s="38">
        <v>11.64</v>
      </c>
      <c r="E14" s="38">
        <v>11.64</v>
      </c>
      <c r="F14" s="38">
        <v>11.64</v>
      </c>
      <c r="G14" s="38">
        <v>9.2149999999999999</v>
      </c>
      <c r="H14" s="38">
        <v>6.79</v>
      </c>
      <c r="I14" s="38">
        <v>6.79</v>
      </c>
      <c r="J14" s="38">
        <v>6.79</v>
      </c>
      <c r="K14" s="38">
        <v>6.79</v>
      </c>
      <c r="L14" s="50">
        <v>6.79</v>
      </c>
      <c r="M14" s="50">
        <v>6.79</v>
      </c>
      <c r="N14" s="38">
        <v>7.76</v>
      </c>
      <c r="O14" s="38">
        <v>7.76</v>
      </c>
      <c r="P14" s="38">
        <v>7.76</v>
      </c>
      <c r="Q14" s="38">
        <v>8.73</v>
      </c>
      <c r="R14" s="38">
        <v>8.73</v>
      </c>
      <c r="S14" s="38">
        <v>8.73</v>
      </c>
      <c r="T14" s="38">
        <v>8.73</v>
      </c>
      <c r="U14" s="38">
        <v>8.73</v>
      </c>
      <c r="V14" s="38">
        <v>8.73</v>
      </c>
      <c r="W14" s="38">
        <v>8.73</v>
      </c>
      <c r="X14" s="38">
        <v>11.64</v>
      </c>
      <c r="Y14" s="38">
        <v>8.73</v>
      </c>
      <c r="Z14" s="38">
        <v>8.73</v>
      </c>
      <c r="AA14" s="38">
        <v>8.73</v>
      </c>
      <c r="AB14" s="38">
        <v>0</v>
      </c>
      <c r="AC14" s="38">
        <v>0</v>
      </c>
      <c r="AD14" s="38">
        <v>0</v>
      </c>
      <c r="AE14" s="38">
        <v>0</v>
      </c>
      <c r="AF14" s="38">
        <v>5.82</v>
      </c>
    </row>
    <row r="15" spans="1:32" x14ac:dyDescent="0.25">
      <c r="A15" s="30">
        <v>13</v>
      </c>
      <c r="B15" s="38">
        <v>11.64</v>
      </c>
      <c r="C15" s="38">
        <v>11.64</v>
      </c>
      <c r="D15" s="38">
        <v>11.64</v>
      </c>
      <c r="E15" s="38">
        <v>11.64</v>
      </c>
      <c r="F15" s="38">
        <v>11.64</v>
      </c>
      <c r="G15" s="38">
        <v>9.2149999999999999</v>
      </c>
      <c r="H15" s="38">
        <v>6.79</v>
      </c>
      <c r="I15" s="38">
        <v>6.79</v>
      </c>
      <c r="J15" s="38">
        <v>6.79</v>
      </c>
      <c r="K15" s="38">
        <v>6.79</v>
      </c>
      <c r="L15" s="50">
        <v>6.79</v>
      </c>
      <c r="M15" s="50">
        <v>6.79</v>
      </c>
      <c r="N15" s="38">
        <v>7.76</v>
      </c>
      <c r="O15" s="38">
        <v>7.76</v>
      </c>
      <c r="P15" s="38">
        <v>7.76</v>
      </c>
      <c r="Q15" s="38">
        <v>8.73</v>
      </c>
      <c r="R15" s="38">
        <v>8.73</v>
      </c>
      <c r="S15" s="38">
        <v>8.73</v>
      </c>
      <c r="T15" s="38">
        <v>8.73</v>
      </c>
      <c r="U15" s="38">
        <v>8.73</v>
      </c>
      <c r="V15" s="38">
        <v>8.73</v>
      </c>
      <c r="W15" s="38">
        <v>8.73</v>
      </c>
      <c r="X15" s="38">
        <v>11.64</v>
      </c>
      <c r="Y15" s="38">
        <v>8.73</v>
      </c>
      <c r="Z15" s="38">
        <v>8.73</v>
      </c>
      <c r="AA15" s="38">
        <v>8.73</v>
      </c>
      <c r="AB15" s="38">
        <v>0</v>
      </c>
      <c r="AC15" s="38">
        <v>0</v>
      </c>
      <c r="AD15" s="38">
        <v>0</v>
      </c>
      <c r="AE15" s="38">
        <v>0</v>
      </c>
      <c r="AF15" s="38">
        <v>5.82</v>
      </c>
    </row>
    <row r="16" spans="1:32" x14ac:dyDescent="0.25">
      <c r="A16" s="30">
        <v>14</v>
      </c>
      <c r="B16" s="38">
        <v>11.64</v>
      </c>
      <c r="C16" s="38">
        <v>11.64</v>
      </c>
      <c r="D16" s="38">
        <v>11.64</v>
      </c>
      <c r="E16" s="38">
        <v>11.64</v>
      </c>
      <c r="F16" s="38">
        <v>11.64</v>
      </c>
      <c r="G16" s="38">
        <v>9.2149999999999999</v>
      </c>
      <c r="H16" s="38">
        <v>6.79</v>
      </c>
      <c r="I16" s="38">
        <v>6.79</v>
      </c>
      <c r="J16" s="38">
        <v>6.79</v>
      </c>
      <c r="K16" s="38">
        <v>6.79</v>
      </c>
      <c r="L16" s="50">
        <v>6.79</v>
      </c>
      <c r="M16" s="50">
        <v>6.79</v>
      </c>
      <c r="N16" s="38">
        <v>7.76</v>
      </c>
      <c r="O16" s="38">
        <v>7.76</v>
      </c>
      <c r="P16" s="38">
        <v>7.76</v>
      </c>
      <c r="Q16" s="38">
        <v>8.73</v>
      </c>
      <c r="R16" s="38">
        <v>8.73</v>
      </c>
      <c r="S16" s="38">
        <v>8.73</v>
      </c>
      <c r="T16" s="38">
        <v>8.73</v>
      </c>
      <c r="U16" s="38">
        <v>8.73</v>
      </c>
      <c r="V16" s="38">
        <v>8.73</v>
      </c>
      <c r="W16" s="38">
        <v>8.73</v>
      </c>
      <c r="X16" s="38">
        <v>11.64</v>
      </c>
      <c r="Y16" s="38">
        <v>8.73</v>
      </c>
      <c r="Z16" s="38">
        <v>8.73</v>
      </c>
      <c r="AA16" s="38">
        <v>8.73</v>
      </c>
      <c r="AB16" s="38">
        <v>0</v>
      </c>
      <c r="AC16" s="38">
        <v>0</v>
      </c>
      <c r="AD16" s="38">
        <v>0</v>
      </c>
      <c r="AE16" s="38">
        <v>0</v>
      </c>
      <c r="AF16" s="38">
        <v>5.82</v>
      </c>
    </row>
    <row r="17" spans="1:32" x14ac:dyDescent="0.25">
      <c r="A17" s="30">
        <v>15</v>
      </c>
      <c r="B17" s="38">
        <v>11.64</v>
      </c>
      <c r="C17" s="38">
        <v>11.64</v>
      </c>
      <c r="D17" s="38">
        <v>11.64</v>
      </c>
      <c r="E17" s="38">
        <v>11.64</v>
      </c>
      <c r="F17" s="38">
        <v>11.64</v>
      </c>
      <c r="G17" s="38">
        <v>9.2149999999999999</v>
      </c>
      <c r="H17" s="38">
        <v>6.79</v>
      </c>
      <c r="I17" s="38">
        <v>6.79</v>
      </c>
      <c r="J17" s="38">
        <v>6.79</v>
      </c>
      <c r="K17" s="38">
        <v>6.79</v>
      </c>
      <c r="L17" s="50">
        <v>6.79</v>
      </c>
      <c r="M17" s="50">
        <v>6.79</v>
      </c>
      <c r="N17" s="38">
        <v>7.76</v>
      </c>
      <c r="O17" s="38">
        <v>7.76</v>
      </c>
      <c r="P17" s="38">
        <v>7.76</v>
      </c>
      <c r="Q17" s="38">
        <v>8.73</v>
      </c>
      <c r="R17" s="38">
        <v>8.73</v>
      </c>
      <c r="S17" s="38">
        <v>8.73</v>
      </c>
      <c r="T17" s="38">
        <v>8.73</v>
      </c>
      <c r="U17" s="38">
        <v>8.73</v>
      </c>
      <c r="V17" s="38">
        <v>8.73</v>
      </c>
      <c r="W17" s="38">
        <v>8.73</v>
      </c>
      <c r="X17" s="38">
        <v>11.64</v>
      </c>
      <c r="Y17" s="38">
        <v>8.73</v>
      </c>
      <c r="Z17" s="38">
        <v>8.73</v>
      </c>
      <c r="AA17" s="38">
        <v>8.73</v>
      </c>
      <c r="AB17" s="38">
        <v>0</v>
      </c>
      <c r="AC17" s="38">
        <v>0</v>
      </c>
      <c r="AD17" s="38">
        <v>0</v>
      </c>
      <c r="AE17" s="38">
        <v>0</v>
      </c>
      <c r="AF17" s="38">
        <v>5.82</v>
      </c>
    </row>
    <row r="18" spans="1:32" x14ac:dyDescent="0.25">
      <c r="A18" s="30">
        <v>16</v>
      </c>
      <c r="B18" s="38">
        <v>11.64</v>
      </c>
      <c r="C18" s="38">
        <v>11.64</v>
      </c>
      <c r="D18" s="38">
        <v>11.64</v>
      </c>
      <c r="E18" s="38">
        <v>11.64</v>
      </c>
      <c r="F18" s="38">
        <v>11.64</v>
      </c>
      <c r="G18" s="38">
        <v>9.2149999999999999</v>
      </c>
      <c r="H18" s="38">
        <v>6.79</v>
      </c>
      <c r="I18" s="38">
        <v>6.79</v>
      </c>
      <c r="J18" s="38">
        <v>6.79</v>
      </c>
      <c r="K18" s="38">
        <v>6.79</v>
      </c>
      <c r="L18" s="50">
        <v>6.79</v>
      </c>
      <c r="M18" s="50">
        <v>6.79</v>
      </c>
      <c r="N18" s="38">
        <v>7.76</v>
      </c>
      <c r="O18" s="38">
        <v>7.76</v>
      </c>
      <c r="P18" s="38">
        <v>7.76</v>
      </c>
      <c r="Q18" s="38">
        <v>8.73</v>
      </c>
      <c r="R18" s="38">
        <v>8.73</v>
      </c>
      <c r="S18" s="38">
        <v>8.73</v>
      </c>
      <c r="T18" s="38">
        <v>8.73</v>
      </c>
      <c r="U18" s="38">
        <v>8.73</v>
      </c>
      <c r="V18" s="38">
        <v>8.73</v>
      </c>
      <c r="W18" s="38">
        <v>8.73</v>
      </c>
      <c r="X18" s="38">
        <v>11.64</v>
      </c>
      <c r="Y18" s="38">
        <v>8.73</v>
      </c>
      <c r="Z18" s="38">
        <v>8.73</v>
      </c>
      <c r="AA18" s="38">
        <v>8.73</v>
      </c>
      <c r="AB18" s="38">
        <v>0</v>
      </c>
      <c r="AC18" s="38">
        <v>0</v>
      </c>
      <c r="AD18" s="38">
        <v>0</v>
      </c>
      <c r="AE18" s="38">
        <v>0</v>
      </c>
      <c r="AF18" s="38">
        <v>5.82</v>
      </c>
    </row>
    <row r="19" spans="1:32" x14ac:dyDescent="0.25">
      <c r="A19" s="30">
        <v>17</v>
      </c>
      <c r="B19" s="38">
        <v>11.64</v>
      </c>
      <c r="C19" s="38">
        <v>11.64</v>
      </c>
      <c r="D19" s="38">
        <v>11.64</v>
      </c>
      <c r="E19" s="38">
        <v>11.64</v>
      </c>
      <c r="F19" s="38">
        <v>11.64</v>
      </c>
      <c r="G19" s="38">
        <v>9.2149999999999999</v>
      </c>
      <c r="H19" s="38">
        <v>6.79</v>
      </c>
      <c r="I19" s="38">
        <v>6.79</v>
      </c>
      <c r="J19" s="38">
        <v>6.79</v>
      </c>
      <c r="K19" s="38">
        <v>6.79</v>
      </c>
      <c r="L19" s="50">
        <v>6.79</v>
      </c>
      <c r="M19" s="50">
        <v>6.79</v>
      </c>
      <c r="N19" s="38">
        <v>7.76</v>
      </c>
      <c r="O19" s="38">
        <v>7.76</v>
      </c>
      <c r="P19" s="38">
        <v>7.76</v>
      </c>
      <c r="Q19" s="38">
        <v>8.73</v>
      </c>
      <c r="R19" s="38">
        <v>8.73</v>
      </c>
      <c r="S19" s="38">
        <v>8.73</v>
      </c>
      <c r="T19" s="38">
        <v>8.73</v>
      </c>
      <c r="U19" s="38">
        <v>8.73</v>
      </c>
      <c r="V19" s="38">
        <v>8.73</v>
      </c>
      <c r="W19" s="38">
        <v>8.73</v>
      </c>
      <c r="X19" s="38">
        <v>11.64</v>
      </c>
      <c r="Y19" s="38">
        <v>8.73</v>
      </c>
      <c r="Z19" s="38">
        <v>8.73</v>
      </c>
      <c r="AA19" s="38">
        <v>8.73</v>
      </c>
      <c r="AB19" s="38">
        <v>0</v>
      </c>
      <c r="AC19" s="38">
        <v>0</v>
      </c>
      <c r="AD19" s="38">
        <v>0</v>
      </c>
      <c r="AE19" s="38">
        <v>0</v>
      </c>
      <c r="AF19" s="38">
        <v>5.82</v>
      </c>
    </row>
    <row r="20" spans="1:32" x14ac:dyDescent="0.25">
      <c r="A20" s="30">
        <v>18</v>
      </c>
      <c r="B20" s="38">
        <v>11.64</v>
      </c>
      <c r="C20" s="38">
        <v>11.64</v>
      </c>
      <c r="D20" s="38">
        <v>11.64</v>
      </c>
      <c r="E20" s="38">
        <v>11.64</v>
      </c>
      <c r="F20" s="38">
        <v>11.64</v>
      </c>
      <c r="G20" s="38">
        <v>9.2149999999999999</v>
      </c>
      <c r="H20" s="38">
        <v>6.79</v>
      </c>
      <c r="I20" s="38">
        <v>6.79</v>
      </c>
      <c r="J20" s="38">
        <v>6.79</v>
      </c>
      <c r="K20" s="38">
        <v>6.79</v>
      </c>
      <c r="L20" s="50">
        <v>6.79</v>
      </c>
      <c r="M20" s="50">
        <v>6.79</v>
      </c>
      <c r="N20" s="38">
        <v>7.76</v>
      </c>
      <c r="O20" s="38">
        <v>7.76</v>
      </c>
      <c r="P20" s="38">
        <v>7.76</v>
      </c>
      <c r="Q20" s="38">
        <v>8.73</v>
      </c>
      <c r="R20" s="38">
        <v>8.73</v>
      </c>
      <c r="S20" s="38">
        <v>8.73</v>
      </c>
      <c r="T20" s="38">
        <v>8.73</v>
      </c>
      <c r="U20" s="38">
        <v>8.73</v>
      </c>
      <c r="V20" s="38">
        <v>8.73</v>
      </c>
      <c r="W20" s="38">
        <v>8.73</v>
      </c>
      <c r="X20" s="38">
        <v>11.64</v>
      </c>
      <c r="Y20" s="38">
        <v>8.73</v>
      </c>
      <c r="Z20" s="38">
        <v>8.73</v>
      </c>
      <c r="AA20" s="38">
        <v>8.73</v>
      </c>
      <c r="AB20" s="38">
        <v>0</v>
      </c>
      <c r="AC20" s="38">
        <v>0</v>
      </c>
      <c r="AD20" s="38">
        <v>0</v>
      </c>
      <c r="AE20" s="38">
        <v>0</v>
      </c>
      <c r="AF20" s="38">
        <v>5.82</v>
      </c>
    </row>
    <row r="21" spans="1:32" x14ac:dyDescent="0.25">
      <c r="A21" s="30">
        <v>19</v>
      </c>
      <c r="B21" s="38">
        <v>11.64</v>
      </c>
      <c r="C21" s="38">
        <v>11.64</v>
      </c>
      <c r="D21" s="38">
        <v>11.64</v>
      </c>
      <c r="E21" s="38">
        <v>11.64</v>
      </c>
      <c r="F21" s="38">
        <v>11.64</v>
      </c>
      <c r="G21" s="38">
        <v>9.2149999999999999</v>
      </c>
      <c r="H21" s="38">
        <v>6.79</v>
      </c>
      <c r="I21" s="38">
        <v>6.79</v>
      </c>
      <c r="J21" s="38">
        <v>6.79</v>
      </c>
      <c r="K21" s="38">
        <v>6.79</v>
      </c>
      <c r="L21" s="50">
        <v>6.79</v>
      </c>
      <c r="M21" s="50">
        <v>6.79</v>
      </c>
      <c r="N21" s="38">
        <v>7.76</v>
      </c>
      <c r="O21" s="38">
        <v>7.76</v>
      </c>
      <c r="P21" s="38">
        <v>7.76</v>
      </c>
      <c r="Q21" s="38">
        <v>8.73</v>
      </c>
      <c r="R21" s="38">
        <v>8.73</v>
      </c>
      <c r="S21" s="38">
        <v>8.73</v>
      </c>
      <c r="T21" s="38">
        <v>8.73</v>
      </c>
      <c r="U21" s="38">
        <v>8.73</v>
      </c>
      <c r="V21" s="38">
        <v>8.73</v>
      </c>
      <c r="W21" s="38">
        <v>8.73</v>
      </c>
      <c r="X21" s="38">
        <v>11.64</v>
      </c>
      <c r="Y21" s="38">
        <v>8.73</v>
      </c>
      <c r="Z21" s="38">
        <v>8.73</v>
      </c>
      <c r="AA21" s="38">
        <v>8.73</v>
      </c>
      <c r="AB21" s="38">
        <v>0</v>
      </c>
      <c r="AC21" s="38">
        <v>0</v>
      </c>
      <c r="AD21" s="38">
        <v>0</v>
      </c>
      <c r="AE21" s="38">
        <v>0</v>
      </c>
      <c r="AF21" s="38">
        <v>5.82</v>
      </c>
    </row>
    <row r="22" spans="1:32" x14ac:dyDescent="0.25">
      <c r="A22" s="30">
        <v>20</v>
      </c>
      <c r="B22" s="38">
        <v>11.64</v>
      </c>
      <c r="C22" s="38">
        <v>11.64</v>
      </c>
      <c r="D22" s="38">
        <v>11.64</v>
      </c>
      <c r="E22" s="38">
        <v>11.64</v>
      </c>
      <c r="F22" s="38">
        <v>11.64</v>
      </c>
      <c r="G22" s="38">
        <v>9.2149999999999999</v>
      </c>
      <c r="H22" s="38">
        <v>6.79</v>
      </c>
      <c r="I22" s="38">
        <v>6.79</v>
      </c>
      <c r="J22" s="38">
        <v>6.79</v>
      </c>
      <c r="K22" s="38">
        <v>6.79</v>
      </c>
      <c r="L22" s="50">
        <v>6.79</v>
      </c>
      <c r="M22" s="50">
        <v>6.79</v>
      </c>
      <c r="N22" s="38">
        <v>7.76</v>
      </c>
      <c r="O22" s="38">
        <v>7.76</v>
      </c>
      <c r="P22" s="38">
        <v>7.76</v>
      </c>
      <c r="Q22" s="38">
        <v>8.73</v>
      </c>
      <c r="R22" s="38">
        <v>8.73</v>
      </c>
      <c r="S22" s="38">
        <v>8.73</v>
      </c>
      <c r="T22" s="38">
        <v>8.73</v>
      </c>
      <c r="U22" s="38">
        <v>8.73</v>
      </c>
      <c r="V22" s="38">
        <v>8.73</v>
      </c>
      <c r="W22" s="38">
        <v>8.73</v>
      </c>
      <c r="X22" s="38">
        <v>11.64</v>
      </c>
      <c r="Y22" s="38">
        <v>8.73</v>
      </c>
      <c r="Z22" s="38">
        <v>8.73</v>
      </c>
      <c r="AA22" s="38">
        <v>8.73</v>
      </c>
      <c r="AB22" s="38">
        <v>0</v>
      </c>
      <c r="AC22" s="38">
        <v>0</v>
      </c>
      <c r="AD22" s="38">
        <v>0</v>
      </c>
      <c r="AE22" s="38">
        <v>0</v>
      </c>
      <c r="AF22" s="38">
        <v>5.82</v>
      </c>
    </row>
    <row r="23" spans="1:32" x14ac:dyDescent="0.25">
      <c r="A23" s="30">
        <v>21</v>
      </c>
      <c r="B23" s="38">
        <v>11.64</v>
      </c>
      <c r="C23" s="38">
        <v>11.64</v>
      </c>
      <c r="D23" s="38">
        <v>11.64</v>
      </c>
      <c r="E23" s="38">
        <v>11.64</v>
      </c>
      <c r="F23" s="38">
        <v>11.64</v>
      </c>
      <c r="G23" s="38">
        <v>9.2149999999999999</v>
      </c>
      <c r="H23" s="38">
        <v>6.79</v>
      </c>
      <c r="I23" s="38">
        <v>6.79</v>
      </c>
      <c r="J23" s="38">
        <v>6.79</v>
      </c>
      <c r="K23" s="38">
        <v>6.79</v>
      </c>
      <c r="L23" s="50">
        <v>6.79</v>
      </c>
      <c r="M23" s="50">
        <v>6.79</v>
      </c>
      <c r="N23" s="38">
        <v>7.76</v>
      </c>
      <c r="O23" s="38">
        <v>7.76</v>
      </c>
      <c r="P23" s="38">
        <v>7.76</v>
      </c>
      <c r="Q23" s="38">
        <v>8.73</v>
      </c>
      <c r="R23" s="38">
        <v>8.73</v>
      </c>
      <c r="S23" s="38">
        <v>8.73</v>
      </c>
      <c r="T23" s="38">
        <v>8.73</v>
      </c>
      <c r="U23" s="38">
        <v>8.73</v>
      </c>
      <c r="V23" s="38">
        <v>8.73</v>
      </c>
      <c r="W23" s="38">
        <v>8.73</v>
      </c>
      <c r="X23" s="38">
        <v>11.64</v>
      </c>
      <c r="Y23" s="38">
        <v>8.73</v>
      </c>
      <c r="Z23" s="38">
        <v>8.73</v>
      </c>
      <c r="AA23" s="38">
        <v>8.73</v>
      </c>
      <c r="AB23" s="38">
        <v>0</v>
      </c>
      <c r="AC23" s="38">
        <v>0</v>
      </c>
      <c r="AD23" s="38">
        <v>0</v>
      </c>
      <c r="AE23" s="38">
        <v>0</v>
      </c>
      <c r="AF23" s="38">
        <v>5.82</v>
      </c>
    </row>
    <row r="24" spans="1:32" x14ac:dyDescent="0.25">
      <c r="A24" s="30">
        <v>22</v>
      </c>
      <c r="B24" s="38">
        <v>11.64</v>
      </c>
      <c r="C24" s="38">
        <v>11.64</v>
      </c>
      <c r="D24" s="38">
        <v>11.64</v>
      </c>
      <c r="E24" s="38">
        <v>11.64</v>
      </c>
      <c r="F24" s="38">
        <v>11.64</v>
      </c>
      <c r="G24" s="38">
        <v>9.2149999999999999</v>
      </c>
      <c r="H24" s="38">
        <v>6.79</v>
      </c>
      <c r="I24" s="38">
        <v>6.79</v>
      </c>
      <c r="J24" s="38">
        <v>6.79</v>
      </c>
      <c r="K24" s="38">
        <v>6.79</v>
      </c>
      <c r="L24" s="50">
        <v>6.79</v>
      </c>
      <c r="M24" s="50">
        <v>6.79</v>
      </c>
      <c r="N24" s="38">
        <v>7.76</v>
      </c>
      <c r="O24" s="38">
        <v>7.76</v>
      </c>
      <c r="P24" s="38">
        <v>7.76</v>
      </c>
      <c r="Q24" s="38">
        <v>8.73</v>
      </c>
      <c r="R24" s="38">
        <v>8.73</v>
      </c>
      <c r="S24" s="38">
        <v>8.73</v>
      </c>
      <c r="T24" s="38">
        <v>8.73</v>
      </c>
      <c r="U24" s="38">
        <v>8.73</v>
      </c>
      <c r="V24" s="38">
        <v>8.73</v>
      </c>
      <c r="W24" s="38">
        <v>8.73</v>
      </c>
      <c r="X24" s="38">
        <v>11.64</v>
      </c>
      <c r="Y24" s="38">
        <v>8.73</v>
      </c>
      <c r="Z24" s="38">
        <v>8.73</v>
      </c>
      <c r="AA24" s="38">
        <v>8.73</v>
      </c>
      <c r="AB24" s="38">
        <v>0</v>
      </c>
      <c r="AC24" s="38">
        <v>0</v>
      </c>
      <c r="AD24" s="38">
        <v>0</v>
      </c>
      <c r="AE24" s="38">
        <v>0</v>
      </c>
      <c r="AF24" s="38">
        <v>5.82</v>
      </c>
    </row>
    <row r="25" spans="1:32" x14ac:dyDescent="0.25">
      <c r="A25" s="30">
        <v>23</v>
      </c>
      <c r="B25" s="38">
        <v>11.64</v>
      </c>
      <c r="C25" s="38">
        <v>11.64</v>
      </c>
      <c r="D25" s="38">
        <v>11.64</v>
      </c>
      <c r="E25" s="38">
        <v>11.64</v>
      </c>
      <c r="F25" s="38">
        <v>11.64</v>
      </c>
      <c r="G25" s="38">
        <v>9.2149999999999999</v>
      </c>
      <c r="H25" s="38">
        <v>6.79</v>
      </c>
      <c r="I25" s="38">
        <v>6.79</v>
      </c>
      <c r="J25" s="38">
        <v>6.79</v>
      </c>
      <c r="K25" s="38">
        <v>6.79</v>
      </c>
      <c r="L25" s="50">
        <v>6.79</v>
      </c>
      <c r="M25" s="50">
        <v>6.79</v>
      </c>
      <c r="N25" s="38">
        <v>7.76</v>
      </c>
      <c r="O25" s="38">
        <v>7.76</v>
      </c>
      <c r="P25" s="38">
        <v>7.76</v>
      </c>
      <c r="Q25" s="38">
        <v>8.73</v>
      </c>
      <c r="R25" s="38">
        <v>8.73</v>
      </c>
      <c r="S25" s="38">
        <v>8.73</v>
      </c>
      <c r="T25" s="38">
        <v>8.73</v>
      </c>
      <c r="U25" s="38">
        <v>8.73</v>
      </c>
      <c r="V25" s="38">
        <v>8.73</v>
      </c>
      <c r="W25" s="38">
        <v>8.73</v>
      </c>
      <c r="X25" s="38">
        <v>11.64</v>
      </c>
      <c r="Y25" s="38">
        <v>8.73</v>
      </c>
      <c r="Z25" s="38">
        <v>8.73</v>
      </c>
      <c r="AA25" s="38">
        <v>8.73</v>
      </c>
      <c r="AB25" s="38">
        <v>0</v>
      </c>
      <c r="AC25" s="38">
        <v>0</v>
      </c>
      <c r="AD25" s="38">
        <v>0</v>
      </c>
      <c r="AE25" s="38">
        <v>0</v>
      </c>
      <c r="AF25" s="38">
        <v>5.82</v>
      </c>
    </row>
    <row r="26" spans="1:32" x14ac:dyDescent="0.25">
      <c r="A26" s="30">
        <v>24</v>
      </c>
      <c r="B26" s="38">
        <v>11.64</v>
      </c>
      <c r="C26" s="38">
        <v>11.64</v>
      </c>
      <c r="D26" s="38">
        <v>11.64</v>
      </c>
      <c r="E26" s="38">
        <v>11.64</v>
      </c>
      <c r="F26" s="38">
        <v>11.64</v>
      </c>
      <c r="G26" s="38">
        <v>9.2149999999999999</v>
      </c>
      <c r="H26" s="38">
        <v>6.79</v>
      </c>
      <c r="I26" s="38">
        <v>6.79</v>
      </c>
      <c r="J26" s="38">
        <v>6.79</v>
      </c>
      <c r="K26" s="38">
        <v>6.79</v>
      </c>
      <c r="L26" s="50">
        <v>6.79</v>
      </c>
      <c r="M26" s="50">
        <v>6.79</v>
      </c>
      <c r="N26" s="38">
        <v>7.76</v>
      </c>
      <c r="O26" s="38">
        <v>7.76</v>
      </c>
      <c r="P26" s="38">
        <v>7.76</v>
      </c>
      <c r="Q26" s="38">
        <v>8.73</v>
      </c>
      <c r="R26" s="38">
        <v>8.73</v>
      </c>
      <c r="S26" s="38">
        <v>8.73</v>
      </c>
      <c r="T26" s="38">
        <v>8.73</v>
      </c>
      <c r="U26" s="38">
        <v>8.73</v>
      </c>
      <c r="V26" s="38">
        <v>8.73</v>
      </c>
      <c r="W26" s="38">
        <v>8.73</v>
      </c>
      <c r="X26" s="38">
        <v>11.64</v>
      </c>
      <c r="Y26" s="38">
        <v>8.73</v>
      </c>
      <c r="Z26" s="38">
        <v>8.73</v>
      </c>
      <c r="AA26" s="38">
        <v>8.73</v>
      </c>
      <c r="AB26" s="38">
        <v>0</v>
      </c>
      <c r="AC26" s="38">
        <v>0</v>
      </c>
      <c r="AD26" s="38">
        <v>0</v>
      </c>
      <c r="AE26" s="38">
        <v>0</v>
      </c>
      <c r="AF26" s="38">
        <v>5.82</v>
      </c>
    </row>
    <row r="27" spans="1:32" x14ac:dyDescent="0.25">
      <c r="A27" s="30">
        <v>25</v>
      </c>
      <c r="B27" s="38">
        <v>11.64</v>
      </c>
      <c r="C27" s="38">
        <v>11.64</v>
      </c>
      <c r="D27" s="38">
        <v>11.64</v>
      </c>
      <c r="E27" s="38">
        <v>11.64</v>
      </c>
      <c r="F27" s="38">
        <v>11.64</v>
      </c>
      <c r="G27" s="38">
        <v>9.2149999999999999</v>
      </c>
      <c r="H27" s="38">
        <v>6.79</v>
      </c>
      <c r="I27" s="38">
        <v>6.79</v>
      </c>
      <c r="J27" s="38">
        <v>6.79</v>
      </c>
      <c r="K27" s="38">
        <v>6.79</v>
      </c>
      <c r="L27" s="50">
        <v>6.79</v>
      </c>
      <c r="M27" s="50">
        <v>6.79</v>
      </c>
      <c r="N27" s="38">
        <v>7.76</v>
      </c>
      <c r="O27" s="38">
        <v>7.76</v>
      </c>
      <c r="P27" s="38">
        <v>7.76</v>
      </c>
      <c r="Q27" s="38">
        <v>8.73</v>
      </c>
      <c r="R27" s="38">
        <v>8.73</v>
      </c>
      <c r="S27" s="38">
        <v>8.73</v>
      </c>
      <c r="T27" s="38">
        <v>8.73</v>
      </c>
      <c r="U27" s="38">
        <v>8.73</v>
      </c>
      <c r="V27" s="38">
        <v>8.73</v>
      </c>
      <c r="W27" s="38">
        <v>8.73</v>
      </c>
      <c r="X27" s="38">
        <v>11.64</v>
      </c>
      <c r="Y27" s="38">
        <v>8.73</v>
      </c>
      <c r="Z27" s="38">
        <v>8.73</v>
      </c>
      <c r="AA27" s="38">
        <v>8.73</v>
      </c>
      <c r="AB27" s="38">
        <v>0</v>
      </c>
      <c r="AC27" s="38">
        <v>0</v>
      </c>
      <c r="AD27" s="38">
        <v>0</v>
      </c>
      <c r="AE27" s="38">
        <v>0</v>
      </c>
      <c r="AF27" s="38">
        <v>5.82</v>
      </c>
    </row>
    <row r="28" spans="1:32" x14ac:dyDescent="0.25">
      <c r="A28" s="30">
        <v>26</v>
      </c>
      <c r="B28" s="38">
        <v>11.64</v>
      </c>
      <c r="C28" s="38">
        <v>11.64</v>
      </c>
      <c r="D28" s="38">
        <v>11.64</v>
      </c>
      <c r="E28" s="38">
        <v>11.64</v>
      </c>
      <c r="F28" s="38">
        <v>11.64</v>
      </c>
      <c r="G28" s="38">
        <v>9.2149999999999999</v>
      </c>
      <c r="H28" s="38">
        <v>6.79</v>
      </c>
      <c r="I28" s="38">
        <v>6.79</v>
      </c>
      <c r="J28" s="38">
        <v>6.79</v>
      </c>
      <c r="K28" s="38">
        <v>6.79</v>
      </c>
      <c r="L28" s="50">
        <v>6.79</v>
      </c>
      <c r="M28" s="50">
        <v>6.79</v>
      </c>
      <c r="N28" s="38">
        <v>7.76</v>
      </c>
      <c r="O28" s="38">
        <v>7.76</v>
      </c>
      <c r="P28" s="38">
        <v>7.76</v>
      </c>
      <c r="Q28" s="38">
        <v>8.73</v>
      </c>
      <c r="R28" s="38">
        <v>8.73</v>
      </c>
      <c r="S28" s="38">
        <v>8.73</v>
      </c>
      <c r="T28" s="38">
        <v>8.73</v>
      </c>
      <c r="U28" s="38">
        <v>8.73</v>
      </c>
      <c r="V28" s="38">
        <v>8.73</v>
      </c>
      <c r="W28" s="38">
        <v>8.73</v>
      </c>
      <c r="X28" s="38">
        <v>11.64</v>
      </c>
      <c r="Y28" s="38">
        <v>8.73</v>
      </c>
      <c r="Z28" s="38">
        <v>8.73</v>
      </c>
      <c r="AA28" s="38">
        <v>8.73</v>
      </c>
      <c r="AB28" s="38">
        <v>0</v>
      </c>
      <c r="AC28" s="38">
        <v>0</v>
      </c>
      <c r="AD28" s="38">
        <v>0</v>
      </c>
      <c r="AE28" s="38">
        <v>0</v>
      </c>
      <c r="AF28" s="38">
        <v>5.82</v>
      </c>
    </row>
    <row r="29" spans="1:32" x14ac:dyDescent="0.25">
      <c r="A29" s="30">
        <v>27</v>
      </c>
      <c r="B29" s="38">
        <v>11.64</v>
      </c>
      <c r="C29" s="38">
        <v>11.64</v>
      </c>
      <c r="D29" s="38">
        <v>11.64</v>
      </c>
      <c r="E29" s="38">
        <v>11.64</v>
      </c>
      <c r="F29" s="38">
        <v>11.64</v>
      </c>
      <c r="G29" s="38">
        <v>9.2149999999999999</v>
      </c>
      <c r="H29" s="38">
        <v>6.79</v>
      </c>
      <c r="I29" s="38">
        <v>6.79</v>
      </c>
      <c r="J29" s="38">
        <v>6.79</v>
      </c>
      <c r="K29" s="38">
        <v>6.79</v>
      </c>
      <c r="L29" s="50">
        <v>6.79</v>
      </c>
      <c r="M29" s="50">
        <v>6.79</v>
      </c>
      <c r="N29" s="38">
        <v>7.76</v>
      </c>
      <c r="O29" s="38">
        <v>7.76</v>
      </c>
      <c r="P29" s="38">
        <v>7.76</v>
      </c>
      <c r="Q29" s="38">
        <v>8.73</v>
      </c>
      <c r="R29" s="38">
        <v>8.73</v>
      </c>
      <c r="S29" s="38">
        <v>8.73</v>
      </c>
      <c r="T29" s="38">
        <v>8.73</v>
      </c>
      <c r="U29" s="38">
        <v>8.73</v>
      </c>
      <c r="V29" s="38">
        <v>8.73</v>
      </c>
      <c r="W29" s="38">
        <v>8.73</v>
      </c>
      <c r="X29" s="38">
        <v>11.64</v>
      </c>
      <c r="Y29" s="38">
        <v>8.73</v>
      </c>
      <c r="Z29" s="38">
        <v>8.73</v>
      </c>
      <c r="AA29" s="38">
        <v>8.73</v>
      </c>
      <c r="AB29" s="38">
        <v>0</v>
      </c>
      <c r="AC29" s="38">
        <v>0</v>
      </c>
      <c r="AD29" s="38">
        <v>0</v>
      </c>
      <c r="AE29" s="38">
        <v>0</v>
      </c>
      <c r="AF29" s="38">
        <v>5.82</v>
      </c>
    </row>
    <row r="30" spans="1:32" x14ac:dyDescent="0.25">
      <c r="A30" s="30">
        <v>28</v>
      </c>
      <c r="B30" s="38">
        <v>11.64</v>
      </c>
      <c r="C30" s="38">
        <v>11.64</v>
      </c>
      <c r="D30" s="38">
        <v>11.64</v>
      </c>
      <c r="E30" s="38">
        <v>11.64</v>
      </c>
      <c r="F30" s="38">
        <v>11.64</v>
      </c>
      <c r="G30" s="38">
        <v>9.2149999999999999</v>
      </c>
      <c r="H30" s="38">
        <v>6.79</v>
      </c>
      <c r="I30" s="38">
        <v>6.79</v>
      </c>
      <c r="J30" s="38">
        <v>6.79</v>
      </c>
      <c r="K30" s="38">
        <v>6.79</v>
      </c>
      <c r="L30" s="50">
        <v>6.79</v>
      </c>
      <c r="M30" s="50">
        <v>6.79</v>
      </c>
      <c r="N30" s="38">
        <v>7.76</v>
      </c>
      <c r="O30" s="38">
        <v>7.76</v>
      </c>
      <c r="P30" s="38">
        <v>7.76</v>
      </c>
      <c r="Q30" s="38">
        <v>8.73</v>
      </c>
      <c r="R30" s="38">
        <v>8.73</v>
      </c>
      <c r="S30" s="38">
        <v>8.73</v>
      </c>
      <c r="T30" s="38">
        <v>8.73</v>
      </c>
      <c r="U30" s="38">
        <v>8.73</v>
      </c>
      <c r="V30" s="38">
        <v>8.73</v>
      </c>
      <c r="W30" s="38">
        <v>8.73</v>
      </c>
      <c r="X30" s="38">
        <v>11.64</v>
      </c>
      <c r="Y30" s="38">
        <v>8.73</v>
      </c>
      <c r="Z30" s="38">
        <v>8.73</v>
      </c>
      <c r="AA30" s="38">
        <v>8.73</v>
      </c>
      <c r="AB30" s="38">
        <v>0</v>
      </c>
      <c r="AC30" s="38">
        <v>0</v>
      </c>
      <c r="AD30" s="38">
        <v>0</v>
      </c>
      <c r="AE30" s="38">
        <v>0</v>
      </c>
      <c r="AF30" s="38">
        <v>5.82</v>
      </c>
    </row>
    <row r="31" spans="1:32" x14ac:dyDescent="0.25">
      <c r="A31" s="30">
        <v>29</v>
      </c>
      <c r="B31" s="38">
        <v>11.64</v>
      </c>
      <c r="C31" s="38">
        <v>11.64</v>
      </c>
      <c r="D31" s="38">
        <v>11.64</v>
      </c>
      <c r="E31" s="38">
        <v>11.64</v>
      </c>
      <c r="F31" s="38">
        <v>11.64</v>
      </c>
      <c r="G31" s="38">
        <v>9.2149999999999999</v>
      </c>
      <c r="H31" s="38">
        <v>6.79</v>
      </c>
      <c r="I31" s="38">
        <v>6.79</v>
      </c>
      <c r="J31" s="38">
        <v>6.79</v>
      </c>
      <c r="K31" s="38">
        <v>6.79</v>
      </c>
      <c r="L31" s="50">
        <v>6.79</v>
      </c>
      <c r="M31" s="50">
        <v>6.79</v>
      </c>
      <c r="N31" s="38">
        <v>7.76</v>
      </c>
      <c r="O31" s="38">
        <v>7.76</v>
      </c>
      <c r="P31" s="38">
        <v>7.76</v>
      </c>
      <c r="Q31" s="38">
        <v>8.73</v>
      </c>
      <c r="R31" s="38">
        <v>8.73</v>
      </c>
      <c r="S31" s="38">
        <v>8.73</v>
      </c>
      <c r="T31" s="38">
        <v>8.73</v>
      </c>
      <c r="U31" s="38">
        <v>8.73</v>
      </c>
      <c r="V31" s="38">
        <v>8.73</v>
      </c>
      <c r="W31" s="38">
        <v>8.73</v>
      </c>
      <c r="X31" s="38">
        <v>11.64</v>
      </c>
      <c r="Y31" s="38">
        <v>8.73</v>
      </c>
      <c r="Z31" s="38">
        <v>8.73</v>
      </c>
      <c r="AA31" s="38">
        <v>8.73</v>
      </c>
      <c r="AB31" s="38">
        <v>0</v>
      </c>
      <c r="AC31" s="38">
        <v>0</v>
      </c>
      <c r="AD31" s="38">
        <v>0</v>
      </c>
      <c r="AE31" s="38">
        <v>0</v>
      </c>
      <c r="AF31" s="38">
        <v>5.82</v>
      </c>
    </row>
    <row r="32" spans="1:32" x14ac:dyDescent="0.25">
      <c r="A32" s="30">
        <v>30</v>
      </c>
      <c r="B32" s="38">
        <v>11.64</v>
      </c>
      <c r="C32" s="38">
        <v>11.64</v>
      </c>
      <c r="D32" s="38">
        <v>11.64</v>
      </c>
      <c r="E32" s="38">
        <v>11.64</v>
      </c>
      <c r="F32" s="38">
        <v>11.64</v>
      </c>
      <c r="G32" s="38">
        <v>9.2149999999999999</v>
      </c>
      <c r="H32" s="38">
        <v>6.79</v>
      </c>
      <c r="I32" s="38">
        <v>6.79</v>
      </c>
      <c r="J32" s="38">
        <v>6.79</v>
      </c>
      <c r="K32" s="38">
        <v>6.79</v>
      </c>
      <c r="L32" s="50">
        <v>6.79</v>
      </c>
      <c r="M32" s="50">
        <v>6.79</v>
      </c>
      <c r="N32" s="38">
        <v>7.76</v>
      </c>
      <c r="O32" s="38">
        <v>7.76</v>
      </c>
      <c r="P32" s="38">
        <v>7.76</v>
      </c>
      <c r="Q32" s="38">
        <v>8.73</v>
      </c>
      <c r="R32" s="38">
        <v>8.73</v>
      </c>
      <c r="S32" s="38">
        <v>8.73</v>
      </c>
      <c r="T32" s="38">
        <v>8.73</v>
      </c>
      <c r="U32" s="38">
        <v>8.73</v>
      </c>
      <c r="V32" s="38">
        <v>8.73</v>
      </c>
      <c r="W32" s="38">
        <v>8.73</v>
      </c>
      <c r="X32" s="38">
        <v>11.64</v>
      </c>
      <c r="Y32" s="38">
        <v>8.73</v>
      </c>
      <c r="Z32" s="38">
        <v>8.73</v>
      </c>
      <c r="AA32" s="38">
        <v>8.73</v>
      </c>
      <c r="AB32" s="38">
        <v>0</v>
      </c>
      <c r="AC32" s="38">
        <v>0</v>
      </c>
      <c r="AD32" s="38">
        <v>0</v>
      </c>
      <c r="AE32" s="38">
        <v>0</v>
      </c>
      <c r="AF32" s="38">
        <v>5.82</v>
      </c>
    </row>
    <row r="33" spans="1:32" x14ac:dyDescent="0.25">
      <c r="A33" s="30">
        <v>31</v>
      </c>
      <c r="B33" s="38">
        <v>11.64</v>
      </c>
      <c r="C33" s="38">
        <v>11.64</v>
      </c>
      <c r="D33" s="38">
        <v>11.64</v>
      </c>
      <c r="E33" s="38">
        <v>11.64</v>
      </c>
      <c r="F33" s="38">
        <v>11.64</v>
      </c>
      <c r="G33" s="38">
        <v>9.2149999999999999</v>
      </c>
      <c r="H33" s="38">
        <v>6.79</v>
      </c>
      <c r="I33" s="38">
        <v>6.79</v>
      </c>
      <c r="J33" s="38">
        <v>6.79</v>
      </c>
      <c r="K33" s="38">
        <v>6.79</v>
      </c>
      <c r="L33" s="50">
        <v>6.79</v>
      </c>
      <c r="M33" s="50">
        <v>6.79</v>
      </c>
      <c r="N33" s="38">
        <v>7.76</v>
      </c>
      <c r="O33" s="38">
        <v>7.76</v>
      </c>
      <c r="P33" s="38">
        <v>7.76</v>
      </c>
      <c r="Q33" s="38">
        <v>8.73</v>
      </c>
      <c r="R33" s="38">
        <v>8.73</v>
      </c>
      <c r="S33" s="38">
        <v>8.73</v>
      </c>
      <c r="T33" s="38">
        <v>8.73</v>
      </c>
      <c r="U33" s="38">
        <v>8.73</v>
      </c>
      <c r="V33" s="38">
        <v>8.73</v>
      </c>
      <c r="W33" s="38">
        <v>8.73</v>
      </c>
      <c r="X33" s="38">
        <v>11.64</v>
      </c>
      <c r="Y33" s="38">
        <v>8.73</v>
      </c>
      <c r="Z33" s="38">
        <v>8.73</v>
      </c>
      <c r="AA33" s="38">
        <v>8.73</v>
      </c>
      <c r="AB33" s="38">
        <v>0</v>
      </c>
      <c r="AC33" s="38">
        <v>0</v>
      </c>
      <c r="AD33" s="38">
        <v>0</v>
      </c>
      <c r="AE33" s="38">
        <v>0</v>
      </c>
      <c r="AF33" s="38">
        <v>5.82</v>
      </c>
    </row>
    <row r="34" spans="1:32" x14ac:dyDescent="0.25">
      <c r="A34" s="30">
        <v>32</v>
      </c>
      <c r="B34" s="38">
        <v>11.64</v>
      </c>
      <c r="C34" s="38">
        <v>11.64</v>
      </c>
      <c r="D34" s="38">
        <v>11.64</v>
      </c>
      <c r="E34" s="38">
        <v>11.64</v>
      </c>
      <c r="F34" s="38">
        <v>11.64</v>
      </c>
      <c r="G34" s="38">
        <v>9.2149999999999999</v>
      </c>
      <c r="H34" s="38">
        <v>6.79</v>
      </c>
      <c r="I34" s="38">
        <v>6.79</v>
      </c>
      <c r="J34" s="38">
        <v>6.79</v>
      </c>
      <c r="K34" s="38">
        <v>6.79</v>
      </c>
      <c r="L34" s="50">
        <v>6.79</v>
      </c>
      <c r="M34" s="50">
        <v>6.79</v>
      </c>
      <c r="N34" s="38">
        <v>7.76</v>
      </c>
      <c r="O34" s="38">
        <v>7.76</v>
      </c>
      <c r="P34" s="38">
        <v>7.76</v>
      </c>
      <c r="Q34" s="38">
        <v>8.73</v>
      </c>
      <c r="R34" s="38">
        <v>8.73</v>
      </c>
      <c r="S34" s="38">
        <v>8.73</v>
      </c>
      <c r="T34" s="38">
        <v>8.73</v>
      </c>
      <c r="U34" s="38">
        <v>8.73</v>
      </c>
      <c r="V34" s="38">
        <v>8.73</v>
      </c>
      <c r="W34" s="38">
        <v>8.73</v>
      </c>
      <c r="X34" s="38">
        <v>11.64</v>
      </c>
      <c r="Y34" s="38">
        <v>8.73</v>
      </c>
      <c r="Z34" s="38">
        <v>8.73</v>
      </c>
      <c r="AA34" s="38">
        <v>8.73</v>
      </c>
      <c r="AB34" s="38">
        <v>0</v>
      </c>
      <c r="AC34" s="38">
        <v>0</v>
      </c>
      <c r="AD34" s="38">
        <v>0</v>
      </c>
      <c r="AE34" s="38">
        <v>0</v>
      </c>
      <c r="AF34" s="38">
        <v>5.82</v>
      </c>
    </row>
    <row r="35" spans="1:32" x14ac:dyDescent="0.25">
      <c r="A35" s="30">
        <v>33</v>
      </c>
      <c r="B35" s="38">
        <v>11.64</v>
      </c>
      <c r="C35" s="38">
        <v>11.64</v>
      </c>
      <c r="D35" s="38">
        <v>11.64</v>
      </c>
      <c r="E35" s="38">
        <v>11.64</v>
      </c>
      <c r="F35" s="38">
        <v>11.64</v>
      </c>
      <c r="G35" s="38">
        <v>9.2149999999999999</v>
      </c>
      <c r="H35" s="38">
        <v>6.79</v>
      </c>
      <c r="I35" s="38">
        <v>6.79</v>
      </c>
      <c r="J35" s="38">
        <v>6.79</v>
      </c>
      <c r="K35" s="38">
        <v>6.79</v>
      </c>
      <c r="L35" s="50">
        <v>6.79</v>
      </c>
      <c r="M35" s="50">
        <v>6.79</v>
      </c>
      <c r="N35" s="38">
        <v>7.76</v>
      </c>
      <c r="O35" s="38">
        <v>7.76</v>
      </c>
      <c r="P35" s="38">
        <v>7.76</v>
      </c>
      <c r="Q35" s="38">
        <v>8.73</v>
      </c>
      <c r="R35" s="38">
        <v>8.73</v>
      </c>
      <c r="S35" s="38">
        <v>8.73</v>
      </c>
      <c r="T35" s="38">
        <v>8.73</v>
      </c>
      <c r="U35" s="38">
        <v>8.73</v>
      </c>
      <c r="V35" s="38">
        <v>8.73</v>
      </c>
      <c r="W35" s="38">
        <v>8.73</v>
      </c>
      <c r="X35" s="38">
        <v>11.64</v>
      </c>
      <c r="Y35" s="38">
        <v>8.73</v>
      </c>
      <c r="Z35" s="38">
        <v>8.73</v>
      </c>
      <c r="AA35" s="38">
        <v>8.73</v>
      </c>
      <c r="AB35" s="38">
        <v>0</v>
      </c>
      <c r="AC35" s="38">
        <v>0</v>
      </c>
      <c r="AD35" s="38">
        <v>0</v>
      </c>
      <c r="AE35" s="38">
        <v>0</v>
      </c>
      <c r="AF35" s="38">
        <v>5.82</v>
      </c>
    </row>
    <row r="36" spans="1:32" x14ac:dyDescent="0.25">
      <c r="A36" s="30">
        <v>34</v>
      </c>
      <c r="B36" s="38">
        <v>11.64</v>
      </c>
      <c r="C36" s="38">
        <v>11.64</v>
      </c>
      <c r="D36" s="38">
        <v>11.64</v>
      </c>
      <c r="E36" s="38">
        <v>11.64</v>
      </c>
      <c r="F36" s="38">
        <v>11.64</v>
      </c>
      <c r="G36" s="38">
        <v>9.2149999999999999</v>
      </c>
      <c r="H36" s="38">
        <v>6.79</v>
      </c>
      <c r="I36" s="38">
        <v>6.79</v>
      </c>
      <c r="J36" s="38">
        <v>6.79</v>
      </c>
      <c r="K36" s="38">
        <v>6.79</v>
      </c>
      <c r="L36" s="50">
        <v>6.79</v>
      </c>
      <c r="M36" s="50">
        <v>6.79</v>
      </c>
      <c r="N36" s="38">
        <v>7.76</v>
      </c>
      <c r="O36" s="38">
        <v>7.76</v>
      </c>
      <c r="P36" s="38">
        <v>7.76</v>
      </c>
      <c r="Q36" s="38">
        <v>8.73</v>
      </c>
      <c r="R36" s="38">
        <v>8.73</v>
      </c>
      <c r="S36" s="38">
        <v>8.73</v>
      </c>
      <c r="T36" s="38">
        <v>8.73</v>
      </c>
      <c r="U36" s="38">
        <v>8.73</v>
      </c>
      <c r="V36" s="38">
        <v>8.73</v>
      </c>
      <c r="W36" s="38">
        <v>8.73</v>
      </c>
      <c r="X36" s="38">
        <v>11.64</v>
      </c>
      <c r="Y36" s="38">
        <v>8.73</v>
      </c>
      <c r="Z36" s="38">
        <v>8.73</v>
      </c>
      <c r="AA36" s="38">
        <v>8.73</v>
      </c>
      <c r="AB36" s="38">
        <v>0</v>
      </c>
      <c r="AC36" s="38">
        <v>0</v>
      </c>
      <c r="AD36" s="38">
        <v>0</v>
      </c>
      <c r="AE36" s="38">
        <v>0</v>
      </c>
      <c r="AF36" s="38">
        <v>5.82</v>
      </c>
    </row>
    <row r="37" spans="1:32" x14ac:dyDescent="0.25">
      <c r="A37" s="30">
        <v>35</v>
      </c>
      <c r="B37" s="38">
        <v>11.64</v>
      </c>
      <c r="C37" s="38">
        <v>11.64</v>
      </c>
      <c r="D37" s="38">
        <v>11.64</v>
      </c>
      <c r="E37" s="38">
        <v>11.64</v>
      </c>
      <c r="F37" s="38">
        <v>11.64</v>
      </c>
      <c r="G37" s="38">
        <v>9.2149999999999999</v>
      </c>
      <c r="H37" s="38">
        <v>6.79</v>
      </c>
      <c r="I37" s="38">
        <v>6.79</v>
      </c>
      <c r="J37" s="38">
        <v>6.79</v>
      </c>
      <c r="K37" s="38">
        <v>6.79</v>
      </c>
      <c r="L37" s="50">
        <v>6.79</v>
      </c>
      <c r="M37" s="50">
        <v>6.79</v>
      </c>
      <c r="N37" s="38">
        <v>7.76</v>
      </c>
      <c r="O37" s="38">
        <v>7.76</v>
      </c>
      <c r="P37" s="38">
        <v>7.76</v>
      </c>
      <c r="Q37" s="38">
        <v>8.73</v>
      </c>
      <c r="R37" s="38">
        <v>8.73</v>
      </c>
      <c r="S37" s="38">
        <v>8.73</v>
      </c>
      <c r="T37" s="38">
        <v>8.73</v>
      </c>
      <c r="U37" s="38">
        <v>0</v>
      </c>
      <c r="V37" s="38">
        <v>8.73</v>
      </c>
      <c r="W37" s="38">
        <v>8.73</v>
      </c>
      <c r="X37" s="38">
        <v>11.64</v>
      </c>
      <c r="Y37" s="38">
        <v>8.73</v>
      </c>
      <c r="Z37" s="38">
        <v>8.73</v>
      </c>
      <c r="AA37" s="38">
        <v>8.73</v>
      </c>
      <c r="AB37" s="38">
        <v>0</v>
      </c>
      <c r="AC37" s="38">
        <v>0</v>
      </c>
      <c r="AD37" s="38">
        <v>0</v>
      </c>
      <c r="AE37" s="38">
        <v>0</v>
      </c>
      <c r="AF37" s="38">
        <v>5.82</v>
      </c>
    </row>
    <row r="38" spans="1:32" x14ac:dyDescent="0.25">
      <c r="A38" s="30">
        <v>36</v>
      </c>
      <c r="B38" s="38">
        <v>11.64</v>
      </c>
      <c r="C38" s="38">
        <v>11.64</v>
      </c>
      <c r="D38" s="38">
        <v>11.64</v>
      </c>
      <c r="E38" s="38">
        <v>11.64</v>
      </c>
      <c r="F38" s="38">
        <v>11.64</v>
      </c>
      <c r="G38" s="38">
        <v>9.2149999999999999</v>
      </c>
      <c r="H38" s="38">
        <v>6.79</v>
      </c>
      <c r="I38" s="38">
        <v>6.79</v>
      </c>
      <c r="J38" s="38">
        <v>6.79</v>
      </c>
      <c r="K38" s="38">
        <v>6.79</v>
      </c>
      <c r="L38" s="50">
        <v>6.79</v>
      </c>
      <c r="M38" s="50">
        <v>6.79</v>
      </c>
      <c r="N38" s="38">
        <v>7.76</v>
      </c>
      <c r="O38" s="38">
        <v>7.76</v>
      </c>
      <c r="P38" s="38">
        <v>7.76</v>
      </c>
      <c r="Q38" s="38">
        <v>8.73</v>
      </c>
      <c r="R38" s="38">
        <v>8.73</v>
      </c>
      <c r="S38" s="38">
        <v>8.73</v>
      </c>
      <c r="T38" s="38">
        <v>8.73</v>
      </c>
      <c r="U38" s="38">
        <v>0</v>
      </c>
      <c r="V38" s="38">
        <v>8.73</v>
      </c>
      <c r="W38" s="38">
        <v>8.73</v>
      </c>
      <c r="X38" s="38">
        <v>11.64</v>
      </c>
      <c r="Y38" s="38">
        <v>8.73</v>
      </c>
      <c r="Z38" s="38">
        <v>8.73</v>
      </c>
      <c r="AA38" s="38">
        <v>8.73</v>
      </c>
      <c r="AB38" s="38">
        <v>0</v>
      </c>
      <c r="AC38" s="38">
        <v>0</v>
      </c>
      <c r="AD38" s="38">
        <v>0</v>
      </c>
      <c r="AE38" s="38">
        <v>0</v>
      </c>
      <c r="AF38" s="38">
        <v>5.82</v>
      </c>
    </row>
    <row r="39" spans="1:32" x14ac:dyDescent="0.25">
      <c r="A39" s="30">
        <v>37</v>
      </c>
      <c r="B39" s="38">
        <v>11.64</v>
      </c>
      <c r="C39" s="38">
        <v>11.64</v>
      </c>
      <c r="D39" s="38">
        <v>11.64</v>
      </c>
      <c r="E39" s="38">
        <v>11.64</v>
      </c>
      <c r="F39" s="38">
        <v>11.64</v>
      </c>
      <c r="G39" s="38">
        <v>9.2149999999999999</v>
      </c>
      <c r="H39" s="38">
        <v>6.79</v>
      </c>
      <c r="I39" s="38">
        <v>6.79</v>
      </c>
      <c r="J39" s="38">
        <v>6.79</v>
      </c>
      <c r="K39" s="38">
        <v>6.79</v>
      </c>
      <c r="L39" s="50">
        <v>6.79</v>
      </c>
      <c r="M39" s="50">
        <v>6.79</v>
      </c>
      <c r="N39" s="38">
        <v>7.76</v>
      </c>
      <c r="O39" s="38">
        <v>7.76</v>
      </c>
      <c r="P39" s="38">
        <v>7.76</v>
      </c>
      <c r="Q39" s="38">
        <v>8.73</v>
      </c>
      <c r="R39" s="38">
        <v>8.73</v>
      </c>
      <c r="S39" s="38">
        <v>8.73</v>
      </c>
      <c r="T39" s="38">
        <v>8.73</v>
      </c>
      <c r="U39" s="38">
        <v>0</v>
      </c>
      <c r="V39" s="38">
        <v>8.73</v>
      </c>
      <c r="W39" s="38">
        <v>8.73</v>
      </c>
      <c r="X39" s="38">
        <v>11.64</v>
      </c>
      <c r="Y39" s="38">
        <v>8.73</v>
      </c>
      <c r="Z39" s="38">
        <v>8.73</v>
      </c>
      <c r="AA39" s="38">
        <v>8.73</v>
      </c>
      <c r="AB39" s="38">
        <v>0</v>
      </c>
      <c r="AC39" s="38">
        <v>0</v>
      </c>
      <c r="AD39" s="38">
        <v>0</v>
      </c>
      <c r="AE39" s="38">
        <v>0</v>
      </c>
      <c r="AF39" s="38">
        <v>5.82</v>
      </c>
    </row>
    <row r="40" spans="1:32" x14ac:dyDescent="0.25">
      <c r="A40" s="30">
        <v>38</v>
      </c>
      <c r="B40" s="38">
        <v>11.64</v>
      </c>
      <c r="C40" s="38">
        <v>11.64</v>
      </c>
      <c r="D40" s="38">
        <v>11.64</v>
      </c>
      <c r="E40" s="38">
        <v>11.64</v>
      </c>
      <c r="F40" s="38">
        <v>11.64</v>
      </c>
      <c r="G40" s="38">
        <v>9.2149999999999999</v>
      </c>
      <c r="H40" s="38">
        <v>6.79</v>
      </c>
      <c r="I40" s="38">
        <v>6.79</v>
      </c>
      <c r="J40" s="38">
        <v>6.79</v>
      </c>
      <c r="K40" s="38">
        <v>6.79</v>
      </c>
      <c r="L40" s="50">
        <v>6.79</v>
      </c>
      <c r="M40" s="50">
        <v>6.79</v>
      </c>
      <c r="N40" s="38">
        <v>0</v>
      </c>
      <c r="O40" s="38">
        <v>7.76</v>
      </c>
      <c r="P40" s="38">
        <v>7.76</v>
      </c>
      <c r="Q40" s="38">
        <v>8.73</v>
      </c>
      <c r="R40" s="38">
        <v>8.73</v>
      </c>
      <c r="S40" s="38">
        <v>8.73</v>
      </c>
      <c r="T40" s="38">
        <v>8.73</v>
      </c>
      <c r="U40" s="38">
        <v>0</v>
      </c>
      <c r="V40" s="38">
        <v>8.73</v>
      </c>
      <c r="W40" s="38">
        <v>8.73</v>
      </c>
      <c r="X40" s="38">
        <v>11.64</v>
      </c>
      <c r="Y40" s="38">
        <v>8.73</v>
      </c>
      <c r="Z40" s="38">
        <v>8.73</v>
      </c>
      <c r="AA40" s="38">
        <v>8.73</v>
      </c>
      <c r="AB40" s="38">
        <v>0</v>
      </c>
      <c r="AC40" s="38">
        <v>0</v>
      </c>
      <c r="AD40" s="38">
        <v>0</v>
      </c>
      <c r="AE40" s="38">
        <v>0</v>
      </c>
      <c r="AF40" s="38">
        <v>5.82</v>
      </c>
    </row>
    <row r="41" spans="1:32" x14ac:dyDescent="0.25">
      <c r="A41" s="30">
        <v>39</v>
      </c>
      <c r="B41" s="38">
        <v>11.64</v>
      </c>
      <c r="C41" s="38">
        <v>11.64</v>
      </c>
      <c r="D41" s="38">
        <v>11.64</v>
      </c>
      <c r="E41" s="38">
        <v>11.64</v>
      </c>
      <c r="F41" s="38">
        <v>11.64</v>
      </c>
      <c r="G41" s="38">
        <v>9.2149999999999999</v>
      </c>
      <c r="H41" s="38">
        <v>6.79</v>
      </c>
      <c r="I41" s="38">
        <v>6.79</v>
      </c>
      <c r="J41" s="38">
        <v>6.79</v>
      </c>
      <c r="K41" s="38">
        <v>6.79</v>
      </c>
      <c r="L41" s="50">
        <v>6.79</v>
      </c>
      <c r="M41" s="50">
        <v>6.79</v>
      </c>
      <c r="N41" s="38">
        <v>0</v>
      </c>
      <c r="O41" s="38">
        <v>7.76</v>
      </c>
      <c r="P41" s="38">
        <v>7.76</v>
      </c>
      <c r="Q41" s="38">
        <v>8.73</v>
      </c>
      <c r="R41" s="38">
        <v>8.73</v>
      </c>
      <c r="S41" s="38">
        <v>8.73</v>
      </c>
      <c r="T41" s="38">
        <v>8.73</v>
      </c>
      <c r="U41" s="38">
        <v>0</v>
      </c>
      <c r="V41" s="38">
        <v>8.73</v>
      </c>
      <c r="W41" s="38">
        <v>8.73</v>
      </c>
      <c r="X41" s="38">
        <v>0</v>
      </c>
      <c r="Y41" s="38">
        <v>8.73</v>
      </c>
      <c r="Z41" s="38">
        <v>8.73</v>
      </c>
      <c r="AA41" s="38">
        <v>8.73</v>
      </c>
      <c r="AB41" s="38">
        <v>0</v>
      </c>
      <c r="AC41" s="38">
        <v>0</v>
      </c>
      <c r="AD41" s="38">
        <v>0</v>
      </c>
      <c r="AE41" s="38">
        <v>0</v>
      </c>
      <c r="AF41" s="38">
        <v>5.82</v>
      </c>
    </row>
    <row r="42" spans="1:32" x14ac:dyDescent="0.25">
      <c r="A42" s="30">
        <v>40</v>
      </c>
      <c r="B42" s="38">
        <v>11.64</v>
      </c>
      <c r="C42" s="38">
        <v>11.64</v>
      </c>
      <c r="D42" s="38">
        <v>11.64</v>
      </c>
      <c r="E42" s="38">
        <v>11.64</v>
      </c>
      <c r="F42" s="38">
        <v>11.64</v>
      </c>
      <c r="G42" s="38">
        <v>9.2149999999999999</v>
      </c>
      <c r="H42" s="38">
        <v>6.79</v>
      </c>
      <c r="I42" s="38">
        <v>6.79</v>
      </c>
      <c r="J42" s="38">
        <v>6.79</v>
      </c>
      <c r="K42" s="38">
        <v>6.79</v>
      </c>
      <c r="L42" s="50">
        <v>6.79</v>
      </c>
      <c r="M42" s="50">
        <v>6.79</v>
      </c>
      <c r="N42" s="38">
        <v>0</v>
      </c>
      <c r="O42" s="38">
        <v>7.76</v>
      </c>
      <c r="P42" s="38">
        <v>7.76</v>
      </c>
      <c r="Q42" s="38">
        <v>8.73</v>
      </c>
      <c r="R42" s="38">
        <v>8.73</v>
      </c>
      <c r="S42" s="38">
        <v>8.73</v>
      </c>
      <c r="T42" s="38">
        <v>8.73</v>
      </c>
      <c r="U42" s="38">
        <v>0</v>
      </c>
      <c r="V42" s="38">
        <v>8.73</v>
      </c>
      <c r="W42" s="38">
        <v>8.73</v>
      </c>
      <c r="X42" s="38">
        <v>0</v>
      </c>
      <c r="Y42" s="38">
        <v>8.73</v>
      </c>
      <c r="Z42" s="38">
        <v>8.73</v>
      </c>
      <c r="AA42" s="38">
        <v>8.73</v>
      </c>
      <c r="AB42" s="38">
        <v>0</v>
      </c>
      <c r="AC42" s="38">
        <v>0</v>
      </c>
      <c r="AD42" s="38">
        <v>0</v>
      </c>
      <c r="AE42" s="38">
        <v>0</v>
      </c>
      <c r="AF42" s="38">
        <v>5.82</v>
      </c>
    </row>
    <row r="43" spans="1:32" x14ac:dyDescent="0.25">
      <c r="A43" s="30">
        <v>41</v>
      </c>
      <c r="B43" s="38">
        <v>11.64</v>
      </c>
      <c r="C43" s="38">
        <v>11.64</v>
      </c>
      <c r="D43" s="38">
        <v>11.64</v>
      </c>
      <c r="E43" s="38">
        <v>11.64</v>
      </c>
      <c r="F43" s="38">
        <v>11.64</v>
      </c>
      <c r="G43" s="38">
        <v>9.2149999999999999</v>
      </c>
      <c r="H43" s="38">
        <v>6.79</v>
      </c>
      <c r="I43" s="38">
        <v>6.79</v>
      </c>
      <c r="J43" s="38">
        <v>6.79</v>
      </c>
      <c r="K43" s="38">
        <v>6.79</v>
      </c>
      <c r="L43" s="50">
        <v>6.79</v>
      </c>
      <c r="M43" s="50">
        <v>6.79</v>
      </c>
      <c r="N43" s="38">
        <v>0</v>
      </c>
      <c r="O43" s="38">
        <v>7.76</v>
      </c>
      <c r="P43" s="38">
        <v>7.76</v>
      </c>
      <c r="Q43" s="38">
        <v>8.73</v>
      </c>
      <c r="R43" s="38">
        <v>8.73</v>
      </c>
      <c r="S43" s="38">
        <v>8.73</v>
      </c>
      <c r="T43" s="38">
        <v>8.73</v>
      </c>
      <c r="U43" s="38">
        <v>0</v>
      </c>
      <c r="V43" s="38">
        <v>8.73</v>
      </c>
      <c r="W43" s="38">
        <v>13.58</v>
      </c>
      <c r="X43" s="38">
        <v>0</v>
      </c>
      <c r="Y43" s="38">
        <v>8.73</v>
      </c>
      <c r="Z43" s="38">
        <v>8.73</v>
      </c>
      <c r="AA43" s="38">
        <v>8.73</v>
      </c>
      <c r="AB43" s="38">
        <v>0</v>
      </c>
      <c r="AC43" s="38">
        <v>0</v>
      </c>
      <c r="AD43" s="38">
        <v>0</v>
      </c>
      <c r="AE43" s="38">
        <v>0</v>
      </c>
      <c r="AF43" s="38">
        <v>5.82</v>
      </c>
    </row>
    <row r="44" spans="1:32" x14ac:dyDescent="0.25">
      <c r="A44" s="30">
        <v>42</v>
      </c>
      <c r="B44" s="38">
        <v>11.64</v>
      </c>
      <c r="C44" s="38">
        <v>11.64</v>
      </c>
      <c r="D44" s="38">
        <v>11.64</v>
      </c>
      <c r="E44" s="38">
        <v>11.64</v>
      </c>
      <c r="F44" s="38">
        <v>11.64</v>
      </c>
      <c r="G44" s="38">
        <v>9.2149999999999999</v>
      </c>
      <c r="H44" s="38">
        <v>6.79</v>
      </c>
      <c r="I44" s="38">
        <v>6.79</v>
      </c>
      <c r="J44" s="38">
        <v>6.79</v>
      </c>
      <c r="K44" s="38">
        <v>6.79</v>
      </c>
      <c r="L44" s="50">
        <v>6.79</v>
      </c>
      <c r="M44" s="50">
        <v>6.79</v>
      </c>
      <c r="N44" s="38">
        <v>0</v>
      </c>
      <c r="O44" s="38">
        <v>7.76</v>
      </c>
      <c r="P44" s="38">
        <v>7.76</v>
      </c>
      <c r="Q44" s="38">
        <v>8.73</v>
      </c>
      <c r="R44" s="38">
        <v>8.73</v>
      </c>
      <c r="S44" s="38">
        <v>8.73</v>
      </c>
      <c r="T44" s="38">
        <v>8.73</v>
      </c>
      <c r="U44" s="38">
        <v>0</v>
      </c>
      <c r="V44" s="38">
        <v>8.73</v>
      </c>
      <c r="W44" s="38">
        <v>13.58</v>
      </c>
      <c r="X44" s="38">
        <v>0</v>
      </c>
      <c r="Y44" s="38">
        <v>8.73</v>
      </c>
      <c r="Z44" s="38">
        <v>8.73</v>
      </c>
      <c r="AA44" s="38">
        <v>8.73</v>
      </c>
      <c r="AB44" s="38">
        <v>0</v>
      </c>
      <c r="AC44" s="38">
        <v>0</v>
      </c>
      <c r="AD44" s="38">
        <v>0</v>
      </c>
      <c r="AE44" s="38">
        <v>0</v>
      </c>
      <c r="AF44" s="38">
        <v>5.82</v>
      </c>
    </row>
    <row r="45" spans="1:32" x14ac:dyDescent="0.25">
      <c r="A45" s="30">
        <v>43</v>
      </c>
      <c r="B45" s="38">
        <v>11.64</v>
      </c>
      <c r="C45" s="38">
        <v>11.64</v>
      </c>
      <c r="D45" s="38">
        <v>11.64</v>
      </c>
      <c r="E45" s="38">
        <v>11.64</v>
      </c>
      <c r="F45" s="38">
        <v>11.64</v>
      </c>
      <c r="G45" s="38">
        <v>9.2149999999999999</v>
      </c>
      <c r="H45" s="38">
        <v>6.79</v>
      </c>
      <c r="I45" s="38">
        <v>6.79</v>
      </c>
      <c r="J45" s="38">
        <v>6.79</v>
      </c>
      <c r="K45" s="38">
        <v>6.79</v>
      </c>
      <c r="L45" s="50">
        <v>6.79</v>
      </c>
      <c r="M45" s="50">
        <v>6.79</v>
      </c>
      <c r="N45" s="38">
        <v>7.76</v>
      </c>
      <c r="O45" s="38">
        <v>7.76</v>
      </c>
      <c r="P45" s="38">
        <v>7.76</v>
      </c>
      <c r="Q45" s="38">
        <v>8.73</v>
      </c>
      <c r="R45" s="38">
        <v>8.73</v>
      </c>
      <c r="S45" s="38">
        <v>8.73</v>
      </c>
      <c r="T45" s="38">
        <v>8.73</v>
      </c>
      <c r="U45" s="38">
        <v>0</v>
      </c>
      <c r="V45" s="38">
        <v>8.73</v>
      </c>
      <c r="W45" s="38">
        <v>13.58</v>
      </c>
      <c r="X45" s="38">
        <v>11.64</v>
      </c>
      <c r="Y45" s="38">
        <v>8.73</v>
      </c>
      <c r="Z45" s="38">
        <v>8.73</v>
      </c>
      <c r="AA45" s="38">
        <v>8.73</v>
      </c>
      <c r="AB45" s="38">
        <v>0</v>
      </c>
      <c r="AC45" s="38">
        <v>0</v>
      </c>
      <c r="AD45" s="38">
        <v>0</v>
      </c>
      <c r="AE45" s="38">
        <v>0</v>
      </c>
      <c r="AF45" s="38">
        <v>5.82</v>
      </c>
    </row>
    <row r="46" spans="1:32" x14ac:dyDescent="0.25">
      <c r="A46" s="30">
        <v>44</v>
      </c>
      <c r="B46" s="38">
        <v>11.64</v>
      </c>
      <c r="C46" s="38">
        <v>11.64</v>
      </c>
      <c r="D46" s="38">
        <v>11.64</v>
      </c>
      <c r="E46" s="38">
        <v>11.64</v>
      </c>
      <c r="F46" s="38">
        <v>11.64</v>
      </c>
      <c r="G46" s="38">
        <v>9.2149999999999999</v>
      </c>
      <c r="H46" s="38">
        <v>6.79</v>
      </c>
      <c r="I46" s="38">
        <v>6.79</v>
      </c>
      <c r="J46" s="38">
        <v>6.79</v>
      </c>
      <c r="K46" s="38">
        <v>6.79</v>
      </c>
      <c r="L46" s="50">
        <v>6.79</v>
      </c>
      <c r="M46" s="50">
        <v>6.79</v>
      </c>
      <c r="N46" s="38">
        <v>7.76</v>
      </c>
      <c r="O46" s="38">
        <v>7.76</v>
      </c>
      <c r="P46" s="38">
        <v>7.76</v>
      </c>
      <c r="Q46" s="38">
        <v>8.73</v>
      </c>
      <c r="R46" s="38">
        <v>8.73</v>
      </c>
      <c r="S46" s="38">
        <v>8.73</v>
      </c>
      <c r="T46" s="38">
        <v>8.73</v>
      </c>
      <c r="U46" s="38">
        <v>0</v>
      </c>
      <c r="V46" s="38">
        <v>8.73</v>
      </c>
      <c r="W46" s="38">
        <v>13.58</v>
      </c>
      <c r="X46" s="38">
        <v>11.64</v>
      </c>
      <c r="Y46" s="38">
        <v>8.73</v>
      </c>
      <c r="Z46" s="38">
        <v>8.73</v>
      </c>
      <c r="AA46" s="38">
        <v>8.73</v>
      </c>
      <c r="AB46" s="38">
        <v>0</v>
      </c>
      <c r="AC46" s="38">
        <v>0</v>
      </c>
      <c r="AD46" s="38">
        <v>0</v>
      </c>
      <c r="AE46" s="38">
        <v>0</v>
      </c>
      <c r="AF46" s="38">
        <v>5.82</v>
      </c>
    </row>
    <row r="47" spans="1:32" x14ac:dyDescent="0.25">
      <c r="A47" s="30">
        <v>45</v>
      </c>
      <c r="B47" s="38">
        <v>11.64</v>
      </c>
      <c r="C47" s="38">
        <v>11.64</v>
      </c>
      <c r="D47" s="38">
        <v>11.64</v>
      </c>
      <c r="E47" s="38">
        <v>11.64</v>
      </c>
      <c r="F47" s="38">
        <v>11.64</v>
      </c>
      <c r="G47" s="38">
        <v>9.2149999999999999</v>
      </c>
      <c r="H47" s="38">
        <v>6.79</v>
      </c>
      <c r="I47" s="38">
        <v>6.79</v>
      </c>
      <c r="J47" s="38">
        <v>6.79</v>
      </c>
      <c r="K47" s="38">
        <v>6.79</v>
      </c>
      <c r="L47" s="50">
        <v>6.79</v>
      </c>
      <c r="M47" s="50">
        <v>6.79</v>
      </c>
      <c r="N47" s="38">
        <v>7.76</v>
      </c>
      <c r="O47" s="38">
        <v>7.76</v>
      </c>
      <c r="P47" s="38">
        <v>7.76</v>
      </c>
      <c r="Q47" s="38">
        <v>8.73</v>
      </c>
      <c r="R47" s="38">
        <v>8.73</v>
      </c>
      <c r="S47" s="38">
        <v>8.73</v>
      </c>
      <c r="T47" s="38">
        <v>8.73</v>
      </c>
      <c r="U47" s="38">
        <v>0</v>
      </c>
      <c r="V47" s="38">
        <v>8.73</v>
      </c>
      <c r="W47" s="38">
        <v>13.58</v>
      </c>
      <c r="X47" s="38">
        <v>11.64</v>
      </c>
      <c r="Y47" s="38">
        <v>8.73</v>
      </c>
      <c r="Z47" s="38">
        <v>8.73</v>
      </c>
      <c r="AA47" s="38">
        <v>8.73</v>
      </c>
      <c r="AB47" s="38">
        <v>0</v>
      </c>
      <c r="AC47" s="38">
        <v>0</v>
      </c>
      <c r="AD47" s="38">
        <v>0</v>
      </c>
      <c r="AE47" s="38">
        <v>0</v>
      </c>
      <c r="AF47" s="38">
        <v>5.82</v>
      </c>
    </row>
    <row r="48" spans="1:32" x14ac:dyDescent="0.25">
      <c r="A48" s="30">
        <v>46</v>
      </c>
      <c r="B48" s="38">
        <v>11.64</v>
      </c>
      <c r="C48" s="38">
        <v>11.64</v>
      </c>
      <c r="D48" s="38">
        <v>11.64</v>
      </c>
      <c r="E48" s="38">
        <v>11.64</v>
      </c>
      <c r="F48" s="38">
        <v>11.64</v>
      </c>
      <c r="G48" s="38">
        <v>9.2149999999999999</v>
      </c>
      <c r="H48" s="38">
        <v>6.79</v>
      </c>
      <c r="I48" s="38">
        <v>6.79</v>
      </c>
      <c r="J48" s="38">
        <v>6.79</v>
      </c>
      <c r="K48" s="38">
        <v>6.79</v>
      </c>
      <c r="L48" s="50">
        <v>6.79</v>
      </c>
      <c r="M48" s="50">
        <v>6.79</v>
      </c>
      <c r="N48" s="38">
        <v>7.76</v>
      </c>
      <c r="O48" s="38">
        <v>7.76</v>
      </c>
      <c r="P48" s="38">
        <v>7.76</v>
      </c>
      <c r="Q48" s="38">
        <v>8.73</v>
      </c>
      <c r="R48" s="38">
        <v>8.73</v>
      </c>
      <c r="S48" s="38">
        <v>8.73</v>
      </c>
      <c r="T48" s="38">
        <v>8.73</v>
      </c>
      <c r="U48" s="38">
        <v>0</v>
      </c>
      <c r="V48" s="38">
        <v>8.73</v>
      </c>
      <c r="W48" s="38">
        <v>13.58</v>
      </c>
      <c r="X48" s="38">
        <v>11.64</v>
      </c>
      <c r="Y48" s="38">
        <v>8.73</v>
      </c>
      <c r="Z48" s="38">
        <v>8.73</v>
      </c>
      <c r="AA48" s="38">
        <v>8.73</v>
      </c>
      <c r="AB48" s="38">
        <v>0</v>
      </c>
      <c r="AC48" s="38">
        <v>0</v>
      </c>
      <c r="AD48" s="38">
        <v>0</v>
      </c>
      <c r="AE48" s="38">
        <v>0</v>
      </c>
      <c r="AF48" s="38">
        <v>5.82</v>
      </c>
    </row>
    <row r="49" spans="1:32" x14ac:dyDescent="0.25">
      <c r="A49" s="30">
        <v>47</v>
      </c>
      <c r="B49" s="38">
        <v>11.64</v>
      </c>
      <c r="C49" s="38">
        <v>11.64</v>
      </c>
      <c r="D49" s="38">
        <v>11.64</v>
      </c>
      <c r="E49" s="38">
        <v>11.64</v>
      </c>
      <c r="F49" s="38">
        <v>11.64</v>
      </c>
      <c r="G49" s="38">
        <v>9.2149999999999999</v>
      </c>
      <c r="H49" s="38">
        <v>6.79</v>
      </c>
      <c r="I49" s="38">
        <v>6.79</v>
      </c>
      <c r="J49" s="38">
        <v>6.79</v>
      </c>
      <c r="K49" s="38">
        <v>6.79</v>
      </c>
      <c r="L49" s="50">
        <v>6.79</v>
      </c>
      <c r="M49" s="50">
        <v>6.79</v>
      </c>
      <c r="N49" s="38">
        <v>7.76</v>
      </c>
      <c r="O49" s="38">
        <v>7.76</v>
      </c>
      <c r="P49" s="38">
        <v>7.76</v>
      </c>
      <c r="Q49" s="38">
        <v>8.73</v>
      </c>
      <c r="R49" s="38">
        <v>8.73</v>
      </c>
      <c r="S49" s="38">
        <v>8.73</v>
      </c>
      <c r="T49" s="38">
        <v>8.73</v>
      </c>
      <c r="U49" s="38">
        <v>0</v>
      </c>
      <c r="V49" s="38">
        <v>8.73</v>
      </c>
      <c r="W49" s="38">
        <v>13.58</v>
      </c>
      <c r="X49" s="38">
        <v>11.64</v>
      </c>
      <c r="Y49" s="38">
        <v>8.73</v>
      </c>
      <c r="Z49" s="38">
        <v>8.73</v>
      </c>
      <c r="AA49" s="38">
        <v>8.73</v>
      </c>
      <c r="AB49" s="38">
        <v>0</v>
      </c>
      <c r="AC49" s="38">
        <v>0</v>
      </c>
      <c r="AD49" s="38">
        <v>0</v>
      </c>
      <c r="AE49" s="38">
        <v>0</v>
      </c>
      <c r="AF49" s="38">
        <v>5.82</v>
      </c>
    </row>
    <row r="50" spans="1:32" x14ac:dyDescent="0.25">
      <c r="A50" s="30">
        <v>48</v>
      </c>
      <c r="B50" s="38">
        <v>11.64</v>
      </c>
      <c r="C50" s="38">
        <v>11.64</v>
      </c>
      <c r="D50" s="38">
        <v>11.64</v>
      </c>
      <c r="E50" s="38">
        <v>11.64</v>
      </c>
      <c r="F50" s="38">
        <v>11.64</v>
      </c>
      <c r="G50" s="38">
        <v>9.2149999999999999</v>
      </c>
      <c r="H50" s="38">
        <v>6.79</v>
      </c>
      <c r="I50" s="38">
        <v>6.79</v>
      </c>
      <c r="J50" s="38">
        <v>6.79</v>
      </c>
      <c r="K50" s="38">
        <v>6.79</v>
      </c>
      <c r="L50" s="50">
        <v>6.79</v>
      </c>
      <c r="M50" s="50">
        <v>6.79</v>
      </c>
      <c r="N50" s="38">
        <v>7.76</v>
      </c>
      <c r="O50" s="38">
        <v>7.76</v>
      </c>
      <c r="P50" s="38">
        <v>7.76</v>
      </c>
      <c r="Q50" s="38">
        <v>8.73</v>
      </c>
      <c r="R50" s="38">
        <v>8.73</v>
      </c>
      <c r="S50" s="38">
        <v>8.73</v>
      </c>
      <c r="T50" s="38">
        <v>8.73</v>
      </c>
      <c r="U50" s="38">
        <v>0</v>
      </c>
      <c r="V50" s="38">
        <v>8.73</v>
      </c>
      <c r="W50" s="38">
        <v>13.58</v>
      </c>
      <c r="X50" s="38">
        <v>11.64</v>
      </c>
      <c r="Y50" s="38">
        <v>8.73</v>
      </c>
      <c r="Z50" s="38">
        <v>8.73</v>
      </c>
      <c r="AA50" s="38">
        <v>8.73</v>
      </c>
      <c r="AB50" s="38">
        <v>0</v>
      </c>
      <c r="AC50" s="38">
        <v>0</v>
      </c>
      <c r="AD50" s="38">
        <v>0</v>
      </c>
      <c r="AE50" s="38">
        <v>0</v>
      </c>
      <c r="AF50" s="38">
        <v>5.82</v>
      </c>
    </row>
    <row r="51" spans="1:32" x14ac:dyDescent="0.25">
      <c r="A51" s="30">
        <v>49</v>
      </c>
      <c r="B51" s="38">
        <v>11.64</v>
      </c>
      <c r="C51" s="38">
        <v>11.64</v>
      </c>
      <c r="D51" s="38">
        <v>11.64</v>
      </c>
      <c r="E51" s="38">
        <v>11.64</v>
      </c>
      <c r="F51" s="38">
        <v>11.64</v>
      </c>
      <c r="G51" s="38">
        <v>9.2149999999999999</v>
      </c>
      <c r="H51" s="38">
        <v>6.79</v>
      </c>
      <c r="I51" s="38">
        <v>6.79</v>
      </c>
      <c r="J51" s="38">
        <v>6.79</v>
      </c>
      <c r="K51" s="38">
        <v>6.79</v>
      </c>
      <c r="L51" s="50">
        <v>6.79</v>
      </c>
      <c r="M51" s="50">
        <v>6.79</v>
      </c>
      <c r="N51" s="38">
        <v>7.76</v>
      </c>
      <c r="O51" s="38">
        <v>7.76</v>
      </c>
      <c r="P51" s="38">
        <v>7.76</v>
      </c>
      <c r="Q51" s="38">
        <v>8.73</v>
      </c>
      <c r="R51" s="38">
        <v>8.73</v>
      </c>
      <c r="S51" s="38">
        <v>8.73</v>
      </c>
      <c r="T51" s="38">
        <v>8.73</v>
      </c>
      <c r="U51" s="38">
        <v>0</v>
      </c>
      <c r="V51" s="38">
        <v>8.73</v>
      </c>
      <c r="W51" s="38">
        <v>13.58</v>
      </c>
      <c r="X51" s="38">
        <v>11.64</v>
      </c>
      <c r="Y51" s="38">
        <v>8.73</v>
      </c>
      <c r="Z51" s="38">
        <v>8.73</v>
      </c>
      <c r="AA51" s="38">
        <v>8.73</v>
      </c>
      <c r="AB51" s="38">
        <v>0</v>
      </c>
      <c r="AC51" s="38">
        <v>0</v>
      </c>
      <c r="AD51" s="38">
        <v>0</v>
      </c>
      <c r="AE51" s="38">
        <v>0</v>
      </c>
      <c r="AF51" s="38">
        <v>5.82</v>
      </c>
    </row>
    <row r="52" spans="1:32" x14ac:dyDescent="0.25">
      <c r="A52" s="30">
        <v>50</v>
      </c>
      <c r="B52" s="38">
        <v>11.64</v>
      </c>
      <c r="C52" s="38">
        <v>11.64</v>
      </c>
      <c r="D52" s="38">
        <v>11.64</v>
      </c>
      <c r="E52" s="38">
        <v>11.64</v>
      </c>
      <c r="F52" s="38">
        <v>11.64</v>
      </c>
      <c r="G52" s="38">
        <v>9.2149999999999999</v>
      </c>
      <c r="H52" s="38">
        <v>6.79</v>
      </c>
      <c r="I52" s="38">
        <v>6.79</v>
      </c>
      <c r="J52" s="38">
        <v>6.79</v>
      </c>
      <c r="K52" s="38">
        <v>6.79</v>
      </c>
      <c r="L52" s="50">
        <v>6.79</v>
      </c>
      <c r="M52" s="50">
        <v>6.79</v>
      </c>
      <c r="N52" s="38">
        <v>7.76</v>
      </c>
      <c r="O52" s="38">
        <v>7.76</v>
      </c>
      <c r="P52" s="38">
        <v>7.76</v>
      </c>
      <c r="Q52" s="38">
        <v>8.73</v>
      </c>
      <c r="R52" s="38">
        <v>8.73</v>
      </c>
      <c r="S52" s="38">
        <v>8.73</v>
      </c>
      <c r="T52" s="38">
        <v>8.73</v>
      </c>
      <c r="U52" s="38">
        <v>0</v>
      </c>
      <c r="V52" s="38">
        <v>8.73</v>
      </c>
      <c r="W52" s="38">
        <v>13.58</v>
      </c>
      <c r="X52" s="38">
        <v>11.64</v>
      </c>
      <c r="Y52" s="38">
        <v>8.73</v>
      </c>
      <c r="Z52" s="38">
        <v>8.73</v>
      </c>
      <c r="AA52" s="38">
        <v>8.73</v>
      </c>
      <c r="AB52" s="38">
        <v>0</v>
      </c>
      <c r="AC52" s="38">
        <v>0</v>
      </c>
      <c r="AD52" s="38">
        <v>0</v>
      </c>
      <c r="AE52" s="38">
        <v>0</v>
      </c>
      <c r="AF52" s="38">
        <v>5.82</v>
      </c>
    </row>
    <row r="53" spans="1:32" x14ac:dyDescent="0.25">
      <c r="A53" s="30">
        <v>51</v>
      </c>
      <c r="B53" s="38">
        <v>11.64</v>
      </c>
      <c r="C53" s="38">
        <v>11.64</v>
      </c>
      <c r="D53" s="38">
        <v>11.64</v>
      </c>
      <c r="E53" s="38">
        <v>11.64</v>
      </c>
      <c r="F53" s="38">
        <v>11.64</v>
      </c>
      <c r="G53" s="38">
        <v>9.2149999999999999</v>
      </c>
      <c r="H53" s="38">
        <v>6.79</v>
      </c>
      <c r="I53" s="38">
        <v>6.79</v>
      </c>
      <c r="J53" s="38">
        <v>6.79</v>
      </c>
      <c r="K53" s="38">
        <v>6.79</v>
      </c>
      <c r="L53" s="50">
        <v>6.79</v>
      </c>
      <c r="M53" s="50">
        <v>6.79</v>
      </c>
      <c r="N53" s="38">
        <v>7.76</v>
      </c>
      <c r="O53" s="38">
        <v>7.76</v>
      </c>
      <c r="P53" s="38">
        <v>7.76</v>
      </c>
      <c r="Q53" s="38">
        <v>8.73</v>
      </c>
      <c r="R53" s="38">
        <v>8.73</v>
      </c>
      <c r="S53" s="38">
        <v>8.73</v>
      </c>
      <c r="T53" s="38">
        <v>8.73</v>
      </c>
      <c r="U53" s="38">
        <v>0</v>
      </c>
      <c r="V53" s="38">
        <v>8.73</v>
      </c>
      <c r="W53" s="38">
        <v>13.58</v>
      </c>
      <c r="X53" s="38">
        <v>11.64</v>
      </c>
      <c r="Y53" s="38">
        <v>8.73</v>
      </c>
      <c r="Z53" s="38">
        <v>8.73</v>
      </c>
      <c r="AA53" s="38">
        <v>8.73</v>
      </c>
      <c r="AB53" s="38">
        <v>0</v>
      </c>
      <c r="AC53" s="38">
        <v>0</v>
      </c>
      <c r="AD53" s="38">
        <v>0</v>
      </c>
      <c r="AE53" s="38">
        <v>0</v>
      </c>
      <c r="AF53" s="38">
        <v>5.82</v>
      </c>
    </row>
    <row r="54" spans="1:32" x14ac:dyDescent="0.25">
      <c r="A54" s="30">
        <v>52</v>
      </c>
      <c r="B54" s="38">
        <v>11.64</v>
      </c>
      <c r="C54" s="38">
        <v>11.64</v>
      </c>
      <c r="D54" s="38">
        <v>11.64</v>
      </c>
      <c r="E54" s="38">
        <v>11.64</v>
      </c>
      <c r="F54" s="38">
        <v>11.64</v>
      </c>
      <c r="G54" s="38">
        <v>9.2149999999999999</v>
      </c>
      <c r="H54" s="38">
        <v>6.79</v>
      </c>
      <c r="I54" s="38">
        <v>6.79</v>
      </c>
      <c r="J54" s="38">
        <v>6.79</v>
      </c>
      <c r="K54" s="38">
        <v>6.79</v>
      </c>
      <c r="L54" s="50">
        <v>6.79</v>
      </c>
      <c r="M54" s="50">
        <v>6.79</v>
      </c>
      <c r="N54" s="38">
        <v>7.76</v>
      </c>
      <c r="O54" s="38">
        <v>7.76</v>
      </c>
      <c r="P54" s="38">
        <v>7.76</v>
      </c>
      <c r="Q54" s="38">
        <v>8.73</v>
      </c>
      <c r="R54" s="38">
        <v>8.73</v>
      </c>
      <c r="S54" s="38">
        <v>8.73</v>
      </c>
      <c r="T54" s="38">
        <v>8.73</v>
      </c>
      <c r="U54" s="38">
        <v>0</v>
      </c>
      <c r="V54" s="38">
        <v>8.73</v>
      </c>
      <c r="W54" s="38">
        <v>13.58</v>
      </c>
      <c r="X54" s="38">
        <v>11.64</v>
      </c>
      <c r="Y54" s="38">
        <v>8.73</v>
      </c>
      <c r="Z54" s="38">
        <v>8.73</v>
      </c>
      <c r="AA54" s="38">
        <v>8.73</v>
      </c>
      <c r="AB54" s="38">
        <v>0</v>
      </c>
      <c r="AC54" s="38">
        <v>0</v>
      </c>
      <c r="AD54" s="38">
        <v>0</v>
      </c>
      <c r="AE54" s="38">
        <v>0</v>
      </c>
      <c r="AF54" s="38">
        <v>5.82</v>
      </c>
    </row>
    <row r="55" spans="1:32" x14ac:dyDescent="0.25">
      <c r="A55" s="30">
        <v>53</v>
      </c>
      <c r="B55" s="38">
        <v>11.64</v>
      </c>
      <c r="C55" s="38">
        <v>11.64</v>
      </c>
      <c r="D55" s="38">
        <v>11.64</v>
      </c>
      <c r="E55" s="38">
        <v>11.64</v>
      </c>
      <c r="F55" s="38">
        <v>11.64</v>
      </c>
      <c r="G55" s="38">
        <v>9.2149999999999999</v>
      </c>
      <c r="H55" s="38">
        <v>6.79</v>
      </c>
      <c r="I55" s="38">
        <v>6.79</v>
      </c>
      <c r="J55" s="38">
        <v>6.79</v>
      </c>
      <c r="K55" s="38">
        <v>6.79</v>
      </c>
      <c r="L55" s="50">
        <v>6.79</v>
      </c>
      <c r="M55" s="50">
        <v>6.79</v>
      </c>
      <c r="N55" s="38">
        <v>7.76</v>
      </c>
      <c r="O55" s="38">
        <v>7.76</v>
      </c>
      <c r="P55" s="38">
        <v>7.76</v>
      </c>
      <c r="Q55" s="38">
        <v>8.73</v>
      </c>
      <c r="R55" s="38">
        <v>8.73</v>
      </c>
      <c r="S55" s="38">
        <v>8.73</v>
      </c>
      <c r="T55" s="38">
        <v>8.73</v>
      </c>
      <c r="U55" s="38">
        <v>0</v>
      </c>
      <c r="V55" s="38">
        <v>8.73</v>
      </c>
      <c r="W55" s="38">
        <v>13.58</v>
      </c>
      <c r="X55" s="38">
        <v>11.64</v>
      </c>
      <c r="Y55" s="38">
        <v>8.73</v>
      </c>
      <c r="Z55" s="38">
        <v>8.73</v>
      </c>
      <c r="AA55" s="38">
        <v>8.73</v>
      </c>
      <c r="AB55" s="38">
        <v>0</v>
      </c>
      <c r="AC55" s="38">
        <v>0</v>
      </c>
      <c r="AD55" s="38">
        <v>0</v>
      </c>
      <c r="AE55" s="38">
        <v>0</v>
      </c>
      <c r="AF55" s="38">
        <v>5.82</v>
      </c>
    </row>
    <row r="56" spans="1:32" x14ac:dyDescent="0.25">
      <c r="A56" s="30">
        <v>54</v>
      </c>
      <c r="B56" s="38">
        <v>11.64</v>
      </c>
      <c r="C56" s="38">
        <v>11.64</v>
      </c>
      <c r="D56" s="38">
        <v>11.64</v>
      </c>
      <c r="E56" s="38">
        <v>11.64</v>
      </c>
      <c r="F56" s="38">
        <v>11.64</v>
      </c>
      <c r="G56" s="38">
        <v>9.2149999999999999</v>
      </c>
      <c r="H56" s="38">
        <v>6.79</v>
      </c>
      <c r="I56" s="38">
        <v>6.79</v>
      </c>
      <c r="J56" s="38">
        <v>6.79</v>
      </c>
      <c r="K56" s="38">
        <v>6.79</v>
      </c>
      <c r="L56" s="50">
        <v>6.79</v>
      </c>
      <c r="M56" s="50">
        <v>6.79</v>
      </c>
      <c r="N56" s="38">
        <v>7.76</v>
      </c>
      <c r="O56" s="38">
        <v>7.76</v>
      </c>
      <c r="P56" s="38">
        <v>7.76</v>
      </c>
      <c r="Q56" s="38">
        <v>8.73</v>
      </c>
      <c r="R56" s="38">
        <v>8.73</v>
      </c>
      <c r="S56" s="38">
        <v>8.73</v>
      </c>
      <c r="T56" s="38">
        <v>8.73</v>
      </c>
      <c r="U56" s="38">
        <v>0</v>
      </c>
      <c r="V56" s="38">
        <v>8.73</v>
      </c>
      <c r="W56" s="38">
        <v>13.58</v>
      </c>
      <c r="X56" s="38">
        <v>11.64</v>
      </c>
      <c r="Y56" s="38">
        <v>8.73</v>
      </c>
      <c r="Z56" s="38">
        <v>8.73</v>
      </c>
      <c r="AA56" s="38">
        <v>8.73</v>
      </c>
      <c r="AB56" s="38">
        <v>0</v>
      </c>
      <c r="AC56" s="38">
        <v>0</v>
      </c>
      <c r="AD56" s="38">
        <v>0</v>
      </c>
      <c r="AE56" s="38">
        <v>0</v>
      </c>
      <c r="AF56" s="38">
        <v>5.82</v>
      </c>
    </row>
    <row r="57" spans="1:32" x14ac:dyDescent="0.25">
      <c r="A57" s="30">
        <v>55</v>
      </c>
      <c r="B57" s="38">
        <v>11.64</v>
      </c>
      <c r="C57" s="38">
        <v>11.64</v>
      </c>
      <c r="D57" s="38">
        <v>11.64</v>
      </c>
      <c r="E57" s="38">
        <v>11.64</v>
      </c>
      <c r="F57" s="38">
        <v>11.64</v>
      </c>
      <c r="G57" s="38">
        <v>9.2149999999999999</v>
      </c>
      <c r="H57" s="38">
        <v>6.79</v>
      </c>
      <c r="I57" s="38">
        <v>6.79</v>
      </c>
      <c r="J57" s="38">
        <v>6.79</v>
      </c>
      <c r="K57" s="38">
        <v>6.79</v>
      </c>
      <c r="L57" s="50">
        <v>6.79</v>
      </c>
      <c r="M57" s="50">
        <v>6.79</v>
      </c>
      <c r="N57" s="38">
        <v>7.76</v>
      </c>
      <c r="O57" s="38">
        <v>7.76</v>
      </c>
      <c r="P57" s="38">
        <v>7.76</v>
      </c>
      <c r="Q57" s="38">
        <v>8.73</v>
      </c>
      <c r="R57" s="38">
        <v>8.73</v>
      </c>
      <c r="S57" s="38">
        <v>8.73</v>
      </c>
      <c r="T57" s="38">
        <v>8.73</v>
      </c>
      <c r="U57" s="38">
        <v>0</v>
      </c>
      <c r="V57" s="38">
        <v>8.73</v>
      </c>
      <c r="W57" s="38">
        <v>13.58</v>
      </c>
      <c r="X57" s="38">
        <v>11.64</v>
      </c>
      <c r="Y57" s="38">
        <v>8.73</v>
      </c>
      <c r="Z57" s="38">
        <v>8.73</v>
      </c>
      <c r="AA57" s="38">
        <v>8.73</v>
      </c>
      <c r="AB57" s="38">
        <v>0</v>
      </c>
      <c r="AC57" s="38">
        <v>0</v>
      </c>
      <c r="AD57" s="38">
        <v>0</v>
      </c>
      <c r="AE57" s="38">
        <v>0</v>
      </c>
      <c r="AF57" s="38">
        <v>5.82</v>
      </c>
    </row>
    <row r="58" spans="1:32" x14ac:dyDescent="0.25">
      <c r="A58" s="30">
        <v>56</v>
      </c>
      <c r="B58" s="38">
        <v>11.64</v>
      </c>
      <c r="C58" s="38">
        <v>11.64</v>
      </c>
      <c r="D58" s="38">
        <v>11.64</v>
      </c>
      <c r="E58" s="38">
        <v>11.64</v>
      </c>
      <c r="F58" s="38">
        <v>11.64</v>
      </c>
      <c r="G58" s="38">
        <v>9.2149999999999999</v>
      </c>
      <c r="H58" s="38">
        <v>6.79</v>
      </c>
      <c r="I58" s="38">
        <v>6.79</v>
      </c>
      <c r="J58" s="38">
        <v>6.79</v>
      </c>
      <c r="K58" s="38">
        <v>6.79</v>
      </c>
      <c r="L58" s="50">
        <v>6.79</v>
      </c>
      <c r="M58" s="50">
        <v>6.79</v>
      </c>
      <c r="N58" s="38">
        <v>7.76</v>
      </c>
      <c r="O58" s="38">
        <v>7.76</v>
      </c>
      <c r="P58" s="38">
        <v>7.76</v>
      </c>
      <c r="Q58" s="38">
        <v>8.73</v>
      </c>
      <c r="R58" s="38">
        <v>8.73</v>
      </c>
      <c r="S58" s="38">
        <v>8.73</v>
      </c>
      <c r="T58" s="38">
        <v>8.73</v>
      </c>
      <c r="U58" s="38">
        <v>0</v>
      </c>
      <c r="V58" s="38">
        <v>8.73</v>
      </c>
      <c r="W58" s="38">
        <v>13.58</v>
      </c>
      <c r="X58" s="38">
        <v>11.64</v>
      </c>
      <c r="Y58" s="38">
        <v>8.73</v>
      </c>
      <c r="Z58" s="38">
        <v>8.73</v>
      </c>
      <c r="AA58" s="38">
        <v>8.73</v>
      </c>
      <c r="AB58" s="38">
        <v>0</v>
      </c>
      <c r="AC58" s="38">
        <v>0</v>
      </c>
      <c r="AD58" s="38">
        <v>0</v>
      </c>
      <c r="AE58" s="38">
        <v>0</v>
      </c>
      <c r="AF58" s="38">
        <v>5.82</v>
      </c>
    </row>
    <row r="59" spans="1:32" x14ac:dyDescent="0.25">
      <c r="A59" s="30">
        <v>57</v>
      </c>
      <c r="B59" s="38">
        <v>11.64</v>
      </c>
      <c r="C59" s="38">
        <v>11.64</v>
      </c>
      <c r="D59" s="38">
        <v>11.64</v>
      </c>
      <c r="E59" s="38">
        <v>11.64</v>
      </c>
      <c r="F59" s="38">
        <v>11.64</v>
      </c>
      <c r="G59" s="38">
        <v>9.2149999999999999</v>
      </c>
      <c r="H59" s="38">
        <v>6.79</v>
      </c>
      <c r="I59" s="38">
        <v>6.79</v>
      </c>
      <c r="J59" s="38">
        <v>6.79</v>
      </c>
      <c r="K59" s="38">
        <v>6.79</v>
      </c>
      <c r="L59" s="50">
        <v>6.79</v>
      </c>
      <c r="M59" s="50">
        <v>6.79</v>
      </c>
      <c r="N59" s="38">
        <v>7.76</v>
      </c>
      <c r="O59" s="38">
        <v>7.76</v>
      </c>
      <c r="P59" s="38">
        <v>7.76</v>
      </c>
      <c r="Q59" s="38">
        <v>8.73</v>
      </c>
      <c r="R59" s="38">
        <v>8.73</v>
      </c>
      <c r="S59" s="38">
        <v>8.73</v>
      </c>
      <c r="T59" s="38">
        <v>8.73</v>
      </c>
      <c r="U59" s="38">
        <v>0</v>
      </c>
      <c r="V59" s="38">
        <v>8.73</v>
      </c>
      <c r="W59" s="38">
        <v>13.58</v>
      </c>
      <c r="X59" s="38">
        <v>8.73</v>
      </c>
      <c r="Y59" s="38">
        <v>8.73</v>
      </c>
      <c r="Z59" s="38">
        <v>8.73</v>
      </c>
      <c r="AA59" s="38">
        <v>8.73</v>
      </c>
      <c r="AB59" s="38">
        <v>0</v>
      </c>
      <c r="AC59" s="38">
        <v>0</v>
      </c>
      <c r="AD59" s="38">
        <v>0</v>
      </c>
      <c r="AE59" s="38">
        <v>0</v>
      </c>
      <c r="AF59" s="38">
        <v>5.82</v>
      </c>
    </row>
    <row r="60" spans="1:32" x14ac:dyDescent="0.25">
      <c r="A60" s="30">
        <v>58</v>
      </c>
      <c r="B60" s="38">
        <v>11.64</v>
      </c>
      <c r="C60" s="38">
        <v>11.64</v>
      </c>
      <c r="D60" s="38">
        <v>11.64</v>
      </c>
      <c r="E60" s="38">
        <v>11.64</v>
      </c>
      <c r="F60" s="38">
        <v>11.64</v>
      </c>
      <c r="G60" s="38">
        <v>9.2149999999999999</v>
      </c>
      <c r="H60" s="38">
        <v>6.79</v>
      </c>
      <c r="I60" s="38">
        <v>6.79</v>
      </c>
      <c r="J60" s="38">
        <v>6.79</v>
      </c>
      <c r="K60" s="38">
        <v>6.79</v>
      </c>
      <c r="L60" s="50">
        <v>6.79</v>
      </c>
      <c r="M60" s="50">
        <v>6.79</v>
      </c>
      <c r="N60" s="38">
        <v>7.76</v>
      </c>
      <c r="O60" s="38">
        <v>7.76</v>
      </c>
      <c r="P60" s="38">
        <v>7.76</v>
      </c>
      <c r="Q60" s="38">
        <v>8.73</v>
      </c>
      <c r="R60" s="38">
        <v>8.73</v>
      </c>
      <c r="S60" s="38">
        <v>8.73</v>
      </c>
      <c r="T60" s="38">
        <v>8.73</v>
      </c>
      <c r="U60" s="38">
        <v>0</v>
      </c>
      <c r="V60" s="38">
        <v>8.73</v>
      </c>
      <c r="W60" s="38">
        <v>13.58</v>
      </c>
      <c r="X60" s="38">
        <v>8.73</v>
      </c>
      <c r="Y60" s="38">
        <v>8.73</v>
      </c>
      <c r="Z60" s="38">
        <v>8.73</v>
      </c>
      <c r="AA60" s="38">
        <v>8.73</v>
      </c>
      <c r="AB60" s="38">
        <v>0</v>
      </c>
      <c r="AC60" s="38">
        <v>0</v>
      </c>
      <c r="AD60" s="38">
        <v>0</v>
      </c>
      <c r="AE60" s="38">
        <v>0</v>
      </c>
      <c r="AF60" s="38">
        <v>5.82</v>
      </c>
    </row>
    <row r="61" spans="1:32" x14ac:dyDescent="0.25">
      <c r="A61" s="30">
        <v>59</v>
      </c>
      <c r="B61" s="38">
        <v>11.64</v>
      </c>
      <c r="C61" s="38">
        <v>11.64</v>
      </c>
      <c r="D61" s="38">
        <v>11.64</v>
      </c>
      <c r="E61" s="38">
        <v>11.64</v>
      </c>
      <c r="F61" s="38">
        <v>11.64</v>
      </c>
      <c r="G61" s="38">
        <v>9.2149999999999999</v>
      </c>
      <c r="H61" s="38">
        <v>6.79</v>
      </c>
      <c r="I61" s="38">
        <v>6.79</v>
      </c>
      <c r="J61" s="38">
        <v>6.79</v>
      </c>
      <c r="K61" s="38">
        <v>6.79</v>
      </c>
      <c r="L61" s="50">
        <v>6.79</v>
      </c>
      <c r="M61" s="50">
        <v>6.79</v>
      </c>
      <c r="N61" s="38">
        <v>7.76</v>
      </c>
      <c r="O61" s="38">
        <v>7.76</v>
      </c>
      <c r="P61" s="38">
        <v>7.76</v>
      </c>
      <c r="Q61" s="38">
        <v>8.73</v>
      </c>
      <c r="R61" s="38">
        <v>8.73</v>
      </c>
      <c r="S61" s="38">
        <v>8.73</v>
      </c>
      <c r="T61" s="38">
        <v>8.73</v>
      </c>
      <c r="U61" s="38">
        <v>0</v>
      </c>
      <c r="V61" s="38">
        <v>8.73</v>
      </c>
      <c r="W61" s="38">
        <v>13.58</v>
      </c>
      <c r="X61" s="38">
        <v>8.73</v>
      </c>
      <c r="Y61" s="38">
        <v>8.73</v>
      </c>
      <c r="Z61" s="38">
        <v>8.73</v>
      </c>
      <c r="AA61" s="38">
        <v>8.73</v>
      </c>
      <c r="AB61" s="38">
        <v>0</v>
      </c>
      <c r="AC61" s="38">
        <v>0</v>
      </c>
      <c r="AD61" s="38">
        <v>0</v>
      </c>
      <c r="AE61" s="38">
        <v>0</v>
      </c>
      <c r="AF61" s="38">
        <v>5.82</v>
      </c>
    </row>
    <row r="62" spans="1:32" x14ac:dyDescent="0.25">
      <c r="A62" s="30">
        <v>60</v>
      </c>
      <c r="B62" s="38">
        <v>11.64</v>
      </c>
      <c r="C62" s="38">
        <v>11.64</v>
      </c>
      <c r="D62" s="38">
        <v>11.64</v>
      </c>
      <c r="E62" s="38">
        <v>11.64</v>
      </c>
      <c r="F62" s="38">
        <v>11.64</v>
      </c>
      <c r="G62" s="38">
        <v>9.2149999999999999</v>
      </c>
      <c r="H62" s="38">
        <v>6.79</v>
      </c>
      <c r="I62" s="38">
        <v>6.79</v>
      </c>
      <c r="J62" s="38">
        <v>6.79</v>
      </c>
      <c r="K62" s="38">
        <v>6.79</v>
      </c>
      <c r="L62" s="50">
        <v>6.79</v>
      </c>
      <c r="M62" s="50">
        <v>6.79</v>
      </c>
      <c r="N62" s="38">
        <v>7.76</v>
      </c>
      <c r="O62" s="38">
        <v>7.76</v>
      </c>
      <c r="P62" s="38">
        <v>7.76</v>
      </c>
      <c r="Q62" s="38">
        <v>8.73</v>
      </c>
      <c r="R62" s="38">
        <v>8.73</v>
      </c>
      <c r="S62" s="38">
        <v>8.73</v>
      </c>
      <c r="T62" s="38">
        <v>8.73</v>
      </c>
      <c r="U62" s="38">
        <v>0</v>
      </c>
      <c r="V62" s="38">
        <v>8.73</v>
      </c>
      <c r="W62" s="38">
        <v>13.58</v>
      </c>
      <c r="X62" s="38">
        <v>8.73</v>
      </c>
      <c r="Y62" s="38">
        <v>8.73</v>
      </c>
      <c r="Z62" s="38">
        <v>8.73</v>
      </c>
      <c r="AA62" s="38">
        <v>8.73</v>
      </c>
      <c r="AB62" s="38">
        <v>0</v>
      </c>
      <c r="AC62" s="38">
        <v>0</v>
      </c>
      <c r="AD62" s="38">
        <v>0</v>
      </c>
      <c r="AE62" s="38">
        <v>0</v>
      </c>
      <c r="AF62" s="38">
        <v>5.82</v>
      </c>
    </row>
    <row r="63" spans="1:32" x14ac:dyDescent="0.25">
      <c r="A63" s="30">
        <v>61</v>
      </c>
      <c r="B63" s="38">
        <v>11.64</v>
      </c>
      <c r="C63" s="38">
        <v>11.64</v>
      </c>
      <c r="D63" s="38">
        <v>11.64</v>
      </c>
      <c r="E63" s="38">
        <v>11.64</v>
      </c>
      <c r="F63" s="38">
        <v>11.64</v>
      </c>
      <c r="G63" s="38">
        <v>9.2149999999999999</v>
      </c>
      <c r="H63" s="38">
        <v>6.79</v>
      </c>
      <c r="I63" s="38">
        <v>6.79</v>
      </c>
      <c r="J63" s="38">
        <v>6.79</v>
      </c>
      <c r="K63" s="38">
        <v>6.79</v>
      </c>
      <c r="L63" s="50">
        <v>6.79</v>
      </c>
      <c r="M63" s="50">
        <v>6.79</v>
      </c>
      <c r="N63" s="38">
        <v>7.76</v>
      </c>
      <c r="O63" s="38">
        <v>7.76</v>
      </c>
      <c r="P63" s="38">
        <v>7.76</v>
      </c>
      <c r="Q63" s="38">
        <v>8.73</v>
      </c>
      <c r="R63" s="38">
        <v>8.73</v>
      </c>
      <c r="S63" s="38">
        <v>8.73</v>
      </c>
      <c r="T63" s="38">
        <v>8.73</v>
      </c>
      <c r="U63" s="38">
        <v>0</v>
      </c>
      <c r="V63" s="38">
        <v>8.73</v>
      </c>
      <c r="W63" s="38">
        <v>13.58</v>
      </c>
      <c r="X63" s="38">
        <v>8.73</v>
      </c>
      <c r="Y63" s="38">
        <v>8.73</v>
      </c>
      <c r="Z63" s="38">
        <v>8.73</v>
      </c>
      <c r="AA63" s="38">
        <v>8.73</v>
      </c>
      <c r="AB63" s="38">
        <v>0</v>
      </c>
      <c r="AC63" s="38">
        <v>0</v>
      </c>
      <c r="AD63" s="38">
        <v>0</v>
      </c>
      <c r="AE63" s="38">
        <v>0</v>
      </c>
      <c r="AF63" s="38">
        <v>5.82</v>
      </c>
    </row>
    <row r="64" spans="1:32" x14ac:dyDescent="0.25">
      <c r="A64" s="30">
        <v>62</v>
      </c>
      <c r="B64" s="38">
        <v>11.64</v>
      </c>
      <c r="C64" s="38">
        <v>11.64</v>
      </c>
      <c r="D64" s="38">
        <v>11.64</v>
      </c>
      <c r="E64" s="38">
        <v>11.64</v>
      </c>
      <c r="F64" s="38">
        <v>11.64</v>
      </c>
      <c r="G64" s="38">
        <v>9.2149999999999999</v>
      </c>
      <c r="H64" s="38">
        <v>6.79</v>
      </c>
      <c r="I64" s="38">
        <v>6.79</v>
      </c>
      <c r="J64" s="38">
        <v>6.79</v>
      </c>
      <c r="K64" s="38">
        <v>6.79</v>
      </c>
      <c r="L64" s="50">
        <v>6.79</v>
      </c>
      <c r="M64" s="50">
        <v>6.79</v>
      </c>
      <c r="N64" s="38">
        <v>7.76</v>
      </c>
      <c r="O64" s="38">
        <v>7.76</v>
      </c>
      <c r="P64" s="38">
        <v>7.76</v>
      </c>
      <c r="Q64" s="38">
        <v>8.73</v>
      </c>
      <c r="R64" s="38">
        <v>8.73</v>
      </c>
      <c r="S64" s="38">
        <v>8.73</v>
      </c>
      <c r="T64" s="38">
        <v>8.73</v>
      </c>
      <c r="U64" s="38">
        <v>0</v>
      </c>
      <c r="V64" s="38">
        <v>8.73</v>
      </c>
      <c r="W64" s="38">
        <v>13.58</v>
      </c>
      <c r="X64" s="38">
        <v>8.73</v>
      </c>
      <c r="Y64" s="38">
        <v>8.73</v>
      </c>
      <c r="Z64" s="38">
        <v>8.73</v>
      </c>
      <c r="AA64" s="38">
        <v>8.73</v>
      </c>
      <c r="AB64" s="38">
        <v>0</v>
      </c>
      <c r="AC64" s="38">
        <v>0</v>
      </c>
      <c r="AD64" s="38">
        <v>0</v>
      </c>
      <c r="AE64" s="38">
        <v>0</v>
      </c>
      <c r="AF64" s="38">
        <v>5.82</v>
      </c>
    </row>
    <row r="65" spans="1:32" x14ac:dyDescent="0.25">
      <c r="A65" s="30">
        <v>63</v>
      </c>
      <c r="B65" s="38">
        <v>11.64</v>
      </c>
      <c r="C65" s="38">
        <v>11.64</v>
      </c>
      <c r="D65" s="38">
        <v>11.64</v>
      </c>
      <c r="E65" s="38">
        <v>11.64</v>
      </c>
      <c r="F65" s="38">
        <v>11.64</v>
      </c>
      <c r="G65" s="38">
        <v>9.2149999999999999</v>
      </c>
      <c r="H65" s="38">
        <v>6.79</v>
      </c>
      <c r="I65" s="38">
        <v>6.79</v>
      </c>
      <c r="J65" s="38">
        <v>6.79</v>
      </c>
      <c r="K65" s="38">
        <v>6.79</v>
      </c>
      <c r="L65" s="50">
        <v>6.79</v>
      </c>
      <c r="M65" s="50">
        <v>6.79</v>
      </c>
      <c r="N65" s="38">
        <v>7.76</v>
      </c>
      <c r="O65" s="38">
        <v>7.76</v>
      </c>
      <c r="P65" s="38">
        <v>7.76</v>
      </c>
      <c r="Q65" s="38">
        <v>8.73</v>
      </c>
      <c r="R65" s="38">
        <v>8.73</v>
      </c>
      <c r="S65" s="38">
        <v>8.73</v>
      </c>
      <c r="T65" s="38">
        <v>8.73</v>
      </c>
      <c r="U65" s="38">
        <v>0</v>
      </c>
      <c r="V65" s="38">
        <v>8.73</v>
      </c>
      <c r="W65" s="38">
        <v>13.58</v>
      </c>
      <c r="X65" s="38">
        <v>8.73</v>
      </c>
      <c r="Y65" s="38">
        <v>8.73</v>
      </c>
      <c r="Z65" s="38">
        <v>8.73</v>
      </c>
      <c r="AA65" s="38">
        <v>8.73</v>
      </c>
      <c r="AB65" s="38">
        <v>0</v>
      </c>
      <c r="AC65" s="38">
        <v>0</v>
      </c>
      <c r="AD65" s="38">
        <v>0</v>
      </c>
      <c r="AE65" s="38">
        <v>0</v>
      </c>
      <c r="AF65" s="38">
        <v>5.82</v>
      </c>
    </row>
    <row r="66" spans="1:32" x14ac:dyDescent="0.25">
      <c r="A66" s="30">
        <v>64</v>
      </c>
      <c r="B66" s="38">
        <v>11.64</v>
      </c>
      <c r="C66" s="38">
        <v>11.64</v>
      </c>
      <c r="D66" s="38">
        <v>11.64</v>
      </c>
      <c r="E66" s="38">
        <v>11.64</v>
      </c>
      <c r="F66" s="38">
        <v>11.64</v>
      </c>
      <c r="G66" s="38">
        <v>9.2149999999999999</v>
      </c>
      <c r="H66" s="38">
        <v>6.79</v>
      </c>
      <c r="I66" s="38">
        <v>6.79</v>
      </c>
      <c r="J66" s="38">
        <v>6.79</v>
      </c>
      <c r="K66" s="38">
        <v>6.79</v>
      </c>
      <c r="L66" s="50">
        <v>6.79</v>
      </c>
      <c r="M66" s="50">
        <v>6.79</v>
      </c>
      <c r="N66" s="38">
        <v>7.76</v>
      </c>
      <c r="O66" s="38">
        <v>7.76</v>
      </c>
      <c r="P66" s="38">
        <v>7.76</v>
      </c>
      <c r="Q66" s="38">
        <v>8.73</v>
      </c>
      <c r="R66" s="38">
        <v>8.73</v>
      </c>
      <c r="S66" s="38">
        <v>8.73</v>
      </c>
      <c r="T66" s="38">
        <v>8.73</v>
      </c>
      <c r="U66" s="38">
        <v>0</v>
      </c>
      <c r="V66" s="38">
        <v>8.73</v>
      </c>
      <c r="W66" s="38">
        <v>13.58</v>
      </c>
      <c r="X66" s="38">
        <v>8.73</v>
      </c>
      <c r="Y66" s="38">
        <v>8.73</v>
      </c>
      <c r="Z66" s="38">
        <v>8.73</v>
      </c>
      <c r="AA66" s="38">
        <v>8.73</v>
      </c>
      <c r="AB66" s="38">
        <v>0</v>
      </c>
      <c r="AC66" s="38">
        <v>0</v>
      </c>
      <c r="AD66" s="38">
        <v>0</v>
      </c>
      <c r="AE66" s="38">
        <v>0</v>
      </c>
      <c r="AF66" s="38">
        <v>5.82</v>
      </c>
    </row>
    <row r="67" spans="1:32" x14ac:dyDescent="0.25">
      <c r="A67" s="30">
        <v>65</v>
      </c>
      <c r="B67" s="38">
        <v>11.64</v>
      </c>
      <c r="C67" s="38">
        <v>11.64</v>
      </c>
      <c r="D67" s="38">
        <v>11.64</v>
      </c>
      <c r="E67" s="38">
        <v>11.64</v>
      </c>
      <c r="F67" s="38">
        <v>11.64</v>
      </c>
      <c r="G67" s="38">
        <v>9.2149999999999999</v>
      </c>
      <c r="H67" s="38">
        <v>6.79</v>
      </c>
      <c r="I67" s="38">
        <v>6.79</v>
      </c>
      <c r="J67" s="38">
        <v>6.79</v>
      </c>
      <c r="K67" s="38">
        <v>6.79</v>
      </c>
      <c r="L67" s="50">
        <v>6.79</v>
      </c>
      <c r="M67" s="50">
        <v>6.79</v>
      </c>
      <c r="N67" s="38">
        <v>7.76</v>
      </c>
      <c r="O67" s="38">
        <v>7.76</v>
      </c>
      <c r="P67" s="38">
        <v>7.76</v>
      </c>
      <c r="Q67" s="38">
        <v>8.73</v>
      </c>
      <c r="R67" s="38">
        <v>8.73</v>
      </c>
      <c r="S67" s="38">
        <v>8.73</v>
      </c>
      <c r="T67" s="38">
        <v>8.73</v>
      </c>
      <c r="U67" s="38">
        <v>0</v>
      </c>
      <c r="V67" s="38">
        <v>8.73</v>
      </c>
      <c r="W67" s="38">
        <v>13.58</v>
      </c>
      <c r="X67" s="38">
        <v>8.73</v>
      </c>
      <c r="Y67" s="38">
        <v>8.73</v>
      </c>
      <c r="Z67" s="38">
        <v>8.73</v>
      </c>
      <c r="AA67" s="38">
        <v>8.73</v>
      </c>
      <c r="AB67" s="38">
        <v>0</v>
      </c>
      <c r="AC67" s="38">
        <v>0</v>
      </c>
      <c r="AD67" s="38">
        <v>0</v>
      </c>
      <c r="AE67" s="38">
        <v>0</v>
      </c>
      <c r="AF67" s="38">
        <v>5.82</v>
      </c>
    </row>
    <row r="68" spans="1:32" x14ac:dyDescent="0.25">
      <c r="A68" s="30">
        <v>66</v>
      </c>
      <c r="B68" s="38">
        <v>11.64</v>
      </c>
      <c r="C68" s="38">
        <v>11.64</v>
      </c>
      <c r="D68" s="38">
        <v>11.64</v>
      </c>
      <c r="E68" s="38">
        <v>11.64</v>
      </c>
      <c r="F68" s="38">
        <v>11.64</v>
      </c>
      <c r="G68" s="38">
        <v>9.2149999999999999</v>
      </c>
      <c r="H68" s="38">
        <v>6.79</v>
      </c>
      <c r="I68" s="38">
        <v>6.79</v>
      </c>
      <c r="J68" s="38">
        <v>6.79</v>
      </c>
      <c r="K68" s="38">
        <v>6.79</v>
      </c>
      <c r="L68" s="50">
        <v>6.79</v>
      </c>
      <c r="M68" s="50">
        <v>6.79</v>
      </c>
      <c r="N68" s="38">
        <v>7.76</v>
      </c>
      <c r="O68" s="38">
        <v>7.76</v>
      </c>
      <c r="P68" s="38">
        <v>7.76</v>
      </c>
      <c r="Q68" s="38">
        <v>8.73</v>
      </c>
      <c r="R68" s="38">
        <v>8.73</v>
      </c>
      <c r="S68" s="38">
        <v>8.73</v>
      </c>
      <c r="T68" s="38">
        <v>8.73</v>
      </c>
      <c r="U68" s="38">
        <v>0</v>
      </c>
      <c r="V68" s="38">
        <v>8.73</v>
      </c>
      <c r="W68" s="38">
        <v>13.58</v>
      </c>
      <c r="X68" s="38">
        <v>8.73</v>
      </c>
      <c r="Y68" s="38">
        <v>8.73</v>
      </c>
      <c r="Z68" s="38">
        <v>8.73</v>
      </c>
      <c r="AA68" s="38">
        <v>8.73</v>
      </c>
      <c r="AB68" s="38">
        <v>0</v>
      </c>
      <c r="AC68" s="38">
        <v>0</v>
      </c>
      <c r="AD68" s="38">
        <v>0</v>
      </c>
      <c r="AE68" s="38">
        <v>0</v>
      </c>
      <c r="AF68" s="38">
        <v>5.82</v>
      </c>
    </row>
    <row r="69" spans="1:32" x14ac:dyDescent="0.25">
      <c r="A69" s="30">
        <v>67</v>
      </c>
      <c r="B69" s="38">
        <v>11.64</v>
      </c>
      <c r="C69" s="38">
        <v>11.64</v>
      </c>
      <c r="D69" s="38">
        <v>11.64</v>
      </c>
      <c r="E69" s="38">
        <v>11.64</v>
      </c>
      <c r="F69" s="38">
        <v>11.64</v>
      </c>
      <c r="G69" s="38">
        <v>9.2149999999999999</v>
      </c>
      <c r="H69" s="38">
        <v>6.79</v>
      </c>
      <c r="I69" s="38">
        <v>6.79</v>
      </c>
      <c r="J69" s="38">
        <v>6.79</v>
      </c>
      <c r="K69" s="38">
        <v>6.79</v>
      </c>
      <c r="L69" s="50">
        <v>6.79</v>
      </c>
      <c r="M69" s="50">
        <v>6.79</v>
      </c>
      <c r="N69" s="38">
        <v>7.76</v>
      </c>
      <c r="O69" s="38">
        <v>7.76</v>
      </c>
      <c r="P69" s="38">
        <v>7.76</v>
      </c>
      <c r="Q69" s="38">
        <v>8.73</v>
      </c>
      <c r="R69" s="38">
        <v>8.73</v>
      </c>
      <c r="S69" s="38">
        <v>8.73</v>
      </c>
      <c r="T69" s="38">
        <v>8.73</v>
      </c>
      <c r="U69" s="38">
        <v>8.73</v>
      </c>
      <c r="V69" s="38">
        <v>8.73</v>
      </c>
      <c r="W69" s="38">
        <v>13.58</v>
      </c>
      <c r="X69" s="38">
        <v>8.73</v>
      </c>
      <c r="Y69" s="38">
        <v>8.73</v>
      </c>
      <c r="Z69" s="38">
        <v>8.73</v>
      </c>
      <c r="AA69" s="38">
        <v>8.73</v>
      </c>
      <c r="AB69" s="38">
        <v>0</v>
      </c>
      <c r="AC69" s="38">
        <v>0</v>
      </c>
      <c r="AD69" s="38">
        <v>0</v>
      </c>
      <c r="AE69" s="38">
        <v>0</v>
      </c>
      <c r="AF69" s="38">
        <v>5.82</v>
      </c>
    </row>
    <row r="70" spans="1:32" x14ac:dyDescent="0.25">
      <c r="A70" s="30">
        <v>68</v>
      </c>
      <c r="B70" s="38">
        <v>11.64</v>
      </c>
      <c r="C70" s="38">
        <v>11.64</v>
      </c>
      <c r="D70" s="38">
        <v>11.64</v>
      </c>
      <c r="E70" s="38">
        <v>11.64</v>
      </c>
      <c r="F70" s="38">
        <v>11.64</v>
      </c>
      <c r="G70" s="38">
        <v>9.2149999999999999</v>
      </c>
      <c r="H70" s="38">
        <v>6.79</v>
      </c>
      <c r="I70" s="38">
        <v>6.79</v>
      </c>
      <c r="J70" s="38">
        <v>6.79</v>
      </c>
      <c r="K70" s="38">
        <v>6.79</v>
      </c>
      <c r="L70" s="50">
        <v>6.79</v>
      </c>
      <c r="M70" s="50">
        <v>6.79</v>
      </c>
      <c r="N70" s="38">
        <v>7.76</v>
      </c>
      <c r="O70" s="38">
        <v>7.76</v>
      </c>
      <c r="P70" s="38">
        <v>7.76</v>
      </c>
      <c r="Q70" s="38">
        <v>8.73</v>
      </c>
      <c r="R70" s="38">
        <v>8.73</v>
      </c>
      <c r="S70" s="38">
        <v>8.73</v>
      </c>
      <c r="T70" s="38">
        <v>8.73</v>
      </c>
      <c r="U70" s="38">
        <v>8.73</v>
      </c>
      <c r="V70" s="38">
        <v>8.73</v>
      </c>
      <c r="W70" s="38">
        <v>13.58</v>
      </c>
      <c r="X70" s="38">
        <v>8.73</v>
      </c>
      <c r="Y70" s="38">
        <v>8.73</v>
      </c>
      <c r="Z70" s="38">
        <v>8.73</v>
      </c>
      <c r="AA70" s="38">
        <v>8.73</v>
      </c>
      <c r="AB70" s="38">
        <v>0</v>
      </c>
      <c r="AC70" s="38">
        <v>0</v>
      </c>
      <c r="AD70" s="38">
        <v>0</v>
      </c>
      <c r="AE70" s="38">
        <v>0</v>
      </c>
      <c r="AF70" s="38">
        <v>5.82</v>
      </c>
    </row>
    <row r="71" spans="1:32" x14ac:dyDescent="0.25">
      <c r="A71" s="30">
        <v>69</v>
      </c>
      <c r="B71" s="38">
        <v>11.64</v>
      </c>
      <c r="C71" s="38">
        <v>11.64</v>
      </c>
      <c r="D71" s="38">
        <v>11.64</v>
      </c>
      <c r="E71" s="38">
        <v>11.64</v>
      </c>
      <c r="F71" s="38">
        <v>11.64</v>
      </c>
      <c r="G71" s="38">
        <v>9.2149999999999999</v>
      </c>
      <c r="H71" s="38">
        <v>6.79</v>
      </c>
      <c r="I71" s="38">
        <v>6.79</v>
      </c>
      <c r="J71" s="38">
        <v>6.79</v>
      </c>
      <c r="K71" s="38">
        <v>6.79</v>
      </c>
      <c r="L71" s="50">
        <v>6.79</v>
      </c>
      <c r="M71" s="50">
        <v>6.79</v>
      </c>
      <c r="N71" s="38">
        <v>7.76</v>
      </c>
      <c r="O71" s="38">
        <v>7.76</v>
      </c>
      <c r="P71" s="38">
        <v>7.76</v>
      </c>
      <c r="Q71" s="38">
        <v>8.73</v>
      </c>
      <c r="R71" s="38">
        <v>8.73</v>
      </c>
      <c r="S71" s="38">
        <v>8.73</v>
      </c>
      <c r="T71" s="38">
        <v>8.73</v>
      </c>
      <c r="U71" s="38">
        <v>8.73</v>
      </c>
      <c r="V71" s="38">
        <v>8.73</v>
      </c>
      <c r="W71" s="38">
        <v>13.58</v>
      </c>
      <c r="X71" s="38">
        <v>8.73</v>
      </c>
      <c r="Y71" s="38">
        <v>8.73</v>
      </c>
      <c r="Z71" s="38">
        <v>8.73</v>
      </c>
      <c r="AA71" s="38">
        <v>8.73</v>
      </c>
      <c r="AB71" s="38">
        <v>0</v>
      </c>
      <c r="AC71" s="38">
        <v>0</v>
      </c>
      <c r="AD71" s="38">
        <v>0</v>
      </c>
      <c r="AE71" s="38">
        <v>0</v>
      </c>
      <c r="AF71" s="38">
        <v>5.82</v>
      </c>
    </row>
    <row r="72" spans="1:32" x14ac:dyDescent="0.25">
      <c r="A72" s="30">
        <v>70</v>
      </c>
      <c r="B72" s="38">
        <v>11.64</v>
      </c>
      <c r="C72" s="38">
        <v>11.64</v>
      </c>
      <c r="D72" s="38">
        <v>11.64</v>
      </c>
      <c r="E72" s="38">
        <v>11.64</v>
      </c>
      <c r="F72" s="38">
        <v>11.64</v>
      </c>
      <c r="G72" s="38">
        <v>9.2149999999999999</v>
      </c>
      <c r="H72" s="38">
        <v>6.79</v>
      </c>
      <c r="I72" s="38">
        <v>6.79</v>
      </c>
      <c r="J72" s="38">
        <v>6.79</v>
      </c>
      <c r="K72" s="38">
        <v>6.79</v>
      </c>
      <c r="L72" s="50">
        <v>6.79</v>
      </c>
      <c r="M72" s="50">
        <v>6.79</v>
      </c>
      <c r="N72" s="38">
        <v>7.76</v>
      </c>
      <c r="O72" s="38">
        <v>7.76</v>
      </c>
      <c r="P72" s="38">
        <v>7.76</v>
      </c>
      <c r="Q72" s="38">
        <v>8.73</v>
      </c>
      <c r="R72" s="38">
        <v>8.73</v>
      </c>
      <c r="S72" s="38">
        <v>8.73</v>
      </c>
      <c r="T72" s="38">
        <v>8.73</v>
      </c>
      <c r="U72" s="38">
        <v>8.73</v>
      </c>
      <c r="V72" s="38">
        <v>8.73</v>
      </c>
      <c r="W72" s="38">
        <v>13.58</v>
      </c>
      <c r="X72" s="38">
        <v>8.73</v>
      </c>
      <c r="Y72" s="38">
        <v>8.73</v>
      </c>
      <c r="Z72" s="38">
        <v>8.73</v>
      </c>
      <c r="AA72" s="38">
        <v>8.73</v>
      </c>
      <c r="AB72" s="38">
        <v>0</v>
      </c>
      <c r="AC72" s="38">
        <v>0</v>
      </c>
      <c r="AD72" s="38">
        <v>0</v>
      </c>
      <c r="AE72" s="38">
        <v>0</v>
      </c>
      <c r="AF72" s="38">
        <v>5.82</v>
      </c>
    </row>
    <row r="73" spans="1:32" x14ac:dyDescent="0.25">
      <c r="A73" s="30">
        <v>71</v>
      </c>
      <c r="B73" s="38">
        <v>11.64</v>
      </c>
      <c r="C73" s="38">
        <v>11.64</v>
      </c>
      <c r="D73" s="38">
        <v>11.64</v>
      </c>
      <c r="E73" s="38">
        <v>11.64</v>
      </c>
      <c r="F73" s="38">
        <v>11.64</v>
      </c>
      <c r="G73" s="38">
        <v>9.2149999999999999</v>
      </c>
      <c r="H73" s="38">
        <v>6.79</v>
      </c>
      <c r="I73" s="38">
        <v>6.79</v>
      </c>
      <c r="J73" s="38">
        <v>6.79</v>
      </c>
      <c r="K73" s="38">
        <v>6.79</v>
      </c>
      <c r="L73" s="50">
        <v>6.79</v>
      </c>
      <c r="M73" s="50">
        <v>6.79</v>
      </c>
      <c r="N73" s="38">
        <v>7.76</v>
      </c>
      <c r="O73" s="38">
        <v>7.76</v>
      </c>
      <c r="P73" s="38">
        <v>7.76</v>
      </c>
      <c r="Q73" s="38">
        <v>8.73</v>
      </c>
      <c r="R73" s="38">
        <v>8.73</v>
      </c>
      <c r="S73" s="38">
        <v>8.73</v>
      </c>
      <c r="T73" s="38">
        <v>8.73</v>
      </c>
      <c r="U73" s="38">
        <v>8.73</v>
      </c>
      <c r="V73" s="38">
        <v>8.73</v>
      </c>
      <c r="W73" s="38">
        <v>13.58</v>
      </c>
      <c r="X73" s="38">
        <v>8.73</v>
      </c>
      <c r="Y73" s="38">
        <v>8.73</v>
      </c>
      <c r="Z73" s="38">
        <v>8.73</v>
      </c>
      <c r="AA73" s="38">
        <v>8.73</v>
      </c>
      <c r="AB73" s="38">
        <v>0</v>
      </c>
      <c r="AC73" s="38">
        <v>0</v>
      </c>
      <c r="AD73" s="38">
        <v>0</v>
      </c>
      <c r="AE73" s="38">
        <v>0</v>
      </c>
      <c r="AF73" s="38">
        <v>5.82</v>
      </c>
    </row>
    <row r="74" spans="1:32" x14ac:dyDescent="0.25">
      <c r="A74" s="30">
        <v>72</v>
      </c>
      <c r="B74" s="38">
        <v>11.64</v>
      </c>
      <c r="C74" s="38">
        <v>11.64</v>
      </c>
      <c r="D74" s="38">
        <v>11.64</v>
      </c>
      <c r="E74" s="38">
        <v>11.64</v>
      </c>
      <c r="F74" s="38">
        <v>11.64</v>
      </c>
      <c r="G74" s="38">
        <v>9.2149999999999999</v>
      </c>
      <c r="H74" s="38">
        <v>6.79</v>
      </c>
      <c r="I74" s="38">
        <v>6.79</v>
      </c>
      <c r="J74" s="38">
        <v>6.79</v>
      </c>
      <c r="K74" s="38">
        <v>6.79</v>
      </c>
      <c r="L74" s="50">
        <v>6.79</v>
      </c>
      <c r="M74" s="50">
        <v>6.79</v>
      </c>
      <c r="N74" s="38">
        <v>7.76</v>
      </c>
      <c r="O74" s="38">
        <v>7.76</v>
      </c>
      <c r="P74" s="38">
        <v>7.76</v>
      </c>
      <c r="Q74" s="38">
        <v>8.73</v>
      </c>
      <c r="R74" s="38">
        <v>8.73</v>
      </c>
      <c r="S74" s="38">
        <v>8.73</v>
      </c>
      <c r="T74" s="38">
        <v>8.73</v>
      </c>
      <c r="U74" s="38">
        <v>8.73</v>
      </c>
      <c r="V74" s="38">
        <v>8.73</v>
      </c>
      <c r="W74" s="38">
        <v>13.58</v>
      </c>
      <c r="X74" s="38">
        <v>8.73</v>
      </c>
      <c r="Y74" s="38">
        <v>8.73</v>
      </c>
      <c r="Z74" s="38">
        <v>8.73</v>
      </c>
      <c r="AA74" s="38">
        <v>8.73</v>
      </c>
      <c r="AB74" s="38">
        <v>0</v>
      </c>
      <c r="AC74" s="38">
        <v>0</v>
      </c>
      <c r="AD74" s="38">
        <v>0</v>
      </c>
      <c r="AE74" s="38">
        <v>0</v>
      </c>
      <c r="AF74" s="38">
        <v>5.82</v>
      </c>
    </row>
    <row r="75" spans="1:32" x14ac:dyDescent="0.25">
      <c r="A75" s="30">
        <v>73</v>
      </c>
      <c r="B75" s="38">
        <v>11.64</v>
      </c>
      <c r="C75" s="38">
        <v>11.64</v>
      </c>
      <c r="D75" s="38">
        <v>11.64</v>
      </c>
      <c r="E75" s="38">
        <v>11.64</v>
      </c>
      <c r="F75" s="38">
        <v>11.64</v>
      </c>
      <c r="G75" s="38">
        <v>9.2149999999999999</v>
      </c>
      <c r="H75" s="38">
        <v>6.79</v>
      </c>
      <c r="I75" s="38">
        <v>6.79</v>
      </c>
      <c r="J75" s="38">
        <v>6.79</v>
      </c>
      <c r="K75" s="38">
        <v>6.79</v>
      </c>
      <c r="L75" s="50">
        <v>6.79</v>
      </c>
      <c r="M75" s="50">
        <v>6.79</v>
      </c>
      <c r="N75" s="38">
        <v>7.76</v>
      </c>
      <c r="O75" s="38">
        <v>7.76</v>
      </c>
      <c r="P75" s="38">
        <v>7.76</v>
      </c>
      <c r="Q75" s="38">
        <v>8.73</v>
      </c>
      <c r="R75" s="38">
        <v>8.73</v>
      </c>
      <c r="S75" s="38">
        <v>8.73</v>
      </c>
      <c r="T75" s="38">
        <v>8.73</v>
      </c>
      <c r="U75" s="38">
        <v>8.73</v>
      </c>
      <c r="V75" s="38">
        <v>8.73</v>
      </c>
      <c r="W75" s="38">
        <v>13.58</v>
      </c>
      <c r="X75" s="38">
        <v>8.73</v>
      </c>
      <c r="Y75" s="38">
        <v>8.73</v>
      </c>
      <c r="Z75" s="38">
        <v>8.73</v>
      </c>
      <c r="AA75" s="38">
        <v>8.73</v>
      </c>
      <c r="AB75" s="38">
        <v>0</v>
      </c>
      <c r="AC75" s="38">
        <v>0</v>
      </c>
      <c r="AD75" s="38">
        <v>0</v>
      </c>
      <c r="AE75" s="38">
        <v>0</v>
      </c>
      <c r="AF75" s="38">
        <v>5.82</v>
      </c>
    </row>
    <row r="76" spans="1:32" x14ac:dyDescent="0.25">
      <c r="A76" s="30">
        <v>74</v>
      </c>
      <c r="B76" s="38">
        <v>11.64</v>
      </c>
      <c r="C76" s="38">
        <v>11.64</v>
      </c>
      <c r="D76" s="38">
        <v>11.64</v>
      </c>
      <c r="E76" s="38">
        <v>11.64</v>
      </c>
      <c r="F76" s="38">
        <v>11.64</v>
      </c>
      <c r="G76" s="38">
        <v>9.2149999999999999</v>
      </c>
      <c r="H76" s="38">
        <v>6.79</v>
      </c>
      <c r="I76" s="38">
        <v>6.79</v>
      </c>
      <c r="J76" s="38">
        <v>6.79</v>
      </c>
      <c r="K76" s="38">
        <v>6.79</v>
      </c>
      <c r="L76" s="50">
        <v>6.79</v>
      </c>
      <c r="M76" s="50">
        <v>6.79</v>
      </c>
      <c r="N76" s="38">
        <v>7.76</v>
      </c>
      <c r="O76" s="38">
        <v>7.76</v>
      </c>
      <c r="P76" s="38">
        <v>7.76</v>
      </c>
      <c r="Q76" s="38">
        <v>8.73</v>
      </c>
      <c r="R76" s="38">
        <v>8.73</v>
      </c>
      <c r="S76" s="38">
        <v>8.73</v>
      </c>
      <c r="T76" s="38">
        <v>8.73</v>
      </c>
      <c r="U76" s="38">
        <v>8.73</v>
      </c>
      <c r="V76" s="38">
        <v>8.73</v>
      </c>
      <c r="W76" s="38">
        <v>13.58</v>
      </c>
      <c r="X76" s="38">
        <v>8.73</v>
      </c>
      <c r="Y76" s="38">
        <v>8.73</v>
      </c>
      <c r="Z76" s="38">
        <v>8.73</v>
      </c>
      <c r="AA76" s="38">
        <v>8.73</v>
      </c>
      <c r="AB76" s="38">
        <v>0</v>
      </c>
      <c r="AC76" s="38">
        <v>0</v>
      </c>
      <c r="AD76" s="38">
        <v>0</v>
      </c>
      <c r="AE76" s="38">
        <v>0</v>
      </c>
      <c r="AF76" s="38">
        <v>5.82</v>
      </c>
    </row>
    <row r="77" spans="1:32" x14ac:dyDescent="0.25">
      <c r="A77" s="30">
        <v>75</v>
      </c>
      <c r="B77" s="38">
        <v>11.64</v>
      </c>
      <c r="C77" s="38">
        <v>11.64</v>
      </c>
      <c r="D77" s="38">
        <v>11.64</v>
      </c>
      <c r="E77" s="38">
        <v>11.64</v>
      </c>
      <c r="F77" s="38">
        <v>11.64</v>
      </c>
      <c r="G77" s="38">
        <v>9.2149999999999999</v>
      </c>
      <c r="H77" s="38">
        <v>6.79</v>
      </c>
      <c r="I77" s="38">
        <v>6.79</v>
      </c>
      <c r="J77" s="38">
        <v>6.79</v>
      </c>
      <c r="K77" s="38">
        <v>6.79</v>
      </c>
      <c r="L77" s="50">
        <v>6.79</v>
      </c>
      <c r="M77" s="50">
        <v>6.79</v>
      </c>
      <c r="N77" s="38">
        <v>7.76</v>
      </c>
      <c r="O77" s="38">
        <v>7.76</v>
      </c>
      <c r="P77" s="38">
        <v>7.76</v>
      </c>
      <c r="Q77" s="38">
        <v>8.73</v>
      </c>
      <c r="R77" s="38">
        <v>8.73</v>
      </c>
      <c r="S77" s="38">
        <v>8.73</v>
      </c>
      <c r="T77" s="38">
        <v>8.73</v>
      </c>
      <c r="U77" s="38">
        <v>8.73</v>
      </c>
      <c r="V77" s="38">
        <v>8.73</v>
      </c>
      <c r="W77" s="38">
        <v>13.58</v>
      </c>
      <c r="X77" s="38">
        <v>8.73</v>
      </c>
      <c r="Y77" s="38">
        <v>8.73</v>
      </c>
      <c r="Z77" s="38">
        <v>8.73</v>
      </c>
      <c r="AA77" s="38">
        <v>8.73</v>
      </c>
      <c r="AB77" s="38">
        <v>0</v>
      </c>
      <c r="AC77" s="38">
        <v>0</v>
      </c>
      <c r="AD77" s="38">
        <v>0</v>
      </c>
      <c r="AE77" s="38">
        <v>0</v>
      </c>
      <c r="AF77" s="38">
        <v>5.82</v>
      </c>
    </row>
    <row r="78" spans="1:32" x14ac:dyDescent="0.25">
      <c r="A78" s="30">
        <v>76</v>
      </c>
      <c r="B78" s="38">
        <v>11.64</v>
      </c>
      <c r="C78" s="38">
        <v>11.64</v>
      </c>
      <c r="D78" s="38">
        <v>11.64</v>
      </c>
      <c r="E78" s="38">
        <v>11.64</v>
      </c>
      <c r="F78" s="38">
        <v>11.64</v>
      </c>
      <c r="G78" s="38">
        <v>9.2149999999999999</v>
      </c>
      <c r="H78" s="38">
        <v>6.79</v>
      </c>
      <c r="I78" s="38">
        <v>6.79</v>
      </c>
      <c r="J78" s="38">
        <v>6.79</v>
      </c>
      <c r="K78" s="38">
        <v>6.79</v>
      </c>
      <c r="L78" s="50">
        <v>6.79</v>
      </c>
      <c r="M78" s="50">
        <v>6.79</v>
      </c>
      <c r="N78" s="38">
        <v>7.76</v>
      </c>
      <c r="O78" s="38">
        <v>7.76</v>
      </c>
      <c r="P78" s="38">
        <v>7.76</v>
      </c>
      <c r="Q78" s="38">
        <v>8.73</v>
      </c>
      <c r="R78" s="38">
        <v>8.73</v>
      </c>
      <c r="S78" s="38">
        <v>8.73</v>
      </c>
      <c r="T78" s="38">
        <v>8.73</v>
      </c>
      <c r="U78" s="38">
        <v>8.73</v>
      </c>
      <c r="V78" s="38">
        <v>8.73</v>
      </c>
      <c r="W78" s="38">
        <v>13.58</v>
      </c>
      <c r="X78" s="38">
        <v>8.73</v>
      </c>
      <c r="Y78" s="38">
        <v>8.73</v>
      </c>
      <c r="Z78" s="38">
        <v>8.73</v>
      </c>
      <c r="AA78" s="38">
        <v>8.73</v>
      </c>
      <c r="AB78" s="38">
        <v>0</v>
      </c>
      <c r="AC78" s="38">
        <v>0</v>
      </c>
      <c r="AD78" s="38">
        <v>0</v>
      </c>
      <c r="AE78" s="38">
        <v>0</v>
      </c>
      <c r="AF78" s="38">
        <v>5.82</v>
      </c>
    </row>
    <row r="79" spans="1:32" x14ac:dyDescent="0.25">
      <c r="A79" s="30">
        <v>77</v>
      </c>
      <c r="B79" s="38">
        <v>11.64</v>
      </c>
      <c r="C79" s="38">
        <v>11.64</v>
      </c>
      <c r="D79" s="38">
        <v>11.64</v>
      </c>
      <c r="E79" s="38">
        <v>11.64</v>
      </c>
      <c r="F79" s="38">
        <v>11.64</v>
      </c>
      <c r="G79" s="38">
        <v>9.2149999999999999</v>
      </c>
      <c r="H79" s="38">
        <v>6.79</v>
      </c>
      <c r="I79" s="38">
        <v>6.79</v>
      </c>
      <c r="J79" s="38">
        <v>6.79</v>
      </c>
      <c r="K79" s="38">
        <v>6.79</v>
      </c>
      <c r="L79" s="50">
        <v>6.79</v>
      </c>
      <c r="M79" s="50">
        <v>6.79</v>
      </c>
      <c r="N79" s="38">
        <v>7.76</v>
      </c>
      <c r="O79" s="38">
        <v>7.76</v>
      </c>
      <c r="P79" s="38">
        <v>7.76</v>
      </c>
      <c r="Q79" s="38">
        <v>8.73</v>
      </c>
      <c r="R79" s="38">
        <v>8.73</v>
      </c>
      <c r="S79" s="38">
        <v>8.73</v>
      </c>
      <c r="T79" s="38">
        <v>8.73</v>
      </c>
      <c r="U79" s="38">
        <v>8.73</v>
      </c>
      <c r="V79" s="38">
        <v>8.73</v>
      </c>
      <c r="W79" s="38">
        <v>13.58</v>
      </c>
      <c r="X79" s="38">
        <v>8.73</v>
      </c>
      <c r="Y79" s="38">
        <v>8.73</v>
      </c>
      <c r="Z79" s="38">
        <v>8.73</v>
      </c>
      <c r="AA79" s="38">
        <v>8.73</v>
      </c>
      <c r="AB79" s="38">
        <v>0</v>
      </c>
      <c r="AC79" s="38">
        <v>0</v>
      </c>
      <c r="AD79" s="38">
        <v>0</v>
      </c>
      <c r="AE79" s="38">
        <v>0</v>
      </c>
      <c r="AF79" s="38">
        <v>5.82</v>
      </c>
    </row>
    <row r="80" spans="1:32" x14ac:dyDescent="0.25">
      <c r="A80" s="30">
        <v>78</v>
      </c>
      <c r="B80" s="38">
        <v>11.64</v>
      </c>
      <c r="C80" s="38">
        <v>11.64</v>
      </c>
      <c r="D80" s="38">
        <v>11.64</v>
      </c>
      <c r="E80" s="38">
        <v>11.64</v>
      </c>
      <c r="F80" s="38">
        <v>11.64</v>
      </c>
      <c r="G80" s="38">
        <v>9.2149999999999999</v>
      </c>
      <c r="H80" s="38">
        <v>6.79</v>
      </c>
      <c r="I80" s="38">
        <v>6.79</v>
      </c>
      <c r="J80" s="38">
        <v>6.79</v>
      </c>
      <c r="K80" s="38">
        <v>6.79</v>
      </c>
      <c r="L80" s="50">
        <v>6.79</v>
      </c>
      <c r="M80" s="50">
        <v>6.79</v>
      </c>
      <c r="N80" s="38">
        <v>7.76</v>
      </c>
      <c r="O80" s="38">
        <v>7.76</v>
      </c>
      <c r="P80" s="38">
        <v>7.76</v>
      </c>
      <c r="Q80" s="38">
        <v>8.73</v>
      </c>
      <c r="R80" s="38">
        <v>8.73</v>
      </c>
      <c r="S80" s="38">
        <v>8.73</v>
      </c>
      <c r="T80" s="38">
        <v>8.73</v>
      </c>
      <c r="U80" s="38">
        <v>8.73</v>
      </c>
      <c r="V80" s="38">
        <v>8.73</v>
      </c>
      <c r="W80" s="38">
        <v>13.58</v>
      </c>
      <c r="X80" s="38">
        <v>8.73</v>
      </c>
      <c r="Y80" s="38">
        <v>8.73</v>
      </c>
      <c r="Z80" s="38">
        <v>8.73</v>
      </c>
      <c r="AA80" s="38">
        <v>8.73</v>
      </c>
      <c r="AB80" s="38">
        <v>0</v>
      </c>
      <c r="AC80" s="38">
        <v>0</v>
      </c>
      <c r="AD80" s="38">
        <v>0</v>
      </c>
      <c r="AE80" s="38">
        <v>0</v>
      </c>
      <c r="AF80" s="38">
        <v>5.82</v>
      </c>
    </row>
    <row r="81" spans="1:32" x14ac:dyDescent="0.25">
      <c r="A81" s="30">
        <v>79</v>
      </c>
      <c r="B81" s="38">
        <v>11.64</v>
      </c>
      <c r="C81" s="38">
        <v>11.64</v>
      </c>
      <c r="D81" s="38">
        <v>11.64</v>
      </c>
      <c r="E81" s="38">
        <v>11.64</v>
      </c>
      <c r="F81" s="38">
        <v>11.64</v>
      </c>
      <c r="G81" s="38">
        <v>9.2149999999999999</v>
      </c>
      <c r="H81" s="38">
        <v>6.79</v>
      </c>
      <c r="I81" s="38">
        <v>6.79</v>
      </c>
      <c r="J81" s="38">
        <v>6.79</v>
      </c>
      <c r="K81" s="38">
        <v>6.79</v>
      </c>
      <c r="L81" s="50">
        <v>6.79</v>
      </c>
      <c r="M81" s="50">
        <v>6.79</v>
      </c>
      <c r="N81" s="38">
        <v>7.76</v>
      </c>
      <c r="O81" s="38">
        <v>7.76</v>
      </c>
      <c r="P81" s="38">
        <v>7.76</v>
      </c>
      <c r="Q81" s="38">
        <v>8.73</v>
      </c>
      <c r="R81" s="38">
        <v>8.73</v>
      </c>
      <c r="S81" s="38">
        <v>8.73</v>
      </c>
      <c r="T81" s="38">
        <v>8.73</v>
      </c>
      <c r="U81" s="38">
        <v>8.73</v>
      </c>
      <c r="V81" s="38">
        <v>8.73</v>
      </c>
      <c r="W81" s="38">
        <v>13.58</v>
      </c>
      <c r="X81" s="38">
        <v>8.73</v>
      </c>
      <c r="Y81" s="38">
        <v>8.73</v>
      </c>
      <c r="Z81" s="38">
        <v>8.73</v>
      </c>
      <c r="AA81" s="38">
        <v>8.73</v>
      </c>
      <c r="AB81" s="38">
        <v>0</v>
      </c>
      <c r="AC81" s="38">
        <v>0</v>
      </c>
      <c r="AD81" s="38">
        <v>0</v>
      </c>
      <c r="AE81" s="38">
        <v>0</v>
      </c>
      <c r="AF81" s="38">
        <v>5.82</v>
      </c>
    </row>
    <row r="82" spans="1:32" x14ac:dyDescent="0.25">
      <c r="A82" s="30">
        <v>80</v>
      </c>
      <c r="B82" s="38">
        <v>11.64</v>
      </c>
      <c r="C82" s="38">
        <v>11.64</v>
      </c>
      <c r="D82" s="38">
        <v>11.64</v>
      </c>
      <c r="E82" s="38">
        <v>11.64</v>
      </c>
      <c r="F82" s="38">
        <v>11.64</v>
      </c>
      <c r="G82" s="38">
        <v>9.2149999999999999</v>
      </c>
      <c r="H82" s="38">
        <v>6.79</v>
      </c>
      <c r="I82" s="38">
        <v>6.79</v>
      </c>
      <c r="J82" s="38">
        <v>6.79</v>
      </c>
      <c r="K82" s="38">
        <v>6.79</v>
      </c>
      <c r="L82" s="50">
        <v>6.79</v>
      </c>
      <c r="M82" s="50">
        <v>6.79</v>
      </c>
      <c r="N82" s="38">
        <v>7.76</v>
      </c>
      <c r="O82" s="38">
        <v>7.76</v>
      </c>
      <c r="P82" s="38">
        <v>7.76</v>
      </c>
      <c r="Q82" s="38">
        <v>8.73</v>
      </c>
      <c r="R82" s="38">
        <v>8.73</v>
      </c>
      <c r="S82" s="38">
        <v>8.73</v>
      </c>
      <c r="T82" s="38">
        <v>8.73</v>
      </c>
      <c r="U82" s="38">
        <v>8.73</v>
      </c>
      <c r="V82" s="38">
        <v>8.73</v>
      </c>
      <c r="W82" s="38">
        <v>13.58</v>
      </c>
      <c r="X82" s="38">
        <v>8.73</v>
      </c>
      <c r="Y82" s="38">
        <v>8.73</v>
      </c>
      <c r="Z82" s="38">
        <v>8.73</v>
      </c>
      <c r="AA82" s="38">
        <v>8.73</v>
      </c>
      <c r="AB82" s="38">
        <v>0</v>
      </c>
      <c r="AC82" s="38">
        <v>0</v>
      </c>
      <c r="AD82" s="38">
        <v>0</v>
      </c>
      <c r="AE82" s="38">
        <v>0</v>
      </c>
      <c r="AF82" s="38">
        <v>5.82</v>
      </c>
    </row>
    <row r="83" spans="1:32" x14ac:dyDescent="0.25">
      <c r="A83" s="30">
        <v>81</v>
      </c>
      <c r="B83" s="38">
        <v>11.64</v>
      </c>
      <c r="C83" s="38">
        <v>11.64</v>
      </c>
      <c r="D83" s="38">
        <v>11.64</v>
      </c>
      <c r="E83" s="38">
        <v>11.64</v>
      </c>
      <c r="F83" s="38">
        <v>11.64</v>
      </c>
      <c r="G83" s="38">
        <v>9.2149999999999999</v>
      </c>
      <c r="H83" s="38">
        <v>6.79</v>
      </c>
      <c r="I83" s="38">
        <v>6.79</v>
      </c>
      <c r="J83" s="38">
        <v>6.79</v>
      </c>
      <c r="K83" s="38">
        <v>6.79</v>
      </c>
      <c r="L83" s="50">
        <v>6.79</v>
      </c>
      <c r="M83" s="50">
        <v>6.79</v>
      </c>
      <c r="N83" s="38">
        <v>7.76</v>
      </c>
      <c r="O83" s="38">
        <v>7.76</v>
      </c>
      <c r="P83" s="38">
        <v>7.76</v>
      </c>
      <c r="Q83" s="38">
        <v>8.73</v>
      </c>
      <c r="R83" s="38">
        <v>8.73</v>
      </c>
      <c r="S83" s="38">
        <v>8.73</v>
      </c>
      <c r="T83" s="38">
        <v>8.73</v>
      </c>
      <c r="U83" s="38">
        <v>8.73</v>
      </c>
      <c r="V83" s="38">
        <v>8.73</v>
      </c>
      <c r="W83" s="38">
        <v>13.58</v>
      </c>
      <c r="X83" s="38">
        <v>8.73</v>
      </c>
      <c r="Y83" s="38">
        <v>8.73</v>
      </c>
      <c r="Z83" s="38">
        <v>8.73</v>
      </c>
      <c r="AA83" s="38">
        <v>8.73</v>
      </c>
      <c r="AB83" s="38">
        <v>0</v>
      </c>
      <c r="AC83" s="38">
        <v>0</v>
      </c>
      <c r="AD83" s="38">
        <v>0</v>
      </c>
      <c r="AE83" s="38">
        <v>0</v>
      </c>
      <c r="AF83" s="38">
        <v>5.82</v>
      </c>
    </row>
    <row r="84" spans="1:32" x14ac:dyDescent="0.25">
      <c r="A84" s="30">
        <v>82</v>
      </c>
      <c r="B84" s="38">
        <v>11.64</v>
      </c>
      <c r="C84" s="38">
        <v>11.64</v>
      </c>
      <c r="D84" s="38">
        <v>11.64</v>
      </c>
      <c r="E84" s="38">
        <v>11.64</v>
      </c>
      <c r="F84" s="38">
        <v>11.64</v>
      </c>
      <c r="G84" s="38">
        <v>9.2149999999999999</v>
      </c>
      <c r="H84" s="38">
        <v>6.79</v>
      </c>
      <c r="I84" s="38">
        <v>6.79</v>
      </c>
      <c r="J84" s="38">
        <v>6.79</v>
      </c>
      <c r="K84" s="38">
        <v>6.79</v>
      </c>
      <c r="L84" s="50">
        <v>6.79</v>
      </c>
      <c r="M84" s="50">
        <v>6.79</v>
      </c>
      <c r="N84" s="38">
        <v>7.76</v>
      </c>
      <c r="O84" s="38">
        <v>7.76</v>
      </c>
      <c r="P84" s="38">
        <v>7.76</v>
      </c>
      <c r="Q84" s="38">
        <v>8.73</v>
      </c>
      <c r="R84" s="38">
        <v>8.73</v>
      </c>
      <c r="S84" s="38">
        <v>8.73</v>
      </c>
      <c r="T84" s="38">
        <v>8.73</v>
      </c>
      <c r="U84" s="38">
        <v>8.73</v>
      </c>
      <c r="V84" s="38">
        <v>8.73</v>
      </c>
      <c r="W84" s="38">
        <v>13.58</v>
      </c>
      <c r="X84" s="38">
        <v>8.73</v>
      </c>
      <c r="Y84" s="38">
        <v>8.73</v>
      </c>
      <c r="Z84" s="38">
        <v>8.73</v>
      </c>
      <c r="AA84" s="38">
        <v>8.73</v>
      </c>
      <c r="AB84" s="38">
        <v>0</v>
      </c>
      <c r="AC84" s="38">
        <v>0</v>
      </c>
      <c r="AD84" s="38">
        <v>0</v>
      </c>
      <c r="AE84" s="38">
        <v>0</v>
      </c>
      <c r="AF84" s="38">
        <v>5.82</v>
      </c>
    </row>
    <row r="85" spans="1:32" x14ac:dyDescent="0.25">
      <c r="A85" s="30">
        <v>83</v>
      </c>
      <c r="B85" s="38">
        <v>11.64</v>
      </c>
      <c r="C85" s="38">
        <v>11.64</v>
      </c>
      <c r="D85" s="38">
        <v>11.64</v>
      </c>
      <c r="E85" s="38">
        <v>11.64</v>
      </c>
      <c r="F85" s="38">
        <v>11.64</v>
      </c>
      <c r="G85" s="38">
        <v>9.2149999999999999</v>
      </c>
      <c r="H85" s="38">
        <v>6.79</v>
      </c>
      <c r="I85" s="38">
        <v>6.79</v>
      </c>
      <c r="J85" s="38">
        <v>6.79</v>
      </c>
      <c r="K85" s="38">
        <v>6.79</v>
      </c>
      <c r="L85" s="50">
        <v>6.79</v>
      </c>
      <c r="M85" s="50">
        <v>6.79</v>
      </c>
      <c r="N85" s="38">
        <v>7.76</v>
      </c>
      <c r="O85" s="38">
        <v>7.76</v>
      </c>
      <c r="P85" s="38">
        <v>7.76</v>
      </c>
      <c r="Q85" s="38">
        <v>8.73</v>
      </c>
      <c r="R85" s="38">
        <v>8.73</v>
      </c>
      <c r="S85" s="38">
        <v>8.73</v>
      </c>
      <c r="T85" s="38">
        <v>8.73</v>
      </c>
      <c r="U85" s="38">
        <v>8.73</v>
      </c>
      <c r="V85" s="38">
        <v>8.73</v>
      </c>
      <c r="W85" s="38">
        <v>13.58</v>
      </c>
      <c r="X85" s="38">
        <v>8.73</v>
      </c>
      <c r="Y85" s="38">
        <v>8.73</v>
      </c>
      <c r="Z85" s="38">
        <v>8.73</v>
      </c>
      <c r="AA85" s="38">
        <v>8.73</v>
      </c>
      <c r="AB85" s="38">
        <v>0</v>
      </c>
      <c r="AC85" s="38">
        <v>0</v>
      </c>
      <c r="AD85" s="38">
        <v>0</v>
      </c>
      <c r="AE85" s="38">
        <v>0</v>
      </c>
      <c r="AF85" s="38">
        <v>5.82</v>
      </c>
    </row>
    <row r="86" spans="1:32" x14ac:dyDescent="0.25">
      <c r="A86" s="30">
        <v>84</v>
      </c>
      <c r="B86" s="38">
        <v>11.64</v>
      </c>
      <c r="C86" s="38">
        <v>11.64</v>
      </c>
      <c r="D86" s="38">
        <v>11.64</v>
      </c>
      <c r="E86" s="38">
        <v>11.64</v>
      </c>
      <c r="F86" s="38">
        <v>11.64</v>
      </c>
      <c r="G86" s="38">
        <v>9.2149999999999999</v>
      </c>
      <c r="H86" s="38">
        <v>6.79</v>
      </c>
      <c r="I86" s="38">
        <v>6.79</v>
      </c>
      <c r="J86" s="38">
        <v>6.79</v>
      </c>
      <c r="K86" s="38">
        <v>6.79</v>
      </c>
      <c r="L86" s="50">
        <v>6.79</v>
      </c>
      <c r="M86" s="50">
        <v>6.79</v>
      </c>
      <c r="N86" s="38">
        <v>7.76</v>
      </c>
      <c r="O86" s="38">
        <v>7.76</v>
      </c>
      <c r="P86" s="38">
        <v>7.76</v>
      </c>
      <c r="Q86" s="38">
        <v>8.73</v>
      </c>
      <c r="R86" s="38">
        <v>8.73</v>
      </c>
      <c r="S86" s="38">
        <v>8.73</v>
      </c>
      <c r="T86" s="38">
        <v>8.73</v>
      </c>
      <c r="U86" s="38">
        <v>8.73</v>
      </c>
      <c r="V86" s="38">
        <v>8.73</v>
      </c>
      <c r="W86" s="38">
        <v>13.58</v>
      </c>
      <c r="X86" s="38">
        <v>8.73</v>
      </c>
      <c r="Y86" s="38">
        <v>8.73</v>
      </c>
      <c r="Z86" s="38">
        <v>8.73</v>
      </c>
      <c r="AA86" s="38">
        <v>8.73</v>
      </c>
      <c r="AB86" s="38">
        <v>0</v>
      </c>
      <c r="AC86" s="38">
        <v>0</v>
      </c>
      <c r="AD86" s="38">
        <v>0</v>
      </c>
      <c r="AE86" s="38">
        <v>0</v>
      </c>
      <c r="AF86" s="38">
        <v>5.82</v>
      </c>
    </row>
    <row r="87" spans="1:32" x14ac:dyDescent="0.25">
      <c r="A87" s="30">
        <v>85</v>
      </c>
      <c r="B87" s="38">
        <v>11.64</v>
      </c>
      <c r="C87" s="38">
        <v>11.64</v>
      </c>
      <c r="D87" s="38">
        <v>11.64</v>
      </c>
      <c r="E87" s="38">
        <v>11.64</v>
      </c>
      <c r="F87" s="38">
        <v>11.64</v>
      </c>
      <c r="G87" s="38">
        <v>9.2149999999999999</v>
      </c>
      <c r="H87" s="38">
        <v>6.79</v>
      </c>
      <c r="I87" s="38">
        <v>6.79</v>
      </c>
      <c r="J87" s="38">
        <v>6.79</v>
      </c>
      <c r="K87" s="38">
        <v>6.79</v>
      </c>
      <c r="L87" s="50">
        <v>6.79</v>
      </c>
      <c r="M87" s="50">
        <v>6.79</v>
      </c>
      <c r="N87" s="38">
        <v>7.76</v>
      </c>
      <c r="O87" s="38">
        <v>7.76</v>
      </c>
      <c r="P87" s="38">
        <v>7.76</v>
      </c>
      <c r="Q87" s="38">
        <v>8.73</v>
      </c>
      <c r="R87" s="38">
        <v>8.73</v>
      </c>
      <c r="S87" s="38">
        <v>8.73</v>
      </c>
      <c r="T87" s="38">
        <v>8.73</v>
      </c>
      <c r="U87" s="38">
        <v>8.73</v>
      </c>
      <c r="V87" s="38">
        <v>8.73</v>
      </c>
      <c r="W87" s="38">
        <v>13.58</v>
      </c>
      <c r="X87" s="38">
        <v>8.73</v>
      </c>
      <c r="Y87" s="38">
        <v>8.73</v>
      </c>
      <c r="Z87" s="38">
        <v>8.73</v>
      </c>
      <c r="AA87" s="38">
        <v>8.73</v>
      </c>
      <c r="AB87" s="38">
        <v>0</v>
      </c>
      <c r="AC87" s="38">
        <v>0</v>
      </c>
      <c r="AD87" s="38">
        <v>0</v>
      </c>
      <c r="AE87" s="38">
        <v>0</v>
      </c>
      <c r="AF87" s="38">
        <v>5.82</v>
      </c>
    </row>
    <row r="88" spans="1:32" x14ac:dyDescent="0.25">
      <c r="A88" s="30">
        <v>86</v>
      </c>
      <c r="B88" s="38">
        <v>11.64</v>
      </c>
      <c r="C88" s="38">
        <v>11.64</v>
      </c>
      <c r="D88" s="38">
        <v>11.64</v>
      </c>
      <c r="E88" s="38">
        <v>11.64</v>
      </c>
      <c r="F88" s="38">
        <v>11.64</v>
      </c>
      <c r="G88" s="38">
        <v>9.2149999999999999</v>
      </c>
      <c r="H88" s="38">
        <v>6.79</v>
      </c>
      <c r="I88" s="38">
        <v>6.79</v>
      </c>
      <c r="J88" s="38">
        <v>6.79</v>
      </c>
      <c r="K88" s="38">
        <v>6.79</v>
      </c>
      <c r="L88" s="50">
        <v>6.79</v>
      </c>
      <c r="M88" s="50">
        <v>6.79</v>
      </c>
      <c r="N88" s="38">
        <v>7.76</v>
      </c>
      <c r="O88" s="38">
        <v>7.76</v>
      </c>
      <c r="P88" s="38">
        <v>7.76</v>
      </c>
      <c r="Q88" s="38">
        <v>8.73</v>
      </c>
      <c r="R88" s="38">
        <v>8.73</v>
      </c>
      <c r="S88" s="38">
        <v>8.73</v>
      </c>
      <c r="T88" s="38">
        <v>8.73</v>
      </c>
      <c r="U88" s="38">
        <v>8.73</v>
      </c>
      <c r="V88" s="38">
        <v>8.73</v>
      </c>
      <c r="W88" s="38">
        <v>13.58</v>
      </c>
      <c r="X88" s="38">
        <v>8.73</v>
      </c>
      <c r="Y88" s="38">
        <v>8.73</v>
      </c>
      <c r="Z88" s="38">
        <v>8.73</v>
      </c>
      <c r="AA88" s="38">
        <v>8.73</v>
      </c>
      <c r="AB88" s="38">
        <v>0</v>
      </c>
      <c r="AC88" s="38">
        <v>0</v>
      </c>
      <c r="AD88" s="38">
        <v>0</v>
      </c>
      <c r="AE88" s="38">
        <v>0</v>
      </c>
      <c r="AF88" s="38">
        <v>5.82</v>
      </c>
    </row>
    <row r="89" spans="1:32" x14ac:dyDescent="0.25">
      <c r="A89" s="30">
        <v>87</v>
      </c>
      <c r="B89" s="38">
        <v>11.64</v>
      </c>
      <c r="C89" s="38">
        <v>11.64</v>
      </c>
      <c r="D89" s="38">
        <v>11.64</v>
      </c>
      <c r="E89" s="38">
        <v>11.64</v>
      </c>
      <c r="F89" s="38">
        <v>11.64</v>
      </c>
      <c r="G89" s="38">
        <v>9.2149999999999999</v>
      </c>
      <c r="H89" s="38">
        <v>6.79</v>
      </c>
      <c r="I89" s="38">
        <v>6.79</v>
      </c>
      <c r="J89" s="38">
        <v>6.79</v>
      </c>
      <c r="K89" s="38">
        <v>6.79</v>
      </c>
      <c r="L89" s="50">
        <v>6.79</v>
      </c>
      <c r="M89" s="50">
        <v>6.79</v>
      </c>
      <c r="N89" s="38">
        <v>7.76</v>
      </c>
      <c r="O89" s="38">
        <v>7.76</v>
      </c>
      <c r="P89" s="38">
        <v>7.76</v>
      </c>
      <c r="Q89" s="38">
        <v>8.73</v>
      </c>
      <c r="R89" s="38">
        <v>8.73</v>
      </c>
      <c r="S89" s="38">
        <v>8.73</v>
      </c>
      <c r="T89" s="38">
        <v>8.73</v>
      </c>
      <c r="U89" s="38">
        <v>8.73</v>
      </c>
      <c r="V89" s="38">
        <v>8.73</v>
      </c>
      <c r="W89" s="38">
        <v>13.58</v>
      </c>
      <c r="X89" s="38">
        <v>8.73</v>
      </c>
      <c r="Y89" s="38">
        <v>8.73</v>
      </c>
      <c r="Z89" s="38">
        <v>8.73</v>
      </c>
      <c r="AA89" s="38">
        <v>8.73</v>
      </c>
      <c r="AB89" s="38">
        <v>0</v>
      </c>
      <c r="AC89" s="38">
        <v>0</v>
      </c>
      <c r="AD89" s="38">
        <v>0</v>
      </c>
      <c r="AE89" s="38">
        <v>0</v>
      </c>
      <c r="AF89" s="38">
        <v>5.82</v>
      </c>
    </row>
    <row r="90" spans="1:32" x14ac:dyDescent="0.25">
      <c r="A90" s="30">
        <v>88</v>
      </c>
      <c r="B90" s="38">
        <v>11.64</v>
      </c>
      <c r="C90" s="38">
        <v>11.64</v>
      </c>
      <c r="D90" s="38">
        <v>11.64</v>
      </c>
      <c r="E90" s="38">
        <v>11.64</v>
      </c>
      <c r="F90" s="38">
        <v>11.64</v>
      </c>
      <c r="G90" s="38">
        <v>9.2149999999999999</v>
      </c>
      <c r="H90" s="38">
        <v>6.79</v>
      </c>
      <c r="I90" s="38">
        <v>6.79</v>
      </c>
      <c r="J90" s="38">
        <v>6.79</v>
      </c>
      <c r="K90" s="38">
        <v>6.79</v>
      </c>
      <c r="L90" s="50">
        <v>6.79</v>
      </c>
      <c r="M90" s="50">
        <v>6.79</v>
      </c>
      <c r="N90" s="38">
        <v>7.76</v>
      </c>
      <c r="O90" s="38">
        <v>7.76</v>
      </c>
      <c r="P90" s="38">
        <v>7.76</v>
      </c>
      <c r="Q90" s="38">
        <v>8.73</v>
      </c>
      <c r="R90" s="38">
        <v>8.73</v>
      </c>
      <c r="S90" s="38">
        <v>8.73</v>
      </c>
      <c r="T90" s="38">
        <v>8.73</v>
      </c>
      <c r="U90" s="38">
        <v>8.73</v>
      </c>
      <c r="V90" s="38">
        <v>8.73</v>
      </c>
      <c r="W90" s="38">
        <v>13.58</v>
      </c>
      <c r="X90" s="38">
        <v>8.73</v>
      </c>
      <c r="Y90" s="38">
        <v>8.73</v>
      </c>
      <c r="Z90" s="38">
        <v>8.73</v>
      </c>
      <c r="AA90" s="38">
        <v>8.73</v>
      </c>
      <c r="AB90" s="38">
        <v>0</v>
      </c>
      <c r="AC90" s="38">
        <v>0</v>
      </c>
      <c r="AD90" s="38">
        <v>0</v>
      </c>
      <c r="AE90" s="38">
        <v>0</v>
      </c>
      <c r="AF90" s="38">
        <v>5.82</v>
      </c>
    </row>
    <row r="91" spans="1:32" x14ac:dyDescent="0.25">
      <c r="A91" s="30">
        <v>89</v>
      </c>
      <c r="B91" s="38">
        <v>11.64</v>
      </c>
      <c r="C91" s="38">
        <v>11.64</v>
      </c>
      <c r="D91" s="38">
        <v>11.64</v>
      </c>
      <c r="E91" s="38">
        <v>11.64</v>
      </c>
      <c r="F91" s="38">
        <v>11.64</v>
      </c>
      <c r="G91" s="38">
        <v>9.2149999999999999</v>
      </c>
      <c r="H91" s="38">
        <v>6.79</v>
      </c>
      <c r="I91" s="38">
        <v>6.79</v>
      </c>
      <c r="J91" s="38">
        <v>6.79</v>
      </c>
      <c r="K91" s="38">
        <v>6.79</v>
      </c>
      <c r="L91" s="50">
        <v>6.79</v>
      </c>
      <c r="M91" s="50">
        <v>6.79</v>
      </c>
      <c r="N91" s="38">
        <v>7.76</v>
      </c>
      <c r="O91" s="38">
        <v>7.76</v>
      </c>
      <c r="P91" s="38">
        <v>7.76</v>
      </c>
      <c r="Q91" s="38">
        <v>8.73</v>
      </c>
      <c r="R91" s="38">
        <v>8.73</v>
      </c>
      <c r="S91" s="38">
        <v>8.73</v>
      </c>
      <c r="T91" s="38">
        <v>8.73</v>
      </c>
      <c r="U91" s="38">
        <v>8.73</v>
      </c>
      <c r="V91" s="38">
        <v>8.73</v>
      </c>
      <c r="W91" s="38">
        <v>13.58</v>
      </c>
      <c r="X91" s="38">
        <v>8.73</v>
      </c>
      <c r="Y91" s="38">
        <v>8.73</v>
      </c>
      <c r="Z91" s="38">
        <v>8.73</v>
      </c>
      <c r="AA91" s="38">
        <v>8.73</v>
      </c>
      <c r="AB91" s="38">
        <v>0</v>
      </c>
      <c r="AC91" s="38">
        <v>0</v>
      </c>
      <c r="AD91" s="38">
        <v>0</v>
      </c>
      <c r="AE91" s="38">
        <v>0</v>
      </c>
      <c r="AF91" s="38">
        <v>5.82</v>
      </c>
    </row>
    <row r="92" spans="1:32" x14ac:dyDescent="0.25">
      <c r="A92" s="30">
        <v>90</v>
      </c>
      <c r="B92" s="38">
        <v>11.64</v>
      </c>
      <c r="C92" s="38">
        <v>11.64</v>
      </c>
      <c r="D92" s="38">
        <v>11.64</v>
      </c>
      <c r="E92" s="38">
        <v>11.64</v>
      </c>
      <c r="F92" s="38">
        <v>11.64</v>
      </c>
      <c r="G92" s="38">
        <v>9.2149999999999999</v>
      </c>
      <c r="H92" s="38">
        <v>6.79</v>
      </c>
      <c r="I92" s="38">
        <v>6.79</v>
      </c>
      <c r="J92" s="38">
        <v>6.79</v>
      </c>
      <c r="K92" s="38">
        <v>6.79</v>
      </c>
      <c r="L92" s="50">
        <v>6.79</v>
      </c>
      <c r="M92" s="50">
        <v>6.79</v>
      </c>
      <c r="N92" s="38">
        <v>7.76</v>
      </c>
      <c r="O92" s="38">
        <v>7.76</v>
      </c>
      <c r="P92" s="38">
        <v>7.76</v>
      </c>
      <c r="Q92" s="38">
        <v>8.73</v>
      </c>
      <c r="R92" s="38">
        <v>8.73</v>
      </c>
      <c r="S92" s="38">
        <v>8.73</v>
      </c>
      <c r="T92" s="38">
        <v>8.73</v>
      </c>
      <c r="U92" s="38">
        <v>8.73</v>
      </c>
      <c r="V92" s="38">
        <v>8.73</v>
      </c>
      <c r="W92" s="38">
        <v>13.58</v>
      </c>
      <c r="X92" s="38">
        <v>8.73</v>
      </c>
      <c r="Y92" s="38">
        <v>8.73</v>
      </c>
      <c r="Z92" s="38">
        <v>8.73</v>
      </c>
      <c r="AA92" s="38">
        <v>8.73</v>
      </c>
      <c r="AB92" s="38">
        <v>0</v>
      </c>
      <c r="AC92" s="38">
        <v>0</v>
      </c>
      <c r="AD92" s="38">
        <v>0</v>
      </c>
      <c r="AE92" s="38">
        <v>0</v>
      </c>
      <c r="AF92" s="38">
        <v>5.82</v>
      </c>
    </row>
    <row r="93" spans="1:32" x14ac:dyDescent="0.25">
      <c r="A93" s="30">
        <v>91</v>
      </c>
      <c r="B93" s="38">
        <v>11.64</v>
      </c>
      <c r="C93" s="38">
        <v>11.64</v>
      </c>
      <c r="D93" s="38">
        <v>11.64</v>
      </c>
      <c r="E93" s="38">
        <v>11.64</v>
      </c>
      <c r="F93" s="38">
        <v>11.64</v>
      </c>
      <c r="G93" s="38">
        <v>9.2149999999999999</v>
      </c>
      <c r="H93" s="38">
        <v>6.79</v>
      </c>
      <c r="I93" s="38">
        <v>6.79</v>
      </c>
      <c r="J93" s="38">
        <v>6.79</v>
      </c>
      <c r="K93" s="38">
        <v>6.79</v>
      </c>
      <c r="L93" s="50">
        <v>6.79</v>
      </c>
      <c r="M93" s="50">
        <v>6.79</v>
      </c>
      <c r="N93" s="38">
        <v>7.76</v>
      </c>
      <c r="O93" s="38">
        <v>7.76</v>
      </c>
      <c r="P93" s="38">
        <v>7.76</v>
      </c>
      <c r="Q93" s="38">
        <v>8.73</v>
      </c>
      <c r="R93" s="38">
        <v>8.73</v>
      </c>
      <c r="S93" s="38">
        <v>8.73</v>
      </c>
      <c r="T93" s="38">
        <v>8.73</v>
      </c>
      <c r="U93" s="38">
        <v>8.73</v>
      </c>
      <c r="V93" s="38">
        <v>8.73</v>
      </c>
      <c r="W93" s="38">
        <v>13.58</v>
      </c>
      <c r="X93" s="38">
        <v>8.73</v>
      </c>
      <c r="Y93" s="38">
        <v>8.73</v>
      </c>
      <c r="Z93" s="38">
        <v>8.73</v>
      </c>
      <c r="AA93" s="38">
        <v>8.73</v>
      </c>
      <c r="AB93" s="38">
        <v>0</v>
      </c>
      <c r="AC93" s="38">
        <v>0</v>
      </c>
      <c r="AD93" s="38">
        <v>0</v>
      </c>
      <c r="AE93" s="38">
        <v>0</v>
      </c>
      <c r="AF93" s="38">
        <v>5.82</v>
      </c>
    </row>
    <row r="94" spans="1:32" x14ac:dyDescent="0.25">
      <c r="A94" s="30">
        <v>92</v>
      </c>
      <c r="B94" s="38">
        <v>11.64</v>
      </c>
      <c r="C94" s="38">
        <v>11.64</v>
      </c>
      <c r="D94" s="38">
        <v>11.64</v>
      </c>
      <c r="E94" s="38">
        <v>11.64</v>
      </c>
      <c r="F94" s="38">
        <v>11.64</v>
      </c>
      <c r="G94" s="38">
        <v>9.2149999999999999</v>
      </c>
      <c r="H94" s="38">
        <v>6.79</v>
      </c>
      <c r="I94" s="38">
        <v>6.79</v>
      </c>
      <c r="J94" s="38">
        <v>6.79</v>
      </c>
      <c r="K94" s="38">
        <v>6.79</v>
      </c>
      <c r="L94" s="50">
        <v>6.79</v>
      </c>
      <c r="M94" s="50">
        <v>6.79</v>
      </c>
      <c r="N94" s="38">
        <v>7.76</v>
      </c>
      <c r="O94" s="38">
        <v>7.76</v>
      </c>
      <c r="P94" s="38">
        <v>7.76</v>
      </c>
      <c r="Q94" s="38">
        <v>8.73</v>
      </c>
      <c r="R94" s="38">
        <v>8.73</v>
      </c>
      <c r="S94" s="38">
        <v>8.73</v>
      </c>
      <c r="T94" s="38">
        <v>8.73</v>
      </c>
      <c r="U94" s="38">
        <v>8.73</v>
      </c>
      <c r="V94" s="38">
        <v>8.73</v>
      </c>
      <c r="W94" s="38">
        <v>13.58</v>
      </c>
      <c r="X94" s="38">
        <v>8.73</v>
      </c>
      <c r="Y94" s="38">
        <v>8.73</v>
      </c>
      <c r="Z94" s="38">
        <v>8.73</v>
      </c>
      <c r="AA94" s="38">
        <v>8.73</v>
      </c>
      <c r="AB94" s="38">
        <v>0</v>
      </c>
      <c r="AC94" s="38">
        <v>0</v>
      </c>
      <c r="AD94" s="38">
        <v>0</v>
      </c>
      <c r="AE94" s="38">
        <v>0</v>
      </c>
      <c r="AF94" s="38">
        <v>5.82</v>
      </c>
    </row>
    <row r="95" spans="1:32" x14ac:dyDescent="0.25">
      <c r="A95" s="30">
        <v>93</v>
      </c>
      <c r="B95" s="38">
        <v>11.64</v>
      </c>
      <c r="C95" s="38">
        <v>11.64</v>
      </c>
      <c r="D95" s="38">
        <v>11.64</v>
      </c>
      <c r="E95" s="38">
        <v>11.64</v>
      </c>
      <c r="F95" s="38">
        <v>11.64</v>
      </c>
      <c r="G95" s="38">
        <v>9.2149999999999999</v>
      </c>
      <c r="H95" s="38">
        <v>6.79</v>
      </c>
      <c r="I95" s="38">
        <v>6.79</v>
      </c>
      <c r="J95" s="38">
        <v>6.79</v>
      </c>
      <c r="K95" s="38">
        <v>6.79</v>
      </c>
      <c r="L95" s="50">
        <v>6.79</v>
      </c>
      <c r="M95" s="50">
        <v>6.79</v>
      </c>
      <c r="N95" s="38">
        <v>7.76</v>
      </c>
      <c r="O95" s="38">
        <v>7.76</v>
      </c>
      <c r="P95" s="38">
        <v>7.76</v>
      </c>
      <c r="Q95" s="38">
        <v>8.73</v>
      </c>
      <c r="R95" s="38">
        <v>8.73</v>
      </c>
      <c r="S95" s="38">
        <v>8.73</v>
      </c>
      <c r="T95" s="38">
        <v>8.73</v>
      </c>
      <c r="U95" s="38">
        <v>8.73</v>
      </c>
      <c r="V95" s="38">
        <v>8.73</v>
      </c>
      <c r="W95" s="38">
        <v>13.58</v>
      </c>
      <c r="X95" s="38">
        <v>8.73</v>
      </c>
      <c r="Y95" s="38">
        <v>8.73</v>
      </c>
      <c r="Z95" s="38">
        <v>8.73</v>
      </c>
      <c r="AA95" s="38">
        <v>8.73</v>
      </c>
      <c r="AB95" s="38">
        <v>0</v>
      </c>
      <c r="AC95" s="38">
        <v>0</v>
      </c>
      <c r="AD95" s="38">
        <v>0</v>
      </c>
      <c r="AE95" s="38">
        <v>0</v>
      </c>
      <c r="AF95" s="38">
        <v>5.82</v>
      </c>
    </row>
    <row r="96" spans="1:32" x14ac:dyDescent="0.25">
      <c r="A96" s="30">
        <v>94</v>
      </c>
      <c r="B96" s="38">
        <v>11.64</v>
      </c>
      <c r="C96" s="38">
        <v>11.64</v>
      </c>
      <c r="D96" s="38">
        <v>11.64</v>
      </c>
      <c r="E96" s="38">
        <v>11.64</v>
      </c>
      <c r="F96" s="38">
        <v>11.64</v>
      </c>
      <c r="G96" s="38">
        <v>9.2149999999999999</v>
      </c>
      <c r="H96" s="38">
        <v>6.79</v>
      </c>
      <c r="I96" s="38">
        <v>6.79</v>
      </c>
      <c r="J96" s="38">
        <v>6.79</v>
      </c>
      <c r="K96" s="38">
        <v>6.79</v>
      </c>
      <c r="L96" s="50">
        <v>6.79</v>
      </c>
      <c r="M96" s="50">
        <v>6.79</v>
      </c>
      <c r="N96" s="38">
        <v>7.76</v>
      </c>
      <c r="O96" s="38">
        <v>7.76</v>
      </c>
      <c r="P96" s="38">
        <v>7.76</v>
      </c>
      <c r="Q96" s="38">
        <v>8.73</v>
      </c>
      <c r="R96" s="38">
        <v>8.73</v>
      </c>
      <c r="S96" s="38">
        <v>8.73</v>
      </c>
      <c r="T96" s="38">
        <v>8.73</v>
      </c>
      <c r="U96" s="38">
        <v>8.73</v>
      </c>
      <c r="V96" s="38">
        <v>8.73</v>
      </c>
      <c r="W96" s="38">
        <v>13.58</v>
      </c>
      <c r="X96" s="38">
        <v>8.73</v>
      </c>
      <c r="Y96" s="38">
        <v>8.73</v>
      </c>
      <c r="Z96" s="38">
        <v>8.73</v>
      </c>
      <c r="AA96" s="38">
        <v>8.73</v>
      </c>
      <c r="AB96" s="38">
        <v>0</v>
      </c>
      <c r="AC96" s="38">
        <v>0</v>
      </c>
      <c r="AD96" s="38">
        <v>0</v>
      </c>
      <c r="AE96" s="38">
        <v>0</v>
      </c>
      <c r="AF96" s="38">
        <v>5.82</v>
      </c>
    </row>
    <row r="97" spans="1:33" x14ac:dyDescent="0.25">
      <c r="A97" s="30">
        <v>95</v>
      </c>
      <c r="B97" s="38">
        <v>11.64</v>
      </c>
      <c r="C97" s="38">
        <v>11.64</v>
      </c>
      <c r="D97" s="38">
        <v>11.64</v>
      </c>
      <c r="E97" s="38">
        <v>11.64</v>
      </c>
      <c r="F97" s="38">
        <v>11.64</v>
      </c>
      <c r="G97" s="38">
        <v>9.2149999999999999</v>
      </c>
      <c r="H97" s="38">
        <v>6.79</v>
      </c>
      <c r="I97" s="38">
        <v>6.79</v>
      </c>
      <c r="J97" s="38">
        <v>6.79</v>
      </c>
      <c r="K97" s="38">
        <v>6.79</v>
      </c>
      <c r="L97" s="50">
        <v>6.79</v>
      </c>
      <c r="M97" s="50">
        <v>6.79</v>
      </c>
      <c r="N97" s="38">
        <v>7.76</v>
      </c>
      <c r="O97" s="38">
        <v>7.76</v>
      </c>
      <c r="P97" s="38">
        <v>7.76</v>
      </c>
      <c r="Q97" s="38">
        <v>8.73</v>
      </c>
      <c r="R97" s="38">
        <v>8.73</v>
      </c>
      <c r="S97" s="38">
        <v>8.73</v>
      </c>
      <c r="T97" s="38">
        <v>8.73</v>
      </c>
      <c r="U97" s="38">
        <v>8.73</v>
      </c>
      <c r="V97" s="38">
        <v>8.73</v>
      </c>
      <c r="W97" s="38">
        <v>13.58</v>
      </c>
      <c r="X97" s="38">
        <v>8.73</v>
      </c>
      <c r="Y97" s="38">
        <v>8.73</v>
      </c>
      <c r="Z97" s="38">
        <v>8.73</v>
      </c>
      <c r="AA97" s="38">
        <v>8.73</v>
      </c>
      <c r="AB97" s="38">
        <v>0</v>
      </c>
      <c r="AC97" s="38">
        <v>0</v>
      </c>
      <c r="AD97" s="38">
        <v>0</v>
      </c>
      <c r="AE97" s="38">
        <v>0</v>
      </c>
      <c r="AF97" s="38">
        <v>5.82</v>
      </c>
    </row>
    <row r="98" spans="1:33" x14ac:dyDescent="0.25">
      <c r="A98" s="30">
        <v>96</v>
      </c>
      <c r="B98" s="38">
        <v>11.64</v>
      </c>
      <c r="C98" s="38">
        <v>11.64</v>
      </c>
      <c r="D98" s="38">
        <v>11.64</v>
      </c>
      <c r="E98" s="38">
        <v>11.64</v>
      </c>
      <c r="F98" s="38">
        <v>11.64</v>
      </c>
      <c r="G98" s="38">
        <v>9.2149999999999999</v>
      </c>
      <c r="H98" s="38">
        <v>6.79</v>
      </c>
      <c r="I98" s="38">
        <v>6.79</v>
      </c>
      <c r="J98" s="38">
        <v>6.79</v>
      </c>
      <c r="K98" s="38">
        <v>6.79</v>
      </c>
      <c r="L98" s="50">
        <v>6.79</v>
      </c>
      <c r="M98" s="50">
        <v>6.79</v>
      </c>
      <c r="N98" s="38">
        <v>7.76</v>
      </c>
      <c r="O98" s="38">
        <v>7.76</v>
      </c>
      <c r="P98" s="38">
        <v>7.76</v>
      </c>
      <c r="Q98" s="38">
        <v>8.73</v>
      </c>
      <c r="R98" s="38">
        <v>8.73</v>
      </c>
      <c r="S98" s="38">
        <v>8.73</v>
      </c>
      <c r="T98" s="38">
        <v>8.73</v>
      </c>
      <c r="U98" s="38">
        <v>8.73</v>
      </c>
      <c r="V98" s="38">
        <v>8.73</v>
      </c>
      <c r="W98" s="38">
        <v>13.58</v>
      </c>
      <c r="X98" s="38">
        <v>8.73</v>
      </c>
      <c r="Y98" s="38">
        <v>8.73</v>
      </c>
      <c r="Z98" s="38">
        <v>8.73</v>
      </c>
      <c r="AA98" s="38">
        <v>8.73</v>
      </c>
      <c r="AB98" s="38">
        <v>0</v>
      </c>
      <c r="AC98" s="38">
        <v>0</v>
      </c>
      <c r="AD98" s="38">
        <v>0</v>
      </c>
      <c r="AE98" s="38">
        <v>0</v>
      </c>
      <c r="AF98" s="38">
        <v>5.82</v>
      </c>
    </row>
    <row r="99" spans="1:33" x14ac:dyDescent="0.25">
      <c r="A99" s="30" t="s">
        <v>25</v>
      </c>
      <c r="B99" s="30">
        <v>0.27935999999999994</v>
      </c>
      <c r="C99" s="30">
        <v>0.27935999999999994</v>
      </c>
      <c r="D99" s="30">
        <v>0.27935999999999994</v>
      </c>
      <c r="E99" s="30">
        <v>0.27935999999999994</v>
      </c>
      <c r="F99" s="30">
        <v>0.27935999999999994</v>
      </c>
      <c r="G99" s="30">
        <v>0.22116000000000016</v>
      </c>
      <c r="H99" s="30">
        <v>0.16295999999999997</v>
      </c>
      <c r="I99" s="30">
        <v>0.16295999999999997</v>
      </c>
      <c r="J99" s="30">
        <v>0.16295999999999997</v>
      </c>
      <c r="K99" s="30">
        <v>0.16295999999999997</v>
      </c>
      <c r="L99" s="51">
        <v>0.16295999999999997</v>
      </c>
      <c r="M99" s="51">
        <v>0.16295999999999997</v>
      </c>
      <c r="N99" s="30">
        <v>0.17653999999999986</v>
      </c>
      <c r="O99" s="30">
        <v>0.18623999999999985</v>
      </c>
      <c r="P99" s="30">
        <v>0.18623999999999985</v>
      </c>
      <c r="Q99" s="30">
        <v>0.20952000000000026</v>
      </c>
      <c r="R99" s="30">
        <v>0.20952000000000026</v>
      </c>
      <c r="S99" s="30">
        <v>0.20952000000000026</v>
      </c>
      <c r="T99" s="30">
        <v>0.20952000000000026</v>
      </c>
      <c r="U99" s="30">
        <v>0.13968000000000011</v>
      </c>
      <c r="V99" s="30">
        <v>0.20952000000000026</v>
      </c>
      <c r="W99" s="30">
        <v>0.27742000000000022</v>
      </c>
      <c r="X99" s="30">
        <v>0.23862000000000005</v>
      </c>
      <c r="Y99" s="30">
        <v>0.20952000000000026</v>
      </c>
      <c r="Z99" s="30">
        <v>0.20952000000000026</v>
      </c>
      <c r="AA99" s="30">
        <v>0.20952000000000026</v>
      </c>
      <c r="AB99" s="30">
        <v>0</v>
      </c>
      <c r="AC99" s="30">
        <v>0</v>
      </c>
      <c r="AD99" s="30">
        <v>0</v>
      </c>
      <c r="AE99" s="30">
        <v>0</v>
      </c>
      <c r="AF99" s="30">
        <v>0.13967999999999997</v>
      </c>
      <c r="AG99" s="31"/>
    </row>
    <row r="102" spans="1:33" x14ac:dyDescent="0.25">
      <c r="B102" s="36" t="s">
        <v>26</v>
      </c>
      <c r="C102" s="52">
        <v>5.6163000000000025</v>
      </c>
      <c r="D102" s="52"/>
    </row>
    <row r="107" spans="1:33" x14ac:dyDescent="0.25">
      <c r="C107" s="59"/>
      <c r="D107" s="59"/>
    </row>
  </sheetData>
  <mergeCells count="1">
    <mergeCell ref="C107:D10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I17" sqref="I17"/>
    </sheetView>
  </sheetViews>
  <sheetFormatPr defaultRowHeight="15" x14ac:dyDescent="0.25"/>
  <cols>
    <col min="1" max="1" width="15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A1" s="49">
        <v>45413</v>
      </c>
      <c r="B1" s="48" t="s">
        <v>39</v>
      </c>
    </row>
    <row r="2" spans="1:32" x14ac:dyDescent="0.25">
      <c r="A2" s="53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1.3579999999999999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1.3579999999999999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1.3579999999999999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1.3579999999999999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1.3579999999999999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1.3579999999999999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1.3579999999999999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1.3579999999999999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1.3579999999999999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1.3579999999999999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1.3579999999999999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1.3579999999999999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1.3579999999999999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1.3579999999999999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1.3579999999999999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1.3579999999999999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1.3579999999999999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1.3579999999999999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1.3579999999999999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1.3579999999999999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1.3579999999999999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1.3579999999999999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1.3579999999999999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1.3579999999999999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1.3579999999999999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1.3579999999999999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1.3579999999999999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1.3579999999999999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1.3579999999999999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1.3579999999999999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1.3579999999999999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1.3579999999999999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1.3579999999999999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1.3579999999999999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1.3579999999999999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1.3579999999999999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1.3579999999999999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1.3579999999999999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1.3579999999999999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1.3579999999999999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1.3579999999999999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1.3579999999999999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1.3579999999999999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1.3579999999999999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1.3579999999999999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1.3579999999999999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1.3579999999999999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1.3579999999999999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1.3579999999999999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1.3579999999999999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1.3579999999999999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1.3579999999999999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1.3579999999999999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1.3579999999999999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1.3579999999999999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1.3579999999999999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1.3579999999999999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1.3579999999999999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1.3579999999999999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1.3579999999999999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1.3579999999999999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1.3579999999999999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1.3579999999999999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1.3579999999999999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1.3579999999999999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1.3579999999999999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1.3579999999999999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1.3579999999999999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1.3579999999999999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1.3579999999999999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1.3579999999999999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1.3579999999999999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1.3579999999999999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1.3579999999999999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1.3579999999999999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1.3579999999999999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1.3579999999999999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1.3579999999999999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1.3579999999999999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1.3579999999999999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1.3579999999999999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1.3579999999999999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1.3579999999999999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1.3579999999999999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1.3579999999999999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1.3579999999999999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1.3579999999999999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1.3579999999999999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1.3579999999999999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1.3579999999999999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1.3579999999999999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1.3579999999999999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1.3579999999999999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1.3579999999999999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1.3579999999999999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1.3579999999999999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3.2592000000000038E-2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26</v>
      </c>
      <c r="C102" s="52">
        <v>3.2592000000000038E-2</v>
      </c>
      <c r="D102" s="52"/>
    </row>
    <row r="107" spans="1:33" x14ac:dyDescent="0.25">
      <c r="C107" s="59"/>
      <c r="D107" s="59"/>
    </row>
  </sheetData>
  <mergeCells count="1">
    <mergeCell ref="C107:D10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G14" sqref="G14"/>
    </sheetView>
  </sheetViews>
  <sheetFormatPr defaultRowHeight="15" x14ac:dyDescent="0.25"/>
  <cols>
    <col min="1" max="1" width="14.85546875" style="28" bestFit="1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A1" s="54">
        <v>45413</v>
      </c>
      <c r="B1" s="48" t="s">
        <v>40</v>
      </c>
    </row>
    <row r="2" spans="1:32" x14ac:dyDescent="0.25">
      <c r="A2" s="53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1.94</v>
      </c>
      <c r="P3" s="38">
        <v>2.4249999999999998</v>
      </c>
      <c r="Q3" s="38">
        <v>0</v>
      </c>
      <c r="R3" s="38">
        <v>2.4249999999999998</v>
      </c>
      <c r="S3" s="38">
        <v>2.91</v>
      </c>
      <c r="T3" s="38">
        <v>2.4249999999999998</v>
      </c>
      <c r="U3" s="38">
        <v>2.4249999999999998</v>
      </c>
      <c r="V3" s="38">
        <v>2.4249999999999998</v>
      </c>
      <c r="W3" s="38">
        <v>2.4249999999999998</v>
      </c>
      <c r="X3" s="38">
        <v>2.4249999999999998</v>
      </c>
      <c r="Y3" s="38">
        <v>5.82</v>
      </c>
      <c r="Z3" s="38">
        <v>5.82</v>
      </c>
      <c r="AA3" s="38">
        <v>5.82</v>
      </c>
      <c r="AB3" s="38">
        <v>11.64</v>
      </c>
      <c r="AC3" s="38">
        <v>8.73</v>
      </c>
      <c r="AD3" s="38">
        <v>7.76</v>
      </c>
      <c r="AE3" s="38">
        <v>8.1479999999999997</v>
      </c>
      <c r="AF3" s="38">
        <v>6.79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1.94</v>
      </c>
      <c r="P4" s="38">
        <v>2.4249999999999998</v>
      </c>
      <c r="Q4" s="38">
        <v>0</v>
      </c>
      <c r="R4" s="38">
        <v>2.4249999999999998</v>
      </c>
      <c r="S4" s="38">
        <v>2.91</v>
      </c>
      <c r="T4" s="38">
        <v>2.4249999999999998</v>
      </c>
      <c r="U4" s="38">
        <v>2.4249999999999998</v>
      </c>
      <c r="V4" s="38">
        <v>2.4249999999999998</v>
      </c>
      <c r="W4" s="38">
        <v>2.4249999999999998</v>
      </c>
      <c r="X4" s="38">
        <v>2.4249999999999998</v>
      </c>
      <c r="Y4" s="38">
        <v>5.82</v>
      </c>
      <c r="Z4" s="38">
        <v>5.82</v>
      </c>
      <c r="AA4" s="38">
        <v>5.82</v>
      </c>
      <c r="AB4" s="38">
        <v>11.64</v>
      </c>
      <c r="AC4" s="38">
        <v>8.73</v>
      </c>
      <c r="AD4" s="38">
        <v>7.76</v>
      </c>
      <c r="AE4" s="38">
        <v>8.1479999999999997</v>
      </c>
      <c r="AF4" s="38">
        <v>6.79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1.94</v>
      </c>
      <c r="P5" s="38">
        <v>2.4249999999999998</v>
      </c>
      <c r="Q5" s="38">
        <v>0</v>
      </c>
      <c r="R5" s="38">
        <v>2.4249999999999998</v>
      </c>
      <c r="S5" s="38">
        <v>2.91</v>
      </c>
      <c r="T5" s="38">
        <v>2.4249999999999998</v>
      </c>
      <c r="U5" s="38">
        <v>2.4249999999999998</v>
      </c>
      <c r="V5" s="38">
        <v>2.4249999999999998</v>
      </c>
      <c r="W5" s="38">
        <v>2.4249999999999998</v>
      </c>
      <c r="X5" s="38">
        <v>2.4249999999999998</v>
      </c>
      <c r="Y5" s="38">
        <v>5.82</v>
      </c>
      <c r="Z5" s="38">
        <v>5.82</v>
      </c>
      <c r="AA5" s="38">
        <v>5.82</v>
      </c>
      <c r="AB5" s="38">
        <v>11.64</v>
      </c>
      <c r="AC5" s="38">
        <v>8.73</v>
      </c>
      <c r="AD5" s="38">
        <v>7.76</v>
      </c>
      <c r="AE5" s="38">
        <v>8.1479999999999997</v>
      </c>
      <c r="AF5" s="38">
        <v>6.79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1.94</v>
      </c>
      <c r="P6" s="38">
        <v>2.4249999999999998</v>
      </c>
      <c r="Q6" s="38">
        <v>0</v>
      </c>
      <c r="R6" s="38">
        <v>2.4249999999999998</v>
      </c>
      <c r="S6" s="38">
        <v>2.91</v>
      </c>
      <c r="T6" s="38">
        <v>2.4249999999999998</v>
      </c>
      <c r="U6" s="38">
        <v>2.4249999999999998</v>
      </c>
      <c r="V6" s="38">
        <v>2.4249999999999998</v>
      </c>
      <c r="W6" s="38">
        <v>2.4249999999999998</v>
      </c>
      <c r="X6" s="38">
        <v>2.4249999999999998</v>
      </c>
      <c r="Y6" s="38">
        <v>5.82</v>
      </c>
      <c r="Z6" s="38">
        <v>5.82</v>
      </c>
      <c r="AA6" s="38">
        <v>5.82</v>
      </c>
      <c r="AB6" s="38">
        <v>11.64</v>
      </c>
      <c r="AC6" s="38">
        <v>8.73</v>
      </c>
      <c r="AD6" s="38">
        <v>7.76</v>
      </c>
      <c r="AE6" s="38">
        <v>8.1479999999999997</v>
      </c>
      <c r="AF6" s="38">
        <v>6.79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1.94</v>
      </c>
      <c r="P7" s="38">
        <v>2.4249999999999998</v>
      </c>
      <c r="Q7" s="38">
        <v>0</v>
      </c>
      <c r="R7" s="38">
        <v>2.4249999999999998</v>
      </c>
      <c r="S7" s="38">
        <v>2.91</v>
      </c>
      <c r="T7" s="38">
        <v>2.4249999999999998</v>
      </c>
      <c r="U7" s="38">
        <v>2.4249999999999998</v>
      </c>
      <c r="V7" s="38">
        <v>2.4249999999999998</v>
      </c>
      <c r="W7" s="38">
        <v>2.4249999999999998</v>
      </c>
      <c r="X7" s="38">
        <v>2.4249999999999998</v>
      </c>
      <c r="Y7" s="38">
        <v>5.82</v>
      </c>
      <c r="Z7" s="38">
        <v>5.82</v>
      </c>
      <c r="AA7" s="38">
        <v>5.82</v>
      </c>
      <c r="AB7" s="38">
        <v>11.64</v>
      </c>
      <c r="AC7" s="38">
        <v>8.73</v>
      </c>
      <c r="AD7" s="38">
        <v>7.76</v>
      </c>
      <c r="AE7" s="38">
        <v>8.1479999999999997</v>
      </c>
      <c r="AF7" s="38">
        <v>6.79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1.94</v>
      </c>
      <c r="P8" s="38">
        <v>2.4249999999999998</v>
      </c>
      <c r="Q8" s="38">
        <v>0</v>
      </c>
      <c r="R8" s="38">
        <v>2.4249999999999998</v>
      </c>
      <c r="S8" s="38">
        <v>2.91</v>
      </c>
      <c r="T8" s="38">
        <v>2.4249999999999998</v>
      </c>
      <c r="U8" s="38">
        <v>2.4249999999999998</v>
      </c>
      <c r="V8" s="38">
        <v>2.4249999999999998</v>
      </c>
      <c r="W8" s="38">
        <v>2.4249999999999998</v>
      </c>
      <c r="X8" s="38">
        <v>2.4249999999999998</v>
      </c>
      <c r="Y8" s="38">
        <v>5.82</v>
      </c>
      <c r="Z8" s="38">
        <v>5.82</v>
      </c>
      <c r="AA8" s="38">
        <v>5.82</v>
      </c>
      <c r="AB8" s="38">
        <v>11.64</v>
      </c>
      <c r="AC8" s="38">
        <v>8.73</v>
      </c>
      <c r="AD8" s="38">
        <v>7.76</v>
      </c>
      <c r="AE8" s="38">
        <v>8.1479999999999997</v>
      </c>
      <c r="AF8" s="38">
        <v>6.79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1.94</v>
      </c>
      <c r="P9" s="38">
        <v>2.4249999999999998</v>
      </c>
      <c r="Q9" s="38">
        <v>0</v>
      </c>
      <c r="R9" s="38">
        <v>2.4249999999999998</v>
      </c>
      <c r="S9" s="38">
        <v>2.91</v>
      </c>
      <c r="T9" s="38">
        <v>2.4249999999999998</v>
      </c>
      <c r="U9" s="38">
        <v>2.4249999999999998</v>
      </c>
      <c r="V9" s="38">
        <v>2.4249999999999998</v>
      </c>
      <c r="W9" s="38">
        <v>2.4249999999999998</v>
      </c>
      <c r="X9" s="38">
        <v>2.4249999999999998</v>
      </c>
      <c r="Y9" s="38">
        <v>5.82</v>
      </c>
      <c r="Z9" s="38">
        <v>5.82</v>
      </c>
      <c r="AA9" s="38">
        <v>5.82</v>
      </c>
      <c r="AB9" s="38">
        <v>11.64</v>
      </c>
      <c r="AC9" s="38">
        <v>8.73</v>
      </c>
      <c r="AD9" s="38">
        <v>7.76</v>
      </c>
      <c r="AE9" s="38">
        <v>8.1479999999999997</v>
      </c>
      <c r="AF9" s="38">
        <v>6.79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1.94</v>
      </c>
      <c r="P10" s="38">
        <v>2.4249999999999998</v>
      </c>
      <c r="Q10" s="38">
        <v>0</v>
      </c>
      <c r="R10" s="38">
        <v>2.4249999999999998</v>
      </c>
      <c r="S10" s="38">
        <v>2.91</v>
      </c>
      <c r="T10" s="38">
        <v>2.4249999999999998</v>
      </c>
      <c r="U10" s="38">
        <v>2.4249999999999998</v>
      </c>
      <c r="V10" s="38">
        <v>2.4249999999999998</v>
      </c>
      <c r="W10" s="38">
        <v>2.4249999999999998</v>
      </c>
      <c r="X10" s="38">
        <v>2.4249999999999998</v>
      </c>
      <c r="Y10" s="38">
        <v>5.82</v>
      </c>
      <c r="Z10" s="38">
        <v>5.82</v>
      </c>
      <c r="AA10" s="38">
        <v>5.82</v>
      </c>
      <c r="AB10" s="38">
        <v>11.64</v>
      </c>
      <c r="AC10" s="38">
        <v>8.73</v>
      </c>
      <c r="AD10" s="38">
        <v>7.76</v>
      </c>
      <c r="AE10" s="38">
        <v>8.1479999999999997</v>
      </c>
      <c r="AF10" s="38">
        <v>6.79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1.94</v>
      </c>
      <c r="P11" s="38">
        <v>2.4249999999999998</v>
      </c>
      <c r="Q11" s="38">
        <v>0</v>
      </c>
      <c r="R11" s="38">
        <v>2.4249999999999998</v>
      </c>
      <c r="S11" s="38">
        <v>2.91</v>
      </c>
      <c r="T11" s="38">
        <v>2.4249999999999998</v>
      </c>
      <c r="U11" s="38">
        <v>2.4249999999999998</v>
      </c>
      <c r="V11" s="38">
        <v>2.4249999999999998</v>
      </c>
      <c r="W11" s="38">
        <v>2.4249999999999998</v>
      </c>
      <c r="X11" s="38">
        <v>2.4249999999999998</v>
      </c>
      <c r="Y11" s="38">
        <v>5.82</v>
      </c>
      <c r="Z11" s="38">
        <v>5.82</v>
      </c>
      <c r="AA11" s="38">
        <v>5.82</v>
      </c>
      <c r="AB11" s="38">
        <v>11.64</v>
      </c>
      <c r="AC11" s="38">
        <v>8.73</v>
      </c>
      <c r="AD11" s="38">
        <v>7.76</v>
      </c>
      <c r="AE11" s="38">
        <v>8.1479999999999997</v>
      </c>
      <c r="AF11" s="38">
        <v>6.79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1.94</v>
      </c>
      <c r="P12" s="38">
        <v>2.4249999999999998</v>
      </c>
      <c r="Q12" s="38">
        <v>0</v>
      </c>
      <c r="R12" s="38">
        <v>2.4249999999999998</v>
      </c>
      <c r="S12" s="38">
        <v>2.91</v>
      </c>
      <c r="T12" s="38">
        <v>2.4249999999999998</v>
      </c>
      <c r="U12" s="38">
        <v>2.4249999999999998</v>
      </c>
      <c r="V12" s="38">
        <v>2.4249999999999998</v>
      </c>
      <c r="W12" s="38">
        <v>2.4249999999999998</v>
      </c>
      <c r="X12" s="38">
        <v>2.4249999999999998</v>
      </c>
      <c r="Y12" s="38">
        <v>5.82</v>
      </c>
      <c r="Z12" s="38">
        <v>5.82</v>
      </c>
      <c r="AA12" s="38">
        <v>5.82</v>
      </c>
      <c r="AB12" s="38">
        <v>11.64</v>
      </c>
      <c r="AC12" s="38">
        <v>8.73</v>
      </c>
      <c r="AD12" s="38">
        <v>7.76</v>
      </c>
      <c r="AE12" s="38">
        <v>8.1479999999999997</v>
      </c>
      <c r="AF12" s="38">
        <v>6.79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1.94</v>
      </c>
      <c r="P13" s="38">
        <v>2.4249999999999998</v>
      </c>
      <c r="Q13" s="38">
        <v>0</v>
      </c>
      <c r="R13" s="38">
        <v>2.4249999999999998</v>
      </c>
      <c r="S13" s="38">
        <v>2.91</v>
      </c>
      <c r="T13" s="38">
        <v>2.4249999999999998</v>
      </c>
      <c r="U13" s="38">
        <v>2.4249999999999998</v>
      </c>
      <c r="V13" s="38">
        <v>2.4249999999999998</v>
      </c>
      <c r="W13" s="38">
        <v>2.4249999999999998</v>
      </c>
      <c r="X13" s="38">
        <v>2.4249999999999998</v>
      </c>
      <c r="Y13" s="38">
        <v>5.82</v>
      </c>
      <c r="Z13" s="38">
        <v>5.82</v>
      </c>
      <c r="AA13" s="38">
        <v>5.82</v>
      </c>
      <c r="AB13" s="38">
        <v>11.64</v>
      </c>
      <c r="AC13" s="38">
        <v>8.73</v>
      </c>
      <c r="AD13" s="38">
        <v>7.76</v>
      </c>
      <c r="AE13" s="38">
        <v>8.1479999999999997</v>
      </c>
      <c r="AF13" s="38">
        <v>6.79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1.94</v>
      </c>
      <c r="P14" s="38">
        <v>2.4249999999999998</v>
      </c>
      <c r="Q14" s="38">
        <v>0</v>
      </c>
      <c r="R14" s="38">
        <v>2.4249999999999998</v>
      </c>
      <c r="S14" s="38">
        <v>2.91</v>
      </c>
      <c r="T14" s="38">
        <v>2.4249999999999998</v>
      </c>
      <c r="U14" s="38">
        <v>2.4249999999999998</v>
      </c>
      <c r="V14" s="38">
        <v>2.4249999999999998</v>
      </c>
      <c r="W14" s="38">
        <v>2.4249999999999998</v>
      </c>
      <c r="X14" s="38">
        <v>2.4249999999999998</v>
      </c>
      <c r="Y14" s="38">
        <v>5.82</v>
      </c>
      <c r="Z14" s="38">
        <v>5.82</v>
      </c>
      <c r="AA14" s="38">
        <v>5.82</v>
      </c>
      <c r="AB14" s="38">
        <v>11.64</v>
      </c>
      <c r="AC14" s="38">
        <v>8.73</v>
      </c>
      <c r="AD14" s="38">
        <v>7.76</v>
      </c>
      <c r="AE14" s="38">
        <v>8.1479999999999997</v>
      </c>
      <c r="AF14" s="38">
        <v>6.79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2.5219999999999998</v>
      </c>
      <c r="P15" s="38">
        <v>2.4249999999999998</v>
      </c>
      <c r="Q15" s="38">
        <v>0</v>
      </c>
      <c r="R15" s="38">
        <v>2.4249999999999998</v>
      </c>
      <c r="S15" s="38">
        <v>2.91</v>
      </c>
      <c r="T15" s="38">
        <v>2.4249999999999998</v>
      </c>
      <c r="U15" s="38">
        <v>2.4249999999999998</v>
      </c>
      <c r="V15" s="38">
        <v>2.4249999999999998</v>
      </c>
      <c r="W15" s="38">
        <v>2.4249999999999998</v>
      </c>
      <c r="X15" s="38">
        <v>2.4249999999999998</v>
      </c>
      <c r="Y15" s="38">
        <v>5.82</v>
      </c>
      <c r="Z15" s="38">
        <v>5.82</v>
      </c>
      <c r="AA15" s="38">
        <v>5.82</v>
      </c>
      <c r="AB15" s="38">
        <v>11.64</v>
      </c>
      <c r="AC15" s="38">
        <v>8.73</v>
      </c>
      <c r="AD15" s="38">
        <v>7.76</v>
      </c>
      <c r="AE15" s="38">
        <v>8.1479999999999997</v>
      </c>
      <c r="AF15" s="38">
        <v>6.79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2.5219999999999998</v>
      </c>
      <c r="P16" s="38">
        <v>2.4249999999999998</v>
      </c>
      <c r="Q16" s="38">
        <v>0</v>
      </c>
      <c r="R16" s="38">
        <v>2.4249999999999998</v>
      </c>
      <c r="S16" s="38">
        <v>2.91</v>
      </c>
      <c r="T16" s="38">
        <v>2.4249999999999998</v>
      </c>
      <c r="U16" s="38">
        <v>2.4249999999999998</v>
      </c>
      <c r="V16" s="38">
        <v>2.4249999999999998</v>
      </c>
      <c r="W16" s="38">
        <v>2.4249999999999998</v>
      </c>
      <c r="X16" s="38">
        <v>2.4249999999999998</v>
      </c>
      <c r="Y16" s="38">
        <v>5.82</v>
      </c>
      <c r="Z16" s="38">
        <v>5.82</v>
      </c>
      <c r="AA16" s="38">
        <v>5.82</v>
      </c>
      <c r="AB16" s="38">
        <v>11.64</v>
      </c>
      <c r="AC16" s="38">
        <v>8.73</v>
      </c>
      <c r="AD16" s="38">
        <v>7.76</v>
      </c>
      <c r="AE16" s="38">
        <v>8.1479999999999997</v>
      </c>
      <c r="AF16" s="38">
        <v>6.79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2.5219999999999998</v>
      </c>
      <c r="P17" s="38">
        <v>2.4249999999999998</v>
      </c>
      <c r="Q17" s="38">
        <v>0</v>
      </c>
      <c r="R17" s="38">
        <v>2.4249999999999998</v>
      </c>
      <c r="S17" s="38">
        <v>2.91</v>
      </c>
      <c r="T17" s="38">
        <v>2.4249999999999998</v>
      </c>
      <c r="U17" s="38">
        <v>2.4249999999999998</v>
      </c>
      <c r="V17" s="38">
        <v>2.4249999999999998</v>
      </c>
      <c r="W17" s="38">
        <v>2.4249999999999998</v>
      </c>
      <c r="X17" s="38">
        <v>2.4249999999999998</v>
      </c>
      <c r="Y17" s="38">
        <v>5.82</v>
      </c>
      <c r="Z17" s="38">
        <v>5.82</v>
      </c>
      <c r="AA17" s="38">
        <v>5.82</v>
      </c>
      <c r="AB17" s="38">
        <v>11.64</v>
      </c>
      <c r="AC17" s="38">
        <v>8.73</v>
      </c>
      <c r="AD17" s="38">
        <v>7.76</v>
      </c>
      <c r="AE17" s="38">
        <v>8.1479999999999997</v>
      </c>
      <c r="AF17" s="38">
        <v>6.79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2.5219999999999998</v>
      </c>
      <c r="P18" s="38">
        <v>2.4249999999999998</v>
      </c>
      <c r="Q18" s="38">
        <v>0</v>
      </c>
      <c r="R18" s="38">
        <v>2.4249999999999998</v>
      </c>
      <c r="S18" s="38">
        <v>2.91</v>
      </c>
      <c r="T18" s="38">
        <v>2.4249999999999998</v>
      </c>
      <c r="U18" s="38">
        <v>2.4249999999999998</v>
      </c>
      <c r="V18" s="38">
        <v>2.4249999999999998</v>
      </c>
      <c r="W18" s="38">
        <v>2.4249999999999998</v>
      </c>
      <c r="X18" s="38">
        <v>2.4249999999999998</v>
      </c>
      <c r="Y18" s="38">
        <v>5.82</v>
      </c>
      <c r="Z18" s="38">
        <v>5.82</v>
      </c>
      <c r="AA18" s="38">
        <v>5.82</v>
      </c>
      <c r="AB18" s="38">
        <v>11.64</v>
      </c>
      <c r="AC18" s="38">
        <v>8.73</v>
      </c>
      <c r="AD18" s="38">
        <v>7.76</v>
      </c>
      <c r="AE18" s="38">
        <v>8.1479999999999997</v>
      </c>
      <c r="AF18" s="38">
        <v>6.79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2.4249999999999998</v>
      </c>
      <c r="O19" s="38">
        <v>2.5219999999999998</v>
      </c>
      <c r="P19" s="38">
        <v>2.4249999999999998</v>
      </c>
      <c r="Q19" s="38">
        <v>0</v>
      </c>
      <c r="R19" s="38">
        <v>2.4249999999999998</v>
      </c>
      <c r="S19" s="38">
        <v>2.91</v>
      </c>
      <c r="T19" s="38">
        <v>2.4249999999999998</v>
      </c>
      <c r="U19" s="38">
        <v>2.4249999999999998</v>
      </c>
      <c r="V19" s="38">
        <v>2.4249999999999998</v>
      </c>
      <c r="W19" s="38">
        <v>2.4249999999999998</v>
      </c>
      <c r="X19" s="38">
        <v>2.4249999999999998</v>
      </c>
      <c r="Y19" s="38">
        <v>5.82</v>
      </c>
      <c r="Z19" s="38">
        <v>5.82</v>
      </c>
      <c r="AA19" s="38">
        <v>5.82</v>
      </c>
      <c r="AB19" s="38">
        <v>11.64</v>
      </c>
      <c r="AC19" s="38">
        <v>8.73</v>
      </c>
      <c r="AD19" s="38">
        <v>7.76</v>
      </c>
      <c r="AE19" s="38">
        <v>8.1479999999999997</v>
      </c>
      <c r="AF19" s="38">
        <v>6.79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2.4249999999999998</v>
      </c>
      <c r="O20" s="38">
        <v>2.5219999999999998</v>
      </c>
      <c r="P20" s="38">
        <v>2.4249999999999998</v>
      </c>
      <c r="Q20" s="38">
        <v>0</v>
      </c>
      <c r="R20" s="38">
        <v>2.4249999999999998</v>
      </c>
      <c r="S20" s="38">
        <v>2.91</v>
      </c>
      <c r="T20" s="38">
        <v>2.4249999999999998</v>
      </c>
      <c r="U20" s="38">
        <v>2.4249999999999998</v>
      </c>
      <c r="V20" s="38">
        <v>2.4249999999999998</v>
      </c>
      <c r="W20" s="38">
        <v>2.4249999999999998</v>
      </c>
      <c r="X20" s="38">
        <v>2.4249999999999998</v>
      </c>
      <c r="Y20" s="38">
        <v>5.82</v>
      </c>
      <c r="Z20" s="38">
        <v>5.82</v>
      </c>
      <c r="AA20" s="38">
        <v>5.82</v>
      </c>
      <c r="AB20" s="38">
        <v>11.64</v>
      </c>
      <c r="AC20" s="38">
        <v>8.73</v>
      </c>
      <c r="AD20" s="38">
        <v>7.76</v>
      </c>
      <c r="AE20" s="38">
        <v>8.1479999999999997</v>
      </c>
      <c r="AF20" s="38">
        <v>6.79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2.4249999999999998</v>
      </c>
      <c r="O21" s="38">
        <v>2.5219999999999998</v>
      </c>
      <c r="P21" s="38">
        <v>2.4249999999999998</v>
      </c>
      <c r="Q21" s="38">
        <v>0</v>
      </c>
      <c r="R21" s="38">
        <v>2.4249999999999998</v>
      </c>
      <c r="S21" s="38">
        <v>2.91</v>
      </c>
      <c r="T21" s="38">
        <v>2.4249999999999998</v>
      </c>
      <c r="U21" s="38">
        <v>2.4249999999999998</v>
      </c>
      <c r="V21" s="38">
        <v>2.4249999999999998</v>
      </c>
      <c r="W21" s="38">
        <v>2.4249999999999998</v>
      </c>
      <c r="X21" s="38">
        <v>2.4249999999999998</v>
      </c>
      <c r="Y21" s="38">
        <v>5.82</v>
      </c>
      <c r="Z21" s="38">
        <v>5.82</v>
      </c>
      <c r="AA21" s="38">
        <v>5.82</v>
      </c>
      <c r="AB21" s="38">
        <v>11.64</v>
      </c>
      <c r="AC21" s="38">
        <v>8.73</v>
      </c>
      <c r="AD21" s="38">
        <v>7.76</v>
      </c>
      <c r="AE21" s="38">
        <v>8.1479999999999997</v>
      </c>
      <c r="AF21" s="38">
        <v>6.79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2.4249999999999998</v>
      </c>
      <c r="O22" s="38">
        <v>2.5219999999999998</v>
      </c>
      <c r="P22" s="38">
        <v>2.4249999999999998</v>
      </c>
      <c r="Q22" s="38">
        <v>0</v>
      </c>
      <c r="R22" s="38">
        <v>2.4249999999999998</v>
      </c>
      <c r="S22" s="38">
        <v>2.91</v>
      </c>
      <c r="T22" s="38">
        <v>2.4249999999999998</v>
      </c>
      <c r="U22" s="38">
        <v>2.4249999999999998</v>
      </c>
      <c r="V22" s="38">
        <v>2.4249999999999998</v>
      </c>
      <c r="W22" s="38">
        <v>2.4249999999999998</v>
      </c>
      <c r="X22" s="38">
        <v>2.4249999999999998</v>
      </c>
      <c r="Y22" s="38">
        <v>5.82</v>
      </c>
      <c r="Z22" s="38">
        <v>5.82</v>
      </c>
      <c r="AA22" s="38">
        <v>5.82</v>
      </c>
      <c r="AB22" s="38">
        <v>11.64</v>
      </c>
      <c r="AC22" s="38">
        <v>8.73</v>
      </c>
      <c r="AD22" s="38">
        <v>7.76</v>
      </c>
      <c r="AE22" s="38">
        <v>8.1479999999999997</v>
      </c>
      <c r="AF22" s="38">
        <v>6.79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2.4249999999999998</v>
      </c>
      <c r="O23" s="38">
        <v>2.5219999999999998</v>
      </c>
      <c r="P23" s="38">
        <v>2.4249999999999998</v>
      </c>
      <c r="Q23" s="38">
        <v>0</v>
      </c>
      <c r="R23" s="38">
        <v>2.4249999999999998</v>
      </c>
      <c r="S23" s="38">
        <v>2.91</v>
      </c>
      <c r="T23" s="38">
        <v>2.4249999999999998</v>
      </c>
      <c r="U23" s="38">
        <v>2.4249999999999998</v>
      </c>
      <c r="V23" s="38">
        <v>2.4249999999999998</v>
      </c>
      <c r="W23" s="38">
        <v>2.4249999999999998</v>
      </c>
      <c r="X23" s="38">
        <v>2.4249999999999998</v>
      </c>
      <c r="Y23" s="38">
        <v>5.82</v>
      </c>
      <c r="Z23" s="38">
        <v>5.82</v>
      </c>
      <c r="AA23" s="38">
        <v>5.82</v>
      </c>
      <c r="AB23" s="38">
        <v>11.64</v>
      </c>
      <c r="AC23" s="38">
        <v>8.73</v>
      </c>
      <c r="AD23" s="38">
        <v>7.76</v>
      </c>
      <c r="AE23" s="38">
        <v>8.1479999999999997</v>
      </c>
      <c r="AF23" s="38">
        <v>6.79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2.4249999999999998</v>
      </c>
      <c r="O24" s="38">
        <v>2.5219999999999998</v>
      </c>
      <c r="P24" s="38">
        <v>2.4249999999999998</v>
      </c>
      <c r="Q24" s="38">
        <v>0</v>
      </c>
      <c r="R24" s="38">
        <v>2.4249999999999998</v>
      </c>
      <c r="S24" s="38">
        <v>2.91</v>
      </c>
      <c r="T24" s="38">
        <v>2.4249999999999998</v>
      </c>
      <c r="U24" s="38">
        <v>2.4249999999999998</v>
      </c>
      <c r="V24" s="38">
        <v>2.4249999999999998</v>
      </c>
      <c r="W24" s="38">
        <v>2.4249999999999998</v>
      </c>
      <c r="X24" s="38">
        <v>2.4249999999999998</v>
      </c>
      <c r="Y24" s="38">
        <v>5.82</v>
      </c>
      <c r="Z24" s="38">
        <v>5.82</v>
      </c>
      <c r="AA24" s="38">
        <v>5.82</v>
      </c>
      <c r="AB24" s="38">
        <v>11.64</v>
      </c>
      <c r="AC24" s="38">
        <v>8.73</v>
      </c>
      <c r="AD24" s="38">
        <v>7.76</v>
      </c>
      <c r="AE24" s="38">
        <v>8.1479999999999997</v>
      </c>
      <c r="AF24" s="38">
        <v>6.79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2.4249999999999998</v>
      </c>
      <c r="O25" s="38">
        <v>2.5219999999999998</v>
      </c>
      <c r="P25" s="38">
        <v>2.4249999999999998</v>
      </c>
      <c r="Q25" s="38">
        <v>0</v>
      </c>
      <c r="R25" s="38">
        <v>2.4249999999999998</v>
      </c>
      <c r="S25" s="38">
        <v>2.91</v>
      </c>
      <c r="T25" s="38">
        <v>2.4249999999999998</v>
      </c>
      <c r="U25" s="38">
        <v>2.4249999999999998</v>
      </c>
      <c r="V25" s="38">
        <v>2.4249999999999998</v>
      </c>
      <c r="W25" s="38">
        <v>2.4249999999999998</v>
      </c>
      <c r="X25" s="38">
        <v>2.4249999999999998</v>
      </c>
      <c r="Y25" s="38">
        <v>5.82</v>
      </c>
      <c r="Z25" s="38">
        <v>5.82</v>
      </c>
      <c r="AA25" s="38">
        <v>5.82</v>
      </c>
      <c r="AB25" s="38">
        <v>11.64</v>
      </c>
      <c r="AC25" s="38">
        <v>8.73</v>
      </c>
      <c r="AD25" s="38">
        <v>7.76</v>
      </c>
      <c r="AE25" s="38">
        <v>8.1479999999999997</v>
      </c>
      <c r="AF25" s="38">
        <v>6.79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2.4249999999999998</v>
      </c>
      <c r="O26" s="38">
        <v>2.5219999999999998</v>
      </c>
      <c r="P26" s="38">
        <v>2.4249999999999998</v>
      </c>
      <c r="Q26" s="38">
        <v>0</v>
      </c>
      <c r="R26" s="38">
        <v>2.4249999999999998</v>
      </c>
      <c r="S26" s="38">
        <v>2.91</v>
      </c>
      <c r="T26" s="38">
        <v>2.4249999999999998</v>
      </c>
      <c r="U26" s="38">
        <v>2.4249999999999998</v>
      </c>
      <c r="V26" s="38">
        <v>2.4249999999999998</v>
      </c>
      <c r="W26" s="38">
        <v>2.4249999999999998</v>
      </c>
      <c r="X26" s="38">
        <v>2.4249999999999998</v>
      </c>
      <c r="Y26" s="38">
        <v>5.82</v>
      </c>
      <c r="Z26" s="38">
        <v>5.82</v>
      </c>
      <c r="AA26" s="38">
        <v>5.82</v>
      </c>
      <c r="AB26" s="38">
        <v>11.64</v>
      </c>
      <c r="AC26" s="38">
        <v>8.73</v>
      </c>
      <c r="AD26" s="38">
        <v>7.76</v>
      </c>
      <c r="AE26" s="38">
        <v>8.1479999999999997</v>
      </c>
      <c r="AF26" s="38">
        <v>6.79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2.4249999999999998</v>
      </c>
      <c r="O27" s="38">
        <v>2.5219999999999998</v>
      </c>
      <c r="P27" s="38">
        <v>2.4249999999999998</v>
      </c>
      <c r="Q27" s="38">
        <v>2.4249999999999998</v>
      </c>
      <c r="R27" s="38">
        <v>2.4249999999999998</v>
      </c>
      <c r="S27" s="38">
        <v>2.91</v>
      </c>
      <c r="T27" s="38">
        <v>2.4249999999999998</v>
      </c>
      <c r="U27" s="38">
        <v>2.4249999999999998</v>
      </c>
      <c r="V27" s="38">
        <v>2.4249999999999998</v>
      </c>
      <c r="W27" s="38">
        <v>2.4249999999999998</v>
      </c>
      <c r="X27" s="38">
        <v>2.4249999999999998</v>
      </c>
      <c r="Y27" s="38">
        <v>5.82</v>
      </c>
      <c r="Z27" s="38">
        <v>5.82</v>
      </c>
      <c r="AA27" s="38">
        <v>5.82</v>
      </c>
      <c r="AB27" s="38">
        <v>11.64</v>
      </c>
      <c r="AC27" s="38">
        <v>8.73</v>
      </c>
      <c r="AD27" s="38">
        <v>7.76</v>
      </c>
      <c r="AE27" s="38">
        <v>8.1479999999999997</v>
      </c>
      <c r="AF27" s="38">
        <v>6.79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2.4249999999999998</v>
      </c>
      <c r="O28" s="38">
        <v>2.5219999999999998</v>
      </c>
      <c r="P28" s="38">
        <v>2.4249999999999998</v>
      </c>
      <c r="Q28" s="38">
        <v>2.4249999999999998</v>
      </c>
      <c r="R28" s="38">
        <v>2.4249999999999998</v>
      </c>
      <c r="S28" s="38">
        <v>2.91</v>
      </c>
      <c r="T28" s="38">
        <v>2.4249999999999998</v>
      </c>
      <c r="U28" s="38">
        <v>2.4249999999999998</v>
      </c>
      <c r="V28" s="38">
        <v>2.4249999999999998</v>
      </c>
      <c r="W28" s="38">
        <v>2.4249999999999998</v>
      </c>
      <c r="X28" s="38">
        <v>2.4249999999999998</v>
      </c>
      <c r="Y28" s="38">
        <v>5.82</v>
      </c>
      <c r="Z28" s="38">
        <v>5.82</v>
      </c>
      <c r="AA28" s="38">
        <v>5.82</v>
      </c>
      <c r="AB28" s="38">
        <v>11.64</v>
      </c>
      <c r="AC28" s="38">
        <v>8.73</v>
      </c>
      <c r="AD28" s="38">
        <v>7.76</v>
      </c>
      <c r="AE28" s="38">
        <v>8.1479999999999997</v>
      </c>
      <c r="AF28" s="38">
        <v>6.79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2.4249999999999998</v>
      </c>
      <c r="O29" s="38">
        <v>2.5219999999999998</v>
      </c>
      <c r="P29" s="38">
        <v>2.4249999999999998</v>
      </c>
      <c r="Q29" s="38">
        <v>2.4249999999999998</v>
      </c>
      <c r="R29" s="38">
        <v>2.4249999999999998</v>
      </c>
      <c r="S29" s="38">
        <v>2.91</v>
      </c>
      <c r="T29" s="38">
        <v>2.4249999999999998</v>
      </c>
      <c r="U29" s="38">
        <v>2.4249999999999998</v>
      </c>
      <c r="V29" s="38">
        <v>2.4249999999999998</v>
      </c>
      <c r="W29" s="38">
        <v>2.4249999999999998</v>
      </c>
      <c r="X29" s="38">
        <v>2.4249999999999998</v>
      </c>
      <c r="Y29" s="38">
        <v>5.82</v>
      </c>
      <c r="Z29" s="38">
        <v>5.82</v>
      </c>
      <c r="AA29" s="38">
        <v>5.82</v>
      </c>
      <c r="AB29" s="38">
        <v>11.64</v>
      </c>
      <c r="AC29" s="38">
        <v>8.73</v>
      </c>
      <c r="AD29" s="38">
        <v>7.76</v>
      </c>
      <c r="AE29" s="38">
        <v>8.1479999999999997</v>
      </c>
      <c r="AF29" s="38">
        <v>6.79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2.4249999999999998</v>
      </c>
      <c r="O30" s="38">
        <v>2.5219999999999998</v>
      </c>
      <c r="P30" s="38">
        <v>2.4249999999999998</v>
      </c>
      <c r="Q30" s="38">
        <v>2.4249999999999998</v>
      </c>
      <c r="R30" s="38">
        <v>2.4249999999999998</v>
      </c>
      <c r="S30" s="38">
        <v>2.91</v>
      </c>
      <c r="T30" s="38">
        <v>2.4249999999999998</v>
      </c>
      <c r="U30" s="38">
        <v>2.4249999999999998</v>
      </c>
      <c r="V30" s="38">
        <v>2.4249999999999998</v>
      </c>
      <c r="W30" s="38">
        <v>2.4249999999999998</v>
      </c>
      <c r="X30" s="38">
        <v>2.4249999999999998</v>
      </c>
      <c r="Y30" s="38">
        <v>5.82</v>
      </c>
      <c r="Z30" s="38">
        <v>5.82</v>
      </c>
      <c r="AA30" s="38">
        <v>5.82</v>
      </c>
      <c r="AB30" s="38">
        <v>11.64</v>
      </c>
      <c r="AC30" s="38">
        <v>8.73</v>
      </c>
      <c r="AD30" s="38">
        <v>7.76</v>
      </c>
      <c r="AE30" s="38">
        <v>8.1479999999999997</v>
      </c>
      <c r="AF30" s="38">
        <v>6.79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2.4249999999999998</v>
      </c>
      <c r="O31" s="38">
        <v>2.5219999999999998</v>
      </c>
      <c r="P31" s="38">
        <v>2.4249999999999998</v>
      </c>
      <c r="Q31" s="38">
        <v>2.4249999999999998</v>
      </c>
      <c r="R31" s="38">
        <v>2.4249999999999998</v>
      </c>
      <c r="S31" s="38">
        <v>2.91</v>
      </c>
      <c r="T31" s="38">
        <v>2.4249999999999998</v>
      </c>
      <c r="U31" s="38">
        <v>2.4249999999999998</v>
      </c>
      <c r="V31" s="38">
        <v>2.4249999999999998</v>
      </c>
      <c r="W31" s="38">
        <v>2.4249999999999998</v>
      </c>
      <c r="X31" s="38">
        <v>2.4249999999999998</v>
      </c>
      <c r="Y31" s="38">
        <v>5.82</v>
      </c>
      <c r="Z31" s="38">
        <v>5.82</v>
      </c>
      <c r="AA31" s="38">
        <v>5.82</v>
      </c>
      <c r="AB31" s="38">
        <v>11.64</v>
      </c>
      <c r="AC31" s="38">
        <v>8.73</v>
      </c>
      <c r="AD31" s="38">
        <v>7.76</v>
      </c>
      <c r="AE31" s="38">
        <v>8.1479999999999997</v>
      </c>
      <c r="AF31" s="38">
        <v>6.79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2.4249999999999998</v>
      </c>
      <c r="O32" s="38">
        <v>2.5219999999999998</v>
      </c>
      <c r="P32" s="38">
        <v>2.4249999999999998</v>
      </c>
      <c r="Q32" s="38">
        <v>2.4249999999999998</v>
      </c>
      <c r="R32" s="38">
        <v>2.4249999999999998</v>
      </c>
      <c r="S32" s="38">
        <v>2.91</v>
      </c>
      <c r="T32" s="38">
        <v>2.4249999999999998</v>
      </c>
      <c r="U32" s="38">
        <v>2.4249999999999998</v>
      </c>
      <c r="V32" s="38">
        <v>2.4249999999999998</v>
      </c>
      <c r="W32" s="38">
        <v>2.4249999999999998</v>
      </c>
      <c r="X32" s="38">
        <v>2.4249999999999998</v>
      </c>
      <c r="Y32" s="38">
        <v>5.82</v>
      </c>
      <c r="Z32" s="38">
        <v>5.82</v>
      </c>
      <c r="AA32" s="38">
        <v>5.82</v>
      </c>
      <c r="AB32" s="38">
        <v>11.64</v>
      </c>
      <c r="AC32" s="38">
        <v>8.73</v>
      </c>
      <c r="AD32" s="38">
        <v>7.76</v>
      </c>
      <c r="AE32" s="38">
        <v>8.1479999999999997</v>
      </c>
      <c r="AF32" s="38">
        <v>6.79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2.4249999999999998</v>
      </c>
      <c r="O33" s="38">
        <v>2.5219999999999998</v>
      </c>
      <c r="P33" s="38">
        <v>2.4249999999999998</v>
      </c>
      <c r="Q33" s="38">
        <v>2.4249999999999998</v>
      </c>
      <c r="R33" s="38">
        <v>2.4249999999999998</v>
      </c>
      <c r="S33" s="38">
        <v>2.91</v>
      </c>
      <c r="T33" s="38">
        <v>2.4249999999999998</v>
      </c>
      <c r="U33" s="38">
        <v>2.4249999999999998</v>
      </c>
      <c r="V33" s="38">
        <v>2.4249999999999998</v>
      </c>
      <c r="W33" s="38">
        <v>2.4249999999999998</v>
      </c>
      <c r="X33" s="38">
        <v>2.4249999999999998</v>
      </c>
      <c r="Y33" s="38">
        <v>5.82</v>
      </c>
      <c r="Z33" s="38">
        <v>5.82</v>
      </c>
      <c r="AA33" s="38">
        <v>5.82</v>
      </c>
      <c r="AB33" s="38">
        <v>11.64</v>
      </c>
      <c r="AC33" s="38">
        <v>8.73</v>
      </c>
      <c r="AD33" s="38">
        <v>7.76</v>
      </c>
      <c r="AE33" s="38">
        <v>8.1479999999999997</v>
      </c>
      <c r="AF33" s="38">
        <v>6.79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2.4249999999999998</v>
      </c>
      <c r="O34" s="38">
        <v>2.5219999999999998</v>
      </c>
      <c r="P34" s="38">
        <v>2.4249999999999998</v>
      </c>
      <c r="Q34" s="38">
        <v>2.4249999999999998</v>
      </c>
      <c r="R34" s="38">
        <v>2.4249999999999998</v>
      </c>
      <c r="S34" s="38">
        <v>2.91</v>
      </c>
      <c r="T34" s="38">
        <v>2.4249999999999998</v>
      </c>
      <c r="U34" s="38">
        <v>2.4249999999999998</v>
      </c>
      <c r="V34" s="38">
        <v>2.4249999999999998</v>
      </c>
      <c r="W34" s="38">
        <v>2.4249999999999998</v>
      </c>
      <c r="X34" s="38">
        <v>2.4249999999999998</v>
      </c>
      <c r="Y34" s="38">
        <v>5.82</v>
      </c>
      <c r="Z34" s="38">
        <v>5.82</v>
      </c>
      <c r="AA34" s="38">
        <v>5.82</v>
      </c>
      <c r="AB34" s="38">
        <v>11.64</v>
      </c>
      <c r="AC34" s="38">
        <v>8.73</v>
      </c>
      <c r="AD34" s="38">
        <v>7.76</v>
      </c>
      <c r="AE34" s="38">
        <v>8.1479999999999997</v>
      </c>
      <c r="AF34" s="38">
        <v>6.79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2.4249999999999998</v>
      </c>
      <c r="O35" s="38">
        <v>2.5219999999999998</v>
      </c>
      <c r="P35" s="38">
        <v>2.4249999999999998</v>
      </c>
      <c r="Q35" s="38">
        <v>2.4249999999999998</v>
      </c>
      <c r="R35" s="38">
        <v>2.4249999999999998</v>
      </c>
      <c r="S35" s="38">
        <v>2.91</v>
      </c>
      <c r="T35" s="38">
        <v>2.4249999999999998</v>
      </c>
      <c r="U35" s="38">
        <v>2.4249999999999998</v>
      </c>
      <c r="V35" s="38">
        <v>2.4249999999999998</v>
      </c>
      <c r="W35" s="38">
        <v>2.4249999999999998</v>
      </c>
      <c r="X35" s="38">
        <v>2.4249999999999998</v>
      </c>
      <c r="Y35" s="38">
        <v>5.82</v>
      </c>
      <c r="Z35" s="38">
        <v>5.82</v>
      </c>
      <c r="AA35" s="38">
        <v>5.82</v>
      </c>
      <c r="AB35" s="38">
        <v>11.64</v>
      </c>
      <c r="AC35" s="38">
        <v>8.73</v>
      </c>
      <c r="AD35" s="38">
        <v>7.76</v>
      </c>
      <c r="AE35" s="38">
        <v>8.1479999999999997</v>
      </c>
      <c r="AF35" s="38">
        <v>6.79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2.4249999999999998</v>
      </c>
      <c r="O36" s="38">
        <v>2.5219999999999998</v>
      </c>
      <c r="P36" s="38">
        <v>2.4249999999999998</v>
      </c>
      <c r="Q36" s="38">
        <v>2.4249999999999998</v>
      </c>
      <c r="R36" s="38">
        <v>2.4249999999999998</v>
      </c>
      <c r="S36" s="38">
        <v>2.91</v>
      </c>
      <c r="T36" s="38">
        <v>2.4249999999999998</v>
      </c>
      <c r="U36" s="38">
        <v>2.4249999999999998</v>
      </c>
      <c r="V36" s="38">
        <v>2.4249999999999998</v>
      </c>
      <c r="W36" s="38">
        <v>2.4249999999999998</v>
      </c>
      <c r="X36" s="38">
        <v>2.4249999999999998</v>
      </c>
      <c r="Y36" s="38">
        <v>5.82</v>
      </c>
      <c r="Z36" s="38">
        <v>5.82</v>
      </c>
      <c r="AA36" s="38">
        <v>5.82</v>
      </c>
      <c r="AB36" s="38">
        <v>11.64</v>
      </c>
      <c r="AC36" s="38">
        <v>8.73</v>
      </c>
      <c r="AD36" s="38">
        <v>7.76</v>
      </c>
      <c r="AE36" s="38">
        <v>8.1479999999999997</v>
      </c>
      <c r="AF36" s="38">
        <v>6.79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2.4249999999999998</v>
      </c>
      <c r="O37" s="38">
        <v>2.5219999999999998</v>
      </c>
      <c r="P37" s="38">
        <v>2.4249999999999998</v>
      </c>
      <c r="Q37" s="38">
        <v>2.4249999999999998</v>
      </c>
      <c r="R37" s="38">
        <v>2.4249999999999998</v>
      </c>
      <c r="S37" s="38">
        <v>2.91</v>
      </c>
      <c r="T37" s="38">
        <v>2.4249999999999998</v>
      </c>
      <c r="U37" s="38">
        <v>2.4249999999999998</v>
      </c>
      <c r="V37" s="38">
        <v>2.4249999999999998</v>
      </c>
      <c r="W37" s="38">
        <v>2.4249999999999998</v>
      </c>
      <c r="X37" s="38">
        <v>2.4249999999999998</v>
      </c>
      <c r="Y37" s="38">
        <v>5.82</v>
      </c>
      <c r="Z37" s="38">
        <v>5.82</v>
      </c>
      <c r="AA37" s="38">
        <v>5.82</v>
      </c>
      <c r="AB37" s="38">
        <v>11.64</v>
      </c>
      <c r="AC37" s="38">
        <v>8.73</v>
      </c>
      <c r="AD37" s="38">
        <v>7.76</v>
      </c>
      <c r="AE37" s="38">
        <v>8.1479999999999997</v>
      </c>
      <c r="AF37" s="38">
        <v>6.79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2.4249999999999998</v>
      </c>
      <c r="O38" s="38">
        <v>2.5219999999999998</v>
      </c>
      <c r="P38" s="38">
        <v>2.4249999999999998</v>
      </c>
      <c r="Q38" s="38">
        <v>2.4249999999999998</v>
      </c>
      <c r="R38" s="38">
        <v>2.4249999999999998</v>
      </c>
      <c r="S38" s="38">
        <v>2.91</v>
      </c>
      <c r="T38" s="38">
        <v>2.4249999999999998</v>
      </c>
      <c r="U38" s="38">
        <v>2.4249999999999998</v>
      </c>
      <c r="V38" s="38">
        <v>2.4249999999999998</v>
      </c>
      <c r="W38" s="38">
        <v>2.4249999999999998</v>
      </c>
      <c r="X38" s="38">
        <v>2.4249999999999998</v>
      </c>
      <c r="Y38" s="38">
        <v>5.82</v>
      </c>
      <c r="Z38" s="38">
        <v>5.82</v>
      </c>
      <c r="AA38" s="38">
        <v>5.82</v>
      </c>
      <c r="AB38" s="38">
        <v>11.64</v>
      </c>
      <c r="AC38" s="38">
        <v>8.73</v>
      </c>
      <c r="AD38" s="38">
        <v>7.76</v>
      </c>
      <c r="AE38" s="38">
        <v>8.1479999999999997</v>
      </c>
      <c r="AF38" s="38">
        <v>6.79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2.4249999999999998</v>
      </c>
      <c r="O39" s="38">
        <v>2.5219999999999998</v>
      </c>
      <c r="P39" s="38">
        <v>2.4249999999999998</v>
      </c>
      <c r="Q39" s="38">
        <v>2.4249999999999998</v>
      </c>
      <c r="R39" s="38">
        <v>2.4249999999999998</v>
      </c>
      <c r="S39" s="38">
        <v>2.91</v>
      </c>
      <c r="T39" s="38">
        <v>2.4249999999999998</v>
      </c>
      <c r="U39" s="38">
        <v>2.4249999999999998</v>
      </c>
      <c r="V39" s="38">
        <v>2.4249999999999998</v>
      </c>
      <c r="W39" s="38">
        <v>2.4249999999999998</v>
      </c>
      <c r="X39" s="38">
        <v>2.4249999999999998</v>
      </c>
      <c r="Y39" s="38">
        <v>5.82</v>
      </c>
      <c r="Z39" s="38">
        <v>5.82</v>
      </c>
      <c r="AA39" s="38">
        <v>5.82</v>
      </c>
      <c r="AB39" s="38">
        <v>11.64</v>
      </c>
      <c r="AC39" s="38">
        <v>8.73</v>
      </c>
      <c r="AD39" s="38">
        <v>7.76</v>
      </c>
      <c r="AE39" s="38">
        <v>8.1479999999999997</v>
      </c>
      <c r="AF39" s="38">
        <v>6.79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2.4249999999999998</v>
      </c>
      <c r="O40" s="38">
        <v>2.5219999999999998</v>
      </c>
      <c r="P40" s="38">
        <v>2.4249999999999998</v>
      </c>
      <c r="Q40" s="38">
        <v>2.4249999999999998</v>
      </c>
      <c r="R40" s="38">
        <v>2.4249999999999998</v>
      </c>
      <c r="S40" s="38">
        <v>2.91</v>
      </c>
      <c r="T40" s="38">
        <v>2.4249999999999998</v>
      </c>
      <c r="U40" s="38">
        <v>2.4249999999999998</v>
      </c>
      <c r="V40" s="38">
        <v>2.4249999999999998</v>
      </c>
      <c r="W40" s="38">
        <v>2.4249999999999998</v>
      </c>
      <c r="X40" s="38">
        <v>2.4249999999999998</v>
      </c>
      <c r="Y40" s="38">
        <v>5.82</v>
      </c>
      <c r="Z40" s="38">
        <v>5.82</v>
      </c>
      <c r="AA40" s="38">
        <v>5.82</v>
      </c>
      <c r="AB40" s="38">
        <v>11.64</v>
      </c>
      <c r="AC40" s="38">
        <v>8.73</v>
      </c>
      <c r="AD40" s="38">
        <v>7.76</v>
      </c>
      <c r="AE40" s="38">
        <v>8.1479999999999997</v>
      </c>
      <c r="AF40" s="38">
        <v>6.79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2.4249999999999998</v>
      </c>
      <c r="O41" s="38">
        <v>2.5219999999999998</v>
      </c>
      <c r="P41" s="38">
        <v>2.4249999999999998</v>
      </c>
      <c r="Q41" s="38">
        <v>2.4249999999999998</v>
      </c>
      <c r="R41" s="38">
        <v>2.4249999999999998</v>
      </c>
      <c r="S41" s="38">
        <v>2.91</v>
      </c>
      <c r="T41" s="38">
        <v>2.4249999999999998</v>
      </c>
      <c r="U41" s="38">
        <v>2.4249999999999998</v>
      </c>
      <c r="V41" s="38">
        <v>2.4249999999999998</v>
      </c>
      <c r="W41" s="38">
        <v>2.4249999999999998</v>
      </c>
      <c r="X41" s="38">
        <v>2.4249999999999998</v>
      </c>
      <c r="Y41" s="38">
        <v>5.82</v>
      </c>
      <c r="Z41" s="38">
        <v>5.82</v>
      </c>
      <c r="AA41" s="38">
        <v>5.82</v>
      </c>
      <c r="AB41" s="38">
        <v>11.64</v>
      </c>
      <c r="AC41" s="38">
        <v>8.73</v>
      </c>
      <c r="AD41" s="38">
        <v>7.76</v>
      </c>
      <c r="AE41" s="38">
        <v>8.1479999999999997</v>
      </c>
      <c r="AF41" s="38">
        <v>6.79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2.4249999999999998</v>
      </c>
      <c r="O42" s="38">
        <v>2.5219999999999998</v>
      </c>
      <c r="P42" s="38">
        <v>2.4249999999999998</v>
      </c>
      <c r="Q42" s="38">
        <v>2.4249999999999998</v>
      </c>
      <c r="R42" s="38">
        <v>2.4249999999999998</v>
      </c>
      <c r="S42" s="38">
        <v>2.91</v>
      </c>
      <c r="T42" s="38">
        <v>2.4249999999999998</v>
      </c>
      <c r="U42" s="38">
        <v>2.4249999999999998</v>
      </c>
      <c r="V42" s="38">
        <v>2.4249999999999998</v>
      </c>
      <c r="W42" s="38">
        <v>2.4249999999999998</v>
      </c>
      <c r="X42" s="38">
        <v>2.4249999999999998</v>
      </c>
      <c r="Y42" s="38">
        <v>5.82</v>
      </c>
      <c r="Z42" s="38">
        <v>5.82</v>
      </c>
      <c r="AA42" s="38">
        <v>5.82</v>
      </c>
      <c r="AB42" s="38">
        <v>11.64</v>
      </c>
      <c r="AC42" s="38">
        <v>8.73</v>
      </c>
      <c r="AD42" s="38">
        <v>7.76</v>
      </c>
      <c r="AE42" s="38">
        <v>8.1479999999999997</v>
      </c>
      <c r="AF42" s="38">
        <v>6.79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2.4249999999999998</v>
      </c>
      <c r="O43" s="38">
        <v>2.5219999999999998</v>
      </c>
      <c r="P43" s="38">
        <v>7.8569999999999993</v>
      </c>
      <c r="Q43" s="38">
        <v>2.4249999999999998</v>
      </c>
      <c r="R43" s="38">
        <v>0</v>
      </c>
      <c r="S43" s="38">
        <v>2.91</v>
      </c>
      <c r="T43" s="38">
        <v>2.4249999999999998</v>
      </c>
      <c r="U43" s="38">
        <v>2.4249999999999998</v>
      </c>
      <c r="V43" s="38">
        <v>2.4249999999999998</v>
      </c>
      <c r="W43" s="38">
        <v>2.4249999999999998</v>
      </c>
      <c r="X43" s="38">
        <v>2.4249999999999998</v>
      </c>
      <c r="Y43" s="38">
        <v>5.82</v>
      </c>
      <c r="Z43" s="38">
        <v>5.82</v>
      </c>
      <c r="AA43" s="38">
        <v>5.82</v>
      </c>
      <c r="AB43" s="38">
        <v>11.64</v>
      </c>
      <c r="AC43" s="38">
        <v>14.549999999999999</v>
      </c>
      <c r="AD43" s="38">
        <v>7.76</v>
      </c>
      <c r="AE43" s="38">
        <v>8.1479999999999997</v>
      </c>
      <c r="AF43" s="38">
        <v>6.79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2.4249999999999998</v>
      </c>
      <c r="O44" s="38">
        <v>2.5219999999999998</v>
      </c>
      <c r="P44" s="38">
        <v>7.8569999999999993</v>
      </c>
      <c r="Q44" s="38">
        <v>2.4249999999999998</v>
      </c>
      <c r="R44" s="38">
        <v>0</v>
      </c>
      <c r="S44" s="38">
        <v>2.91</v>
      </c>
      <c r="T44" s="38">
        <v>2.4249999999999998</v>
      </c>
      <c r="U44" s="38">
        <v>2.4249999999999998</v>
      </c>
      <c r="V44" s="38">
        <v>2.4249999999999998</v>
      </c>
      <c r="W44" s="38">
        <v>2.4249999999999998</v>
      </c>
      <c r="X44" s="38">
        <v>2.4249999999999998</v>
      </c>
      <c r="Y44" s="38">
        <v>5.82</v>
      </c>
      <c r="Z44" s="38">
        <v>5.82</v>
      </c>
      <c r="AA44" s="38">
        <v>5.82</v>
      </c>
      <c r="AB44" s="38">
        <v>11.64</v>
      </c>
      <c r="AC44" s="38">
        <v>14.549999999999999</v>
      </c>
      <c r="AD44" s="38">
        <v>7.76</v>
      </c>
      <c r="AE44" s="38">
        <v>8.1479999999999997</v>
      </c>
      <c r="AF44" s="38">
        <v>6.79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2.4249999999999998</v>
      </c>
      <c r="O45" s="38">
        <v>2.5219999999999998</v>
      </c>
      <c r="P45" s="38">
        <v>7.8569999999999993</v>
      </c>
      <c r="Q45" s="38">
        <v>2.4249999999999998</v>
      </c>
      <c r="R45" s="38">
        <v>0</v>
      </c>
      <c r="S45" s="38">
        <v>2.91</v>
      </c>
      <c r="T45" s="38">
        <v>2.4249999999999998</v>
      </c>
      <c r="U45" s="38">
        <v>2.4249999999999998</v>
      </c>
      <c r="V45" s="38">
        <v>2.4249999999999998</v>
      </c>
      <c r="W45" s="38">
        <v>2.4249999999999998</v>
      </c>
      <c r="X45" s="38">
        <v>2.4249999999999998</v>
      </c>
      <c r="Y45" s="38">
        <v>5.82</v>
      </c>
      <c r="Z45" s="38">
        <v>5.82</v>
      </c>
      <c r="AA45" s="38">
        <v>5.82</v>
      </c>
      <c r="AB45" s="38">
        <v>11.64</v>
      </c>
      <c r="AC45" s="38">
        <v>14.549999999999999</v>
      </c>
      <c r="AD45" s="38">
        <v>7.76</v>
      </c>
      <c r="AE45" s="38">
        <v>8.1479999999999997</v>
      </c>
      <c r="AF45" s="38">
        <v>6.79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2.4249999999999998</v>
      </c>
      <c r="O46" s="38">
        <v>2.5219999999999998</v>
      </c>
      <c r="P46" s="38">
        <v>7.8569999999999993</v>
      </c>
      <c r="Q46" s="38">
        <v>2.4249999999999998</v>
      </c>
      <c r="R46" s="38">
        <v>0</v>
      </c>
      <c r="S46" s="38">
        <v>2.91</v>
      </c>
      <c r="T46" s="38">
        <v>2.4249999999999998</v>
      </c>
      <c r="U46" s="38">
        <v>2.4249999999999998</v>
      </c>
      <c r="V46" s="38">
        <v>2.4249999999999998</v>
      </c>
      <c r="W46" s="38">
        <v>2.4249999999999998</v>
      </c>
      <c r="X46" s="38">
        <v>2.4249999999999998</v>
      </c>
      <c r="Y46" s="38">
        <v>5.82</v>
      </c>
      <c r="Z46" s="38">
        <v>5.82</v>
      </c>
      <c r="AA46" s="38">
        <v>5.82</v>
      </c>
      <c r="AB46" s="38">
        <v>11.64</v>
      </c>
      <c r="AC46" s="38">
        <v>14.549999999999999</v>
      </c>
      <c r="AD46" s="38">
        <v>7.76</v>
      </c>
      <c r="AE46" s="38">
        <v>8.1479999999999997</v>
      </c>
      <c r="AF46" s="38">
        <v>6.79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2.4249999999999998</v>
      </c>
      <c r="O47" s="38">
        <v>2.4249999999999998</v>
      </c>
      <c r="P47" s="38">
        <v>7.8569999999999993</v>
      </c>
      <c r="Q47" s="38">
        <v>0</v>
      </c>
      <c r="R47" s="38">
        <v>2.4249999999999998</v>
      </c>
      <c r="S47" s="38">
        <v>2.91</v>
      </c>
      <c r="T47" s="38">
        <v>2.4249999999999998</v>
      </c>
      <c r="U47" s="38">
        <v>2.4249999999999998</v>
      </c>
      <c r="V47" s="38">
        <v>2.4249999999999998</v>
      </c>
      <c r="W47" s="38">
        <v>2.4249999999999998</v>
      </c>
      <c r="X47" s="38">
        <v>2.4249999999999998</v>
      </c>
      <c r="Y47" s="38">
        <v>5.82</v>
      </c>
      <c r="Z47" s="38">
        <v>5.82</v>
      </c>
      <c r="AA47" s="38">
        <v>5.82</v>
      </c>
      <c r="AB47" s="38">
        <v>11.64</v>
      </c>
      <c r="AC47" s="38">
        <v>14.549999999999999</v>
      </c>
      <c r="AD47" s="38">
        <v>7.76</v>
      </c>
      <c r="AE47" s="38">
        <v>8.1479999999999997</v>
      </c>
      <c r="AF47" s="38">
        <v>6.79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2.4249999999999998</v>
      </c>
      <c r="O48" s="38">
        <v>2.4249999999999998</v>
      </c>
      <c r="P48" s="38">
        <v>7.8569999999999993</v>
      </c>
      <c r="Q48" s="38">
        <v>0</v>
      </c>
      <c r="R48" s="38">
        <v>2.4249999999999998</v>
      </c>
      <c r="S48" s="38">
        <v>2.91</v>
      </c>
      <c r="T48" s="38">
        <v>2.4249999999999998</v>
      </c>
      <c r="U48" s="38">
        <v>2.4249999999999998</v>
      </c>
      <c r="V48" s="38">
        <v>2.4249999999999998</v>
      </c>
      <c r="W48" s="38">
        <v>2.4249999999999998</v>
      </c>
      <c r="X48" s="38">
        <v>2.4249999999999998</v>
      </c>
      <c r="Y48" s="38">
        <v>5.82</v>
      </c>
      <c r="Z48" s="38">
        <v>5.82</v>
      </c>
      <c r="AA48" s="38">
        <v>5.82</v>
      </c>
      <c r="AB48" s="38">
        <v>11.64</v>
      </c>
      <c r="AC48" s="38">
        <v>14.549999999999999</v>
      </c>
      <c r="AD48" s="38">
        <v>7.76</v>
      </c>
      <c r="AE48" s="38">
        <v>8.1479999999999997</v>
      </c>
      <c r="AF48" s="38">
        <v>6.79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2.4249999999999998</v>
      </c>
      <c r="O49" s="38">
        <v>2.4249999999999998</v>
      </c>
      <c r="P49" s="38">
        <v>7.8569999999999993</v>
      </c>
      <c r="Q49" s="38">
        <v>0</v>
      </c>
      <c r="R49" s="38">
        <v>2.4249999999999998</v>
      </c>
      <c r="S49" s="38">
        <v>2.91</v>
      </c>
      <c r="T49" s="38">
        <v>2.4249999999999998</v>
      </c>
      <c r="U49" s="38">
        <v>2.4249999999999998</v>
      </c>
      <c r="V49" s="38">
        <v>2.4249999999999998</v>
      </c>
      <c r="W49" s="38">
        <v>2.4249999999999998</v>
      </c>
      <c r="X49" s="38">
        <v>2.4249999999999998</v>
      </c>
      <c r="Y49" s="38">
        <v>5.82</v>
      </c>
      <c r="Z49" s="38">
        <v>5.82</v>
      </c>
      <c r="AA49" s="38">
        <v>5.82</v>
      </c>
      <c r="AB49" s="38">
        <v>11.64</v>
      </c>
      <c r="AC49" s="38">
        <v>14.549999999999999</v>
      </c>
      <c r="AD49" s="38">
        <v>7.76</v>
      </c>
      <c r="AE49" s="38">
        <v>8.1479999999999997</v>
      </c>
      <c r="AF49" s="38">
        <v>6.79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2.4249999999999998</v>
      </c>
      <c r="O50" s="38">
        <v>2.4249999999999998</v>
      </c>
      <c r="P50" s="38">
        <v>7.8569999999999993</v>
      </c>
      <c r="Q50" s="38">
        <v>0</v>
      </c>
      <c r="R50" s="38">
        <v>2.4249999999999998</v>
      </c>
      <c r="S50" s="38">
        <v>2.91</v>
      </c>
      <c r="T50" s="38">
        <v>2.4249999999999998</v>
      </c>
      <c r="U50" s="38">
        <v>2.4249999999999998</v>
      </c>
      <c r="V50" s="38">
        <v>2.4249999999999998</v>
      </c>
      <c r="W50" s="38">
        <v>2.4249999999999998</v>
      </c>
      <c r="X50" s="38">
        <v>2.4249999999999998</v>
      </c>
      <c r="Y50" s="38">
        <v>5.82</v>
      </c>
      <c r="Z50" s="38">
        <v>5.82</v>
      </c>
      <c r="AA50" s="38">
        <v>5.82</v>
      </c>
      <c r="AB50" s="38">
        <v>11.64</v>
      </c>
      <c r="AC50" s="38">
        <v>14.549999999999999</v>
      </c>
      <c r="AD50" s="38">
        <v>7.76</v>
      </c>
      <c r="AE50" s="38">
        <v>8.1479999999999997</v>
      </c>
      <c r="AF50" s="38">
        <v>6.79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2.4249999999999998</v>
      </c>
      <c r="O51" s="38">
        <v>2.4249999999999998</v>
      </c>
      <c r="P51" s="38">
        <v>7.8569999999999993</v>
      </c>
      <c r="Q51" s="38">
        <v>2.4249999999999998</v>
      </c>
      <c r="R51" s="38">
        <v>2.4249999999999998</v>
      </c>
      <c r="S51" s="38">
        <v>2.91</v>
      </c>
      <c r="T51" s="38">
        <v>2.4249999999999998</v>
      </c>
      <c r="U51" s="38">
        <v>2.4249999999999998</v>
      </c>
      <c r="V51" s="38">
        <v>2.4249999999999998</v>
      </c>
      <c r="W51" s="38">
        <v>2.4249999999999998</v>
      </c>
      <c r="X51" s="38">
        <v>2.4249999999999998</v>
      </c>
      <c r="Y51" s="38">
        <v>5.82</v>
      </c>
      <c r="Z51" s="38">
        <v>5.82</v>
      </c>
      <c r="AA51" s="38">
        <v>5.82</v>
      </c>
      <c r="AB51" s="38">
        <v>11.64</v>
      </c>
      <c r="AC51" s="38">
        <v>14.549999999999999</v>
      </c>
      <c r="AD51" s="38">
        <v>7.76</v>
      </c>
      <c r="AE51" s="38">
        <v>8.73</v>
      </c>
      <c r="AF51" s="38">
        <v>6.79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2.4249999999999998</v>
      </c>
      <c r="O52" s="38">
        <v>2.4249999999999998</v>
      </c>
      <c r="P52" s="38">
        <v>7.8569999999999993</v>
      </c>
      <c r="Q52" s="38">
        <v>2.4249999999999998</v>
      </c>
      <c r="R52" s="38">
        <v>2.4249999999999998</v>
      </c>
      <c r="S52" s="38">
        <v>2.91</v>
      </c>
      <c r="T52" s="38">
        <v>2.4249999999999998</v>
      </c>
      <c r="U52" s="38">
        <v>2.4249999999999998</v>
      </c>
      <c r="V52" s="38">
        <v>2.4249999999999998</v>
      </c>
      <c r="W52" s="38">
        <v>2.4249999999999998</v>
      </c>
      <c r="X52" s="38">
        <v>2.4249999999999998</v>
      </c>
      <c r="Y52" s="38">
        <v>5.82</v>
      </c>
      <c r="Z52" s="38">
        <v>5.82</v>
      </c>
      <c r="AA52" s="38">
        <v>5.82</v>
      </c>
      <c r="AB52" s="38">
        <v>11.64</v>
      </c>
      <c r="AC52" s="38">
        <v>14.549999999999999</v>
      </c>
      <c r="AD52" s="38">
        <v>7.76</v>
      </c>
      <c r="AE52" s="38">
        <v>8.73</v>
      </c>
      <c r="AF52" s="38">
        <v>6.79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2.4249999999999998</v>
      </c>
      <c r="O53" s="38">
        <v>2.4249999999999998</v>
      </c>
      <c r="P53" s="38">
        <v>7.8569999999999993</v>
      </c>
      <c r="Q53" s="38">
        <v>2.4249999999999998</v>
      </c>
      <c r="R53" s="38">
        <v>2.4249999999999998</v>
      </c>
      <c r="S53" s="38">
        <v>2.91</v>
      </c>
      <c r="T53" s="38">
        <v>2.4249999999999998</v>
      </c>
      <c r="U53" s="38">
        <v>2.4249999999999998</v>
      </c>
      <c r="V53" s="38">
        <v>2.4249999999999998</v>
      </c>
      <c r="W53" s="38">
        <v>2.4249999999999998</v>
      </c>
      <c r="X53" s="38">
        <v>2.4249999999999998</v>
      </c>
      <c r="Y53" s="38">
        <v>5.82</v>
      </c>
      <c r="Z53" s="38">
        <v>5.82</v>
      </c>
      <c r="AA53" s="38">
        <v>5.82</v>
      </c>
      <c r="AB53" s="38">
        <v>11.64</v>
      </c>
      <c r="AC53" s="38">
        <v>14.549999999999999</v>
      </c>
      <c r="AD53" s="38">
        <v>7.76</v>
      </c>
      <c r="AE53" s="38">
        <v>8.73</v>
      </c>
      <c r="AF53" s="38">
        <v>6.79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2.4249999999999998</v>
      </c>
      <c r="O54" s="38">
        <v>2.4249999999999998</v>
      </c>
      <c r="P54" s="38">
        <v>7.8569999999999993</v>
      </c>
      <c r="Q54" s="38">
        <v>2.4249999999999998</v>
      </c>
      <c r="R54" s="38">
        <v>2.4249999999999998</v>
      </c>
      <c r="S54" s="38">
        <v>2.91</v>
      </c>
      <c r="T54" s="38">
        <v>2.4249999999999998</v>
      </c>
      <c r="U54" s="38">
        <v>2.4249999999999998</v>
      </c>
      <c r="V54" s="38">
        <v>2.4249999999999998</v>
      </c>
      <c r="W54" s="38">
        <v>2.4249999999999998</v>
      </c>
      <c r="X54" s="38">
        <v>2.4249999999999998</v>
      </c>
      <c r="Y54" s="38">
        <v>5.82</v>
      </c>
      <c r="Z54" s="38">
        <v>5.82</v>
      </c>
      <c r="AA54" s="38">
        <v>5.82</v>
      </c>
      <c r="AB54" s="38">
        <v>11.64</v>
      </c>
      <c r="AC54" s="38">
        <v>14.549999999999999</v>
      </c>
      <c r="AD54" s="38">
        <v>7.76</v>
      </c>
      <c r="AE54" s="38">
        <v>8.73</v>
      </c>
      <c r="AF54" s="38">
        <v>6.79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2.4249999999999998</v>
      </c>
      <c r="O55" s="38">
        <v>2.4249999999999998</v>
      </c>
      <c r="P55" s="38">
        <v>7.8569999999999993</v>
      </c>
      <c r="Q55" s="38">
        <v>2.4249999999999998</v>
      </c>
      <c r="R55" s="38">
        <v>2.4249999999999998</v>
      </c>
      <c r="S55" s="38">
        <v>2.91</v>
      </c>
      <c r="T55" s="38">
        <v>2.4249999999999998</v>
      </c>
      <c r="U55" s="38">
        <v>2.4249999999999998</v>
      </c>
      <c r="V55" s="38">
        <v>2.4249999999999998</v>
      </c>
      <c r="W55" s="38">
        <v>2.4249999999999998</v>
      </c>
      <c r="X55" s="38">
        <v>2.4249999999999998</v>
      </c>
      <c r="Y55" s="38">
        <v>5.82</v>
      </c>
      <c r="Z55" s="38">
        <v>5.82</v>
      </c>
      <c r="AA55" s="38">
        <v>5.82</v>
      </c>
      <c r="AB55" s="38">
        <v>11.64</v>
      </c>
      <c r="AC55" s="38">
        <v>8.73</v>
      </c>
      <c r="AD55" s="38">
        <v>7.76</v>
      </c>
      <c r="AE55" s="38">
        <v>8.73</v>
      </c>
      <c r="AF55" s="38">
        <v>6.79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2.4249999999999998</v>
      </c>
      <c r="O56" s="38">
        <v>2.4249999999999998</v>
      </c>
      <c r="P56" s="38">
        <v>7.8569999999999993</v>
      </c>
      <c r="Q56" s="38">
        <v>2.4249999999999998</v>
      </c>
      <c r="R56" s="38">
        <v>2.4249999999999998</v>
      </c>
      <c r="S56" s="38">
        <v>2.91</v>
      </c>
      <c r="T56" s="38">
        <v>2.4249999999999998</v>
      </c>
      <c r="U56" s="38">
        <v>2.4249999999999998</v>
      </c>
      <c r="V56" s="38">
        <v>2.4249999999999998</v>
      </c>
      <c r="W56" s="38">
        <v>2.4249999999999998</v>
      </c>
      <c r="X56" s="38">
        <v>2.4249999999999998</v>
      </c>
      <c r="Y56" s="38">
        <v>5.82</v>
      </c>
      <c r="Z56" s="38">
        <v>5.82</v>
      </c>
      <c r="AA56" s="38">
        <v>5.82</v>
      </c>
      <c r="AB56" s="38">
        <v>11.64</v>
      </c>
      <c r="AC56" s="38">
        <v>8.73</v>
      </c>
      <c r="AD56" s="38">
        <v>7.76</v>
      </c>
      <c r="AE56" s="38">
        <v>8.73</v>
      </c>
      <c r="AF56" s="38">
        <v>6.79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2.4249999999999998</v>
      </c>
      <c r="O57" s="38">
        <v>2.4249999999999998</v>
      </c>
      <c r="P57" s="38">
        <v>7.8569999999999993</v>
      </c>
      <c r="Q57" s="38">
        <v>2.4249999999999998</v>
      </c>
      <c r="R57" s="38">
        <v>2.4249999999999998</v>
      </c>
      <c r="S57" s="38">
        <v>2.91</v>
      </c>
      <c r="T57" s="38">
        <v>2.4249999999999998</v>
      </c>
      <c r="U57" s="38">
        <v>2.4249999999999998</v>
      </c>
      <c r="V57" s="38">
        <v>2.4249999999999998</v>
      </c>
      <c r="W57" s="38">
        <v>2.4249999999999998</v>
      </c>
      <c r="X57" s="38">
        <v>2.4249999999999998</v>
      </c>
      <c r="Y57" s="38">
        <v>5.82</v>
      </c>
      <c r="Z57" s="38">
        <v>5.82</v>
      </c>
      <c r="AA57" s="38">
        <v>5.82</v>
      </c>
      <c r="AB57" s="38">
        <v>11.64</v>
      </c>
      <c r="AC57" s="38">
        <v>8.73</v>
      </c>
      <c r="AD57" s="38">
        <v>7.76</v>
      </c>
      <c r="AE57" s="38">
        <v>8.73</v>
      </c>
      <c r="AF57" s="38">
        <v>6.79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2.4249999999999998</v>
      </c>
      <c r="O58" s="38">
        <v>2.4249999999999998</v>
      </c>
      <c r="P58" s="38">
        <v>7.8569999999999993</v>
      </c>
      <c r="Q58" s="38">
        <v>2.4249999999999998</v>
      </c>
      <c r="R58" s="38">
        <v>2.4249999999999998</v>
      </c>
      <c r="S58" s="38">
        <v>2.91</v>
      </c>
      <c r="T58" s="38">
        <v>2.4249999999999998</v>
      </c>
      <c r="U58" s="38">
        <v>2.4249999999999998</v>
      </c>
      <c r="V58" s="38">
        <v>2.4249999999999998</v>
      </c>
      <c r="W58" s="38">
        <v>2.4249999999999998</v>
      </c>
      <c r="X58" s="38">
        <v>2.4249999999999998</v>
      </c>
      <c r="Y58" s="38">
        <v>5.82</v>
      </c>
      <c r="Z58" s="38">
        <v>5.82</v>
      </c>
      <c r="AA58" s="38">
        <v>5.82</v>
      </c>
      <c r="AB58" s="38">
        <v>11.64</v>
      </c>
      <c r="AC58" s="38">
        <v>8.73</v>
      </c>
      <c r="AD58" s="38">
        <v>7.76</v>
      </c>
      <c r="AE58" s="38">
        <v>8.73</v>
      </c>
      <c r="AF58" s="38">
        <v>6.79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2.4249999999999998</v>
      </c>
      <c r="O59" s="38">
        <v>2.4249999999999998</v>
      </c>
      <c r="P59" s="38">
        <v>2.4249999999999998</v>
      </c>
      <c r="Q59" s="38">
        <v>2.4249999999999998</v>
      </c>
      <c r="R59" s="38">
        <v>2.4249999999999998</v>
      </c>
      <c r="S59" s="38">
        <v>2.91</v>
      </c>
      <c r="T59" s="38">
        <v>2.4249999999999998</v>
      </c>
      <c r="U59" s="38">
        <v>2.4249999999999998</v>
      </c>
      <c r="V59" s="38">
        <v>2.4249999999999998</v>
      </c>
      <c r="W59" s="38">
        <v>2.4249999999999998</v>
      </c>
      <c r="X59" s="38">
        <v>2.4249999999999998</v>
      </c>
      <c r="Y59" s="38">
        <v>5.82</v>
      </c>
      <c r="Z59" s="38">
        <v>5.82</v>
      </c>
      <c r="AA59" s="38">
        <v>5.82</v>
      </c>
      <c r="AB59" s="38">
        <v>11.64</v>
      </c>
      <c r="AC59" s="38">
        <v>8.73</v>
      </c>
      <c r="AD59" s="38">
        <v>7.76</v>
      </c>
      <c r="AE59" s="38">
        <v>8.73</v>
      </c>
      <c r="AF59" s="38">
        <v>6.79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2.4249999999999998</v>
      </c>
      <c r="O60" s="38">
        <v>2.4249999999999998</v>
      </c>
      <c r="P60" s="38">
        <v>2.4249999999999998</v>
      </c>
      <c r="Q60" s="38">
        <v>2.4249999999999998</v>
      </c>
      <c r="R60" s="38">
        <v>2.4249999999999998</v>
      </c>
      <c r="S60" s="38">
        <v>2.91</v>
      </c>
      <c r="T60" s="38">
        <v>2.4249999999999998</v>
      </c>
      <c r="U60" s="38">
        <v>2.4249999999999998</v>
      </c>
      <c r="V60" s="38">
        <v>2.4249999999999998</v>
      </c>
      <c r="W60" s="38">
        <v>2.4249999999999998</v>
      </c>
      <c r="X60" s="38">
        <v>2.4249999999999998</v>
      </c>
      <c r="Y60" s="38">
        <v>5.82</v>
      </c>
      <c r="Z60" s="38">
        <v>5.82</v>
      </c>
      <c r="AA60" s="38">
        <v>5.82</v>
      </c>
      <c r="AB60" s="38">
        <v>11.64</v>
      </c>
      <c r="AC60" s="38">
        <v>8.73</v>
      </c>
      <c r="AD60" s="38">
        <v>7.76</v>
      </c>
      <c r="AE60" s="38">
        <v>8.73</v>
      </c>
      <c r="AF60" s="38">
        <v>6.79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2.4249999999999998</v>
      </c>
      <c r="O61" s="38">
        <v>2.4249999999999998</v>
      </c>
      <c r="P61" s="38">
        <v>2.4249999999999998</v>
      </c>
      <c r="Q61" s="38">
        <v>2.4249999999999998</v>
      </c>
      <c r="R61" s="38">
        <v>2.4249999999999998</v>
      </c>
      <c r="S61" s="38">
        <v>2.91</v>
      </c>
      <c r="T61" s="38">
        <v>2.4249999999999998</v>
      </c>
      <c r="U61" s="38">
        <v>2.4249999999999998</v>
      </c>
      <c r="V61" s="38">
        <v>2.4249999999999998</v>
      </c>
      <c r="W61" s="38">
        <v>2.4249999999999998</v>
      </c>
      <c r="X61" s="38">
        <v>2.4249999999999998</v>
      </c>
      <c r="Y61" s="38">
        <v>5.82</v>
      </c>
      <c r="Z61" s="38">
        <v>5.82</v>
      </c>
      <c r="AA61" s="38">
        <v>5.82</v>
      </c>
      <c r="AB61" s="38">
        <v>11.64</v>
      </c>
      <c r="AC61" s="38">
        <v>8.73</v>
      </c>
      <c r="AD61" s="38">
        <v>7.76</v>
      </c>
      <c r="AE61" s="38">
        <v>8.73</v>
      </c>
      <c r="AF61" s="38">
        <v>6.79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2.4249999999999998</v>
      </c>
      <c r="O62" s="38">
        <v>2.4249999999999998</v>
      </c>
      <c r="P62" s="38">
        <v>2.4249999999999998</v>
      </c>
      <c r="Q62" s="38">
        <v>2.4249999999999998</v>
      </c>
      <c r="R62" s="38">
        <v>2.4249999999999998</v>
      </c>
      <c r="S62" s="38">
        <v>2.91</v>
      </c>
      <c r="T62" s="38">
        <v>2.4249999999999998</v>
      </c>
      <c r="U62" s="38">
        <v>2.4249999999999998</v>
      </c>
      <c r="V62" s="38">
        <v>2.4249999999999998</v>
      </c>
      <c r="W62" s="38">
        <v>2.4249999999999998</v>
      </c>
      <c r="X62" s="38">
        <v>2.4249999999999998</v>
      </c>
      <c r="Y62" s="38">
        <v>5.82</v>
      </c>
      <c r="Z62" s="38">
        <v>5.82</v>
      </c>
      <c r="AA62" s="38">
        <v>5.82</v>
      </c>
      <c r="AB62" s="38">
        <v>11.64</v>
      </c>
      <c r="AC62" s="38">
        <v>8.73</v>
      </c>
      <c r="AD62" s="38">
        <v>7.76</v>
      </c>
      <c r="AE62" s="38">
        <v>8.73</v>
      </c>
      <c r="AF62" s="38">
        <v>6.79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2.4249999999999998</v>
      </c>
      <c r="O63" s="38">
        <v>2.4249999999999998</v>
      </c>
      <c r="P63" s="38">
        <v>2.4249999999999998</v>
      </c>
      <c r="Q63" s="38">
        <v>2.4249999999999998</v>
      </c>
      <c r="R63" s="38">
        <v>2.4249999999999998</v>
      </c>
      <c r="S63" s="38">
        <v>2.91</v>
      </c>
      <c r="T63" s="38">
        <v>2.4249999999999998</v>
      </c>
      <c r="U63" s="38">
        <v>2.4249999999999998</v>
      </c>
      <c r="V63" s="38">
        <v>2.4249999999999998</v>
      </c>
      <c r="W63" s="38">
        <v>2.4249999999999998</v>
      </c>
      <c r="X63" s="38">
        <v>2.4249999999999998</v>
      </c>
      <c r="Y63" s="38">
        <v>5.82</v>
      </c>
      <c r="Z63" s="38">
        <v>5.82</v>
      </c>
      <c r="AA63" s="38">
        <v>5.82</v>
      </c>
      <c r="AB63" s="38">
        <v>11.64</v>
      </c>
      <c r="AC63" s="38">
        <v>8.73</v>
      </c>
      <c r="AD63" s="38">
        <v>7.76</v>
      </c>
      <c r="AE63" s="38">
        <v>8.73</v>
      </c>
      <c r="AF63" s="38">
        <v>6.79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2.4249999999999998</v>
      </c>
      <c r="O64" s="38">
        <v>2.4249999999999998</v>
      </c>
      <c r="P64" s="38">
        <v>2.4249999999999998</v>
      </c>
      <c r="Q64" s="38">
        <v>2.4249999999999998</v>
      </c>
      <c r="R64" s="38">
        <v>2.4249999999999998</v>
      </c>
      <c r="S64" s="38">
        <v>2.91</v>
      </c>
      <c r="T64" s="38">
        <v>2.4249999999999998</v>
      </c>
      <c r="U64" s="38">
        <v>2.4249999999999998</v>
      </c>
      <c r="V64" s="38">
        <v>2.4249999999999998</v>
      </c>
      <c r="W64" s="38">
        <v>2.4249999999999998</v>
      </c>
      <c r="X64" s="38">
        <v>2.4249999999999998</v>
      </c>
      <c r="Y64" s="38">
        <v>5.82</v>
      </c>
      <c r="Z64" s="38">
        <v>5.82</v>
      </c>
      <c r="AA64" s="38">
        <v>5.82</v>
      </c>
      <c r="AB64" s="38">
        <v>11.64</v>
      </c>
      <c r="AC64" s="38">
        <v>8.73</v>
      </c>
      <c r="AD64" s="38">
        <v>7.76</v>
      </c>
      <c r="AE64" s="38">
        <v>8.73</v>
      </c>
      <c r="AF64" s="38">
        <v>6.79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2.4249999999999998</v>
      </c>
      <c r="O65" s="38">
        <v>2.4249999999999998</v>
      </c>
      <c r="P65" s="38">
        <v>2.4249999999999998</v>
      </c>
      <c r="Q65" s="38">
        <v>2.4249999999999998</v>
      </c>
      <c r="R65" s="38">
        <v>2.4249999999999998</v>
      </c>
      <c r="S65" s="38">
        <v>2.91</v>
      </c>
      <c r="T65" s="38">
        <v>2.4249999999999998</v>
      </c>
      <c r="U65" s="38">
        <v>2.4249999999999998</v>
      </c>
      <c r="V65" s="38">
        <v>2.4249999999999998</v>
      </c>
      <c r="W65" s="38">
        <v>2.4249999999999998</v>
      </c>
      <c r="X65" s="38">
        <v>2.4249999999999998</v>
      </c>
      <c r="Y65" s="38">
        <v>5.82</v>
      </c>
      <c r="Z65" s="38">
        <v>5.82</v>
      </c>
      <c r="AA65" s="38">
        <v>5.82</v>
      </c>
      <c r="AB65" s="38">
        <v>11.64</v>
      </c>
      <c r="AC65" s="38">
        <v>8.73</v>
      </c>
      <c r="AD65" s="38">
        <v>7.76</v>
      </c>
      <c r="AE65" s="38">
        <v>8.73</v>
      </c>
      <c r="AF65" s="38">
        <v>6.79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2.4249999999999998</v>
      </c>
      <c r="O66" s="38">
        <v>2.4249999999999998</v>
      </c>
      <c r="P66" s="38">
        <v>2.4249999999999998</v>
      </c>
      <c r="Q66" s="38">
        <v>2.4249999999999998</v>
      </c>
      <c r="R66" s="38">
        <v>2.4249999999999998</v>
      </c>
      <c r="S66" s="38">
        <v>2.91</v>
      </c>
      <c r="T66" s="38">
        <v>2.4249999999999998</v>
      </c>
      <c r="U66" s="38">
        <v>2.4249999999999998</v>
      </c>
      <c r="V66" s="38">
        <v>2.4249999999999998</v>
      </c>
      <c r="W66" s="38">
        <v>2.4249999999999998</v>
      </c>
      <c r="X66" s="38">
        <v>2.4249999999999998</v>
      </c>
      <c r="Y66" s="38">
        <v>5.82</v>
      </c>
      <c r="Z66" s="38">
        <v>5.82</v>
      </c>
      <c r="AA66" s="38">
        <v>5.82</v>
      </c>
      <c r="AB66" s="38">
        <v>11.64</v>
      </c>
      <c r="AC66" s="38">
        <v>8.73</v>
      </c>
      <c r="AD66" s="38">
        <v>7.76</v>
      </c>
      <c r="AE66" s="38">
        <v>8.73</v>
      </c>
      <c r="AF66" s="38">
        <v>6.79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2.4249999999999998</v>
      </c>
      <c r="O67" s="38">
        <v>2.4249999999999998</v>
      </c>
      <c r="P67" s="38">
        <v>2.4249999999999998</v>
      </c>
      <c r="Q67" s="38">
        <v>2.4249999999999998</v>
      </c>
      <c r="R67" s="38">
        <v>2.4249999999999998</v>
      </c>
      <c r="S67" s="38">
        <v>2.91</v>
      </c>
      <c r="T67" s="38">
        <v>2.4249999999999998</v>
      </c>
      <c r="U67" s="38">
        <v>2.4249999999999998</v>
      </c>
      <c r="V67" s="38">
        <v>2.4249999999999998</v>
      </c>
      <c r="W67" s="38">
        <v>2.4249999999999998</v>
      </c>
      <c r="X67" s="38">
        <v>2.4249999999999998</v>
      </c>
      <c r="Y67" s="38">
        <v>5.82</v>
      </c>
      <c r="Z67" s="38">
        <v>5.82</v>
      </c>
      <c r="AA67" s="38">
        <v>5.82</v>
      </c>
      <c r="AB67" s="38">
        <v>11.64</v>
      </c>
      <c r="AC67" s="38">
        <v>8.73</v>
      </c>
      <c r="AD67" s="38">
        <v>7.76</v>
      </c>
      <c r="AE67" s="38">
        <v>8.73</v>
      </c>
      <c r="AF67" s="38">
        <v>6.79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2.4249999999999998</v>
      </c>
      <c r="O68" s="38">
        <v>2.4249999999999998</v>
      </c>
      <c r="P68" s="38">
        <v>2.4249999999999998</v>
      </c>
      <c r="Q68" s="38">
        <v>2.4249999999999998</v>
      </c>
      <c r="R68" s="38">
        <v>2.4249999999999998</v>
      </c>
      <c r="S68" s="38">
        <v>2.91</v>
      </c>
      <c r="T68" s="38">
        <v>2.4249999999999998</v>
      </c>
      <c r="U68" s="38">
        <v>2.4249999999999998</v>
      </c>
      <c r="V68" s="38">
        <v>2.4249999999999998</v>
      </c>
      <c r="W68" s="38">
        <v>2.4249999999999998</v>
      </c>
      <c r="X68" s="38">
        <v>2.4249999999999998</v>
      </c>
      <c r="Y68" s="38">
        <v>5.82</v>
      </c>
      <c r="Z68" s="38">
        <v>5.82</v>
      </c>
      <c r="AA68" s="38">
        <v>5.82</v>
      </c>
      <c r="AB68" s="38">
        <v>11.64</v>
      </c>
      <c r="AC68" s="38">
        <v>8.73</v>
      </c>
      <c r="AD68" s="38">
        <v>7.76</v>
      </c>
      <c r="AE68" s="38">
        <v>8.73</v>
      </c>
      <c r="AF68" s="38">
        <v>6.79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2.4249999999999998</v>
      </c>
      <c r="O69" s="38">
        <v>2.4249999999999998</v>
      </c>
      <c r="P69" s="38">
        <v>2.4249999999999998</v>
      </c>
      <c r="Q69" s="38">
        <v>2.4249999999999998</v>
      </c>
      <c r="R69" s="38">
        <v>2.4249999999999998</v>
      </c>
      <c r="S69" s="38">
        <v>2.91</v>
      </c>
      <c r="T69" s="38">
        <v>2.4249999999999998</v>
      </c>
      <c r="U69" s="38">
        <v>2.4249999999999998</v>
      </c>
      <c r="V69" s="38">
        <v>2.4249999999999998</v>
      </c>
      <c r="W69" s="38">
        <v>2.4249999999999998</v>
      </c>
      <c r="X69" s="38">
        <v>2.4249999999999998</v>
      </c>
      <c r="Y69" s="38">
        <v>5.82</v>
      </c>
      <c r="Z69" s="38">
        <v>5.82</v>
      </c>
      <c r="AA69" s="38">
        <v>5.82</v>
      </c>
      <c r="AB69" s="38">
        <v>11.64</v>
      </c>
      <c r="AC69" s="38">
        <v>8.73</v>
      </c>
      <c r="AD69" s="38">
        <v>7.76</v>
      </c>
      <c r="AE69" s="38">
        <v>8.73</v>
      </c>
      <c r="AF69" s="38">
        <v>6.79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2.4249999999999998</v>
      </c>
      <c r="O70" s="38">
        <v>2.4249999999999998</v>
      </c>
      <c r="P70" s="38">
        <v>2.4249999999999998</v>
      </c>
      <c r="Q70" s="38">
        <v>2.4249999999999998</v>
      </c>
      <c r="R70" s="38">
        <v>2.4249999999999998</v>
      </c>
      <c r="S70" s="38">
        <v>2.91</v>
      </c>
      <c r="T70" s="38">
        <v>2.4249999999999998</v>
      </c>
      <c r="U70" s="38">
        <v>2.4249999999999998</v>
      </c>
      <c r="V70" s="38">
        <v>2.4249999999999998</v>
      </c>
      <c r="W70" s="38">
        <v>2.4249999999999998</v>
      </c>
      <c r="X70" s="38">
        <v>2.4249999999999998</v>
      </c>
      <c r="Y70" s="38">
        <v>5.82</v>
      </c>
      <c r="Z70" s="38">
        <v>5.82</v>
      </c>
      <c r="AA70" s="38">
        <v>5.82</v>
      </c>
      <c r="AB70" s="38">
        <v>11.64</v>
      </c>
      <c r="AC70" s="38">
        <v>8.73</v>
      </c>
      <c r="AD70" s="38">
        <v>7.76</v>
      </c>
      <c r="AE70" s="38">
        <v>8.73</v>
      </c>
      <c r="AF70" s="38">
        <v>6.79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2.4249999999999998</v>
      </c>
      <c r="O71" s="38">
        <v>2.4249999999999998</v>
      </c>
      <c r="P71" s="38">
        <v>2.4249999999999998</v>
      </c>
      <c r="Q71" s="38">
        <v>2.4249999999999998</v>
      </c>
      <c r="R71" s="38">
        <v>2.4249999999999998</v>
      </c>
      <c r="S71" s="38">
        <v>2.91</v>
      </c>
      <c r="T71" s="38">
        <v>2.4249999999999998</v>
      </c>
      <c r="U71" s="38">
        <v>2.4249999999999998</v>
      </c>
      <c r="V71" s="38">
        <v>2.4249999999999998</v>
      </c>
      <c r="W71" s="38">
        <v>2.4249999999999998</v>
      </c>
      <c r="X71" s="38">
        <v>2.4249999999999998</v>
      </c>
      <c r="Y71" s="38">
        <v>5.82</v>
      </c>
      <c r="Z71" s="38">
        <v>5.82</v>
      </c>
      <c r="AA71" s="38">
        <v>5.82</v>
      </c>
      <c r="AB71" s="38">
        <v>11.64</v>
      </c>
      <c r="AC71" s="38">
        <v>8.73</v>
      </c>
      <c r="AD71" s="38">
        <v>7.76</v>
      </c>
      <c r="AE71" s="38">
        <v>8.73</v>
      </c>
      <c r="AF71" s="38">
        <v>6.79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2.4249999999999998</v>
      </c>
      <c r="O72" s="38">
        <v>2.4249999999999998</v>
      </c>
      <c r="P72" s="38">
        <v>2.4249999999999998</v>
      </c>
      <c r="Q72" s="38">
        <v>2.4249999999999998</v>
      </c>
      <c r="R72" s="38">
        <v>2.4249999999999998</v>
      </c>
      <c r="S72" s="38">
        <v>2.91</v>
      </c>
      <c r="T72" s="38">
        <v>2.4249999999999998</v>
      </c>
      <c r="U72" s="38">
        <v>2.4249999999999998</v>
      </c>
      <c r="V72" s="38">
        <v>2.4249999999999998</v>
      </c>
      <c r="W72" s="38">
        <v>2.4249999999999998</v>
      </c>
      <c r="X72" s="38">
        <v>2.4249999999999998</v>
      </c>
      <c r="Y72" s="38">
        <v>5.82</v>
      </c>
      <c r="Z72" s="38">
        <v>5.82</v>
      </c>
      <c r="AA72" s="38">
        <v>5.82</v>
      </c>
      <c r="AB72" s="38">
        <v>11.64</v>
      </c>
      <c r="AC72" s="38">
        <v>8.73</v>
      </c>
      <c r="AD72" s="38">
        <v>7.76</v>
      </c>
      <c r="AE72" s="38">
        <v>8.73</v>
      </c>
      <c r="AF72" s="38">
        <v>6.79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2.4249999999999998</v>
      </c>
      <c r="O73" s="38">
        <v>2.4249999999999998</v>
      </c>
      <c r="P73" s="38">
        <v>2.4249999999999998</v>
      </c>
      <c r="Q73" s="38">
        <v>2.4249999999999998</v>
      </c>
      <c r="R73" s="38">
        <v>2.4249999999999998</v>
      </c>
      <c r="S73" s="38">
        <v>2.91</v>
      </c>
      <c r="T73" s="38">
        <v>2.4249999999999998</v>
      </c>
      <c r="U73" s="38">
        <v>2.4249999999999998</v>
      </c>
      <c r="V73" s="38">
        <v>2.4249999999999998</v>
      </c>
      <c r="W73" s="38">
        <v>2.4249999999999998</v>
      </c>
      <c r="X73" s="38">
        <v>2.4249999999999998</v>
      </c>
      <c r="Y73" s="38">
        <v>5.82</v>
      </c>
      <c r="Z73" s="38">
        <v>5.82</v>
      </c>
      <c r="AA73" s="38">
        <v>5.82</v>
      </c>
      <c r="AB73" s="38">
        <v>11.64</v>
      </c>
      <c r="AC73" s="38">
        <v>8.73</v>
      </c>
      <c r="AD73" s="38">
        <v>7.76</v>
      </c>
      <c r="AE73" s="38">
        <v>8.73</v>
      </c>
      <c r="AF73" s="38">
        <v>6.79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2.4249999999999998</v>
      </c>
      <c r="O74" s="38">
        <v>2.4249999999999998</v>
      </c>
      <c r="P74" s="38">
        <v>2.4249999999999998</v>
      </c>
      <c r="Q74" s="38">
        <v>2.4249999999999998</v>
      </c>
      <c r="R74" s="38">
        <v>2.4249999999999998</v>
      </c>
      <c r="S74" s="38">
        <v>2.91</v>
      </c>
      <c r="T74" s="38">
        <v>2.4249999999999998</v>
      </c>
      <c r="U74" s="38">
        <v>2.4249999999999998</v>
      </c>
      <c r="V74" s="38">
        <v>2.4249999999999998</v>
      </c>
      <c r="W74" s="38">
        <v>2.4249999999999998</v>
      </c>
      <c r="X74" s="38">
        <v>2.4249999999999998</v>
      </c>
      <c r="Y74" s="38">
        <v>5.82</v>
      </c>
      <c r="Z74" s="38">
        <v>5.82</v>
      </c>
      <c r="AA74" s="38">
        <v>5.82</v>
      </c>
      <c r="AB74" s="38">
        <v>11.64</v>
      </c>
      <c r="AC74" s="38">
        <v>8.73</v>
      </c>
      <c r="AD74" s="38">
        <v>7.76</v>
      </c>
      <c r="AE74" s="38">
        <v>8.73</v>
      </c>
      <c r="AF74" s="38">
        <v>6.79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2.4249999999999998</v>
      </c>
      <c r="O75" s="38">
        <v>2.4249999999999998</v>
      </c>
      <c r="P75" s="38">
        <v>2.4249999999999998</v>
      </c>
      <c r="Q75" s="38">
        <v>2.4249999999999998</v>
      </c>
      <c r="R75" s="38">
        <v>2.4249999999999998</v>
      </c>
      <c r="S75" s="38">
        <v>2.91</v>
      </c>
      <c r="T75" s="38">
        <v>2.4249999999999998</v>
      </c>
      <c r="U75" s="38">
        <v>2.4249999999999998</v>
      </c>
      <c r="V75" s="38">
        <v>2.4249999999999998</v>
      </c>
      <c r="W75" s="38">
        <v>2.4249999999999998</v>
      </c>
      <c r="X75" s="38">
        <v>2.4249999999999998</v>
      </c>
      <c r="Y75" s="38">
        <v>5.82</v>
      </c>
      <c r="Z75" s="38">
        <v>5.82</v>
      </c>
      <c r="AA75" s="38">
        <v>5.82</v>
      </c>
      <c r="AB75" s="38">
        <v>11.64</v>
      </c>
      <c r="AC75" s="38">
        <v>8.73</v>
      </c>
      <c r="AD75" s="38">
        <v>7.76</v>
      </c>
      <c r="AE75" s="38">
        <v>8.73</v>
      </c>
      <c r="AF75" s="38">
        <v>6.79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2.4249999999999998</v>
      </c>
      <c r="O76" s="38">
        <v>2.4249999999999998</v>
      </c>
      <c r="P76" s="38">
        <v>2.4249999999999998</v>
      </c>
      <c r="Q76" s="38">
        <v>2.4249999999999998</v>
      </c>
      <c r="R76" s="38">
        <v>2.4249999999999998</v>
      </c>
      <c r="S76" s="38">
        <v>2.91</v>
      </c>
      <c r="T76" s="38">
        <v>2.4249999999999998</v>
      </c>
      <c r="U76" s="38">
        <v>2.4249999999999998</v>
      </c>
      <c r="V76" s="38">
        <v>2.4249999999999998</v>
      </c>
      <c r="W76" s="38">
        <v>2.4249999999999998</v>
      </c>
      <c r="X76" s="38">
        <v>2.4249999999999998</v>
      </c>
      <c r="Y76" s="38">
        <v>5.82</v>
      </c>
      <c r="Z76" s="38">
        <v>5.82</v>
      </c>
      <c r="AA76" s="38">
        <v>5.82</v>
      </c>
      <c r="AB76" s="38">
        <v>11.64</v>
      </c>
      <c r="AC76" s="38">
        <v>8.73</v>
      </c>
      <c r="AD76" s="38">
        <v>7.76</v>
      </c>
      <c r="AE76" s="38">
        <v>8.73</v>
      </c>
      <c r="AF76" s="38">
        <v>6.79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2.4249999999999998</v>
      </c>
      <c r="O77" s="38">
        <v>2.4249999999999998</v>
      </c>
      <c r="P77" s="38">
        <v>2.4249999999999998</v>
      </c>
      <c r="Q77" s="38">
        <v>2.4249999999999998</v>
      </c>
      <c r="R77" s="38">
        <v>2.4249999999999998</v>
      </c>
      <c r="S77" s="38">
        <v>2.91</v>
      </c>
      <c r="T77" s="38">
        <v>2.4249999999999998</v>
      </c>
      <c r="U77" s="38">
        <v>2.4249999999999998</v>
      </c>
      <c r="V77" s="38">
        <v>2.4249999999999998</v>
      </c>
      <c r="W77" s="38">
        <v>2.4249999999999998</v>
      </c>
      <c r="X77" s="38">
        <v>2.4249999999999998</v>
      </c>
      <c r="Y77" s="38">
        <v>5.82</v>
      </c>
      <c r="Z77" s="38">
        <v>5.82</v>
      </c>
      <c r="AA77" s="38">
        <v>5.82</v>
      </c>
      <c r="AB77" s="38">
        <v>11.64</v>
      </c>
      <c r="AC77" s="38">
        <v>8.73</v>
      </c>
      <c r="AD77" s="38">
        <v>7.76</v>
      </c>
      <c r="AE77" s="38">
        <v>8.73</v>
      </c>
      <c r="AF77" s="38">
        <v>6.79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2.4249999999999998</v>
      </c>
      <c r="O78" s="38">
        <v>2.4249999999999998</v>
      </c>
      <c r="P78" s="38">
        <v>2.4249999999999998</v>
      </c>
      <c r="Q78" s="38">
        <v>2.4249999999999998</v>
      </c>
      <c r="R78" s="38">
        <v>2.4249999999999998</v>
      </c>
      <c r="S78" s="38">
        <v>2.91</v>
      </c>
      <c r="T78" s="38">
        <v>2.4249999999999998</v>
      </c>
      <c r="U78" s="38">
        <v>2.4249999999999998</v>
      </c>
      <c r="V78" s="38">
        <v>2.4249999999999998</v>
      </c>
      <c r="W78" s="38">
        <v>2.4249999999999998</v>
      </c>
      <c r="X78" s="38">
        <v>2.4249999999999998</v>
      </c>
      <c r="Y78" s="38">
        <v>5.82</v>
      </c>
      <c r="Z78" s="38">
        <v>5.82</v>
      </c>
      <c r="AA78" s="38">
        <v>5.82</v>
      </c>
      <c r="AB78" s="38">
        <v>11.64</v>
      </c>
      <c r="AC78" s="38">
        <v>8.73</v>
      </c>
      <c r="AD78" s="38">
        <v>7.76</v>
      </c>
      <c r="AE78" s="38">
        <v>8.73</v>
      </c>
      <c r="AF78" s="38">
        <v>6.79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2.4249999999999998</v>
      </c>
      <c r="O79" s="38">
        <v>2.4249999999999998</v>
      </c>
      <c r="P79" s="38">
        <v>2.4249999999999998</v>
      </c>
      <c r="Q79" s="38">
        <v>2.4249999999999998</v>
      </c>
      <c r="R79" s="38">
        <v>2.4249999999999998</v>
      </c>
      <c r="S79" s="38">
        <v>2.91</v>
      </c>
      <c r="T79" s="38">
        <v>2.4249999999999998</v>
      </c>
      <c r="U79" s="38">
        <v>2.4249999999999998</v>
      </c>
      <c r="V79" s="38">
        <v>2.4249999999999998</v>
      </c>
      <c r="W79" s="38">
        <v>2.4249999999999998</v>
      </c>
      <c r="X79" s="38">
        <v>2.4249999999999998</v>
      </c>
      <c r="Y79" s="38">
        <v>5.82</v>
      </c>
      <c r="Z79" s="38">
        <v>5.82</v>
      </c>
      <c r="AA79" s="38">
        <v>5.82</v>
      </c>
      <c r="AB79" s="38">
        <v>11.64</v>
      </c>
      <c r="AC79" s="38">
        <v>8.73</v>
      </c>
      <c r="AD79" s="38">
        <v>7.76</v>
      </c>
      <c r="AE79" s="38">
        <v>8.73</v>
      </c>
      <c r="AF79" s="38">
        <v>6.79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2.4249999999999998</v>
      </c>
      <c r="O80" s="38">
        <v>2.4249999999999998</v>
      </c>
      <c r="P80" s="38">
        <v>2.4249999999999998</v>
      </c>
      <c r="Q80" s="38">
        <v>2.4249999999999998</v>
      </c>
      <c r="R80" s="38">
        <v>2.4249999999999998</v>
      </c>
      <c r="S80" s="38">
        <v>2.91</v>
      </c>
      <c r="T80" s="38">
        <v>2.4249999999999998</v>
      </c>
      <c r="U80" s="38">
        <v>2.4249999999999998</v>
      </c>
      <c r="V80" s="38">
        <v>2.4249999999999998</v>
      </c>
      <c r="W80" s="38">
        <v>2.4249999999999998</v>
      </c>
      <c r="X80" s="38">
        <v>2.4249999999999998</v>
      </c>
      <c r="Y80" s="38">
        <v>5.82</v>
      </c>
      <c r="Z80" s="38">
        <v>5.82</v>
      </c>
      <c r="AA80" s="38">
        <v>5.82</v>
      </c>
      <c r="AB80" s="38">
        <v>11.64</v>
      </c>
      <c r="AC80" s="38">
        <v>8.73</v>
      </c>
      <c r="AD80" s="38">
        <v>7.76</v>
      </c>
      <c r="AE80" s="38">
        <v>8.73</v>
      </c>
      <c r="AF80" s="38">
        <v>6.79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2.4249999999999998</v>
      </c>
      <c r="O81" s="38">
        <v>2.4249999999999998</v>
      </c>
      <c r="P81" s="38">
        <v>2.4249999999999998</v>
      </c>
      <c r="Q81" s="38">
        <v>2.4249999999999998</v>
      </c>
      <c r="R81" s="38">
        <v>2.4249999999999998</v>
      </c>
      <c r="S81" s="38">
        <v>2.91</v>
      </c>
      <c r="T81" s="38">
        <v>2.4249999999999998</v>
      </c>
      <c r="U81" s="38">
        <v>2.4249999999999998</v>
      </c>
      <c r="V81" s="38">
        <v>2.4249999999999998</v>
      </c>
      <c r="W81" s="38">
        <v>2.4249999999999998</v>
      </c>
      <c r="X81" s="38">
        <v>2.4249999999999998</v>
      </c>
      <c r="Y81" s="38">
        <v>5.82</v>
      </c>
      <c r="Z81" s="38">
        <v>5.82</v>
      </c>
      <c r="AA81" s="38">
        <v>5.82</v>
      </c>
      <c r="AB81" s="38">
        <v>11.64</v>
      </c>
      <c r="AC81" s="38">
        <v>8.73</v>
      </c>
      <c r="AD81" s="38">
        <v>7.76</v>
      </c>
      <c r="AE81" s="38">
        <v>8.73</v>
      </c>
      <c r="AF81" s="38">
        <v>6.79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2.4249999999999998</v>
      </c>
      <c r="O82" s="38">
        <v>2.4249999999999998</v>
      </c>
      <c r="P82" s="38">
        <v>2.4249999999999998</v>
      </c>
      <c r="Q82" s="38">
        <v>2.4249999999999998</v>
      </c>
      <c r="R82" s="38">
        <v>2.4249999999999998</v>
      </c>
      <c r="S82" s="38">
        <v>2.91</v>
      </c>
      <c r="T82" s="38">
        <v>2.4249999999999998</v>
      </c>
      <c r="U82" s="38">
        <v>2.4249999999999998</v>
      </c>
      <c r="V82" s="38">
        <v>2.4249999999999998</v>
      </c>
      <c r="W82" s="38">
        <v>2.4249999999999998</v>
      </c>
      <c r="X82" s="38">
        <v>2.4249999999999998</v>
      </c>
      <c r="Y82" s="38">
        <v>5.82</v>
      </c>
      <c r="Z82" s="38">
        <v>5.82</v>
      </c>
      <c r="AA82" s="38">
        <v>5.82</v>
      </c>
      <c r="AB82" s="38">
        <v>11.64</v>
      </c>
      <c r="AC82" s="38">
        <v>8.73</v>
      </c>
      <c r="AD82" s="38">
        <v>7.76</v>
      </c>
      <c r="AE82" s="38">
        <v>8.73</v>
      </c>
      <c r="AF82" s="38">
        <v>6.79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2.4249999999999998</v>
      </c>
      <c r="O83" s="38">
        <v>2.4249999999999998</v>
      </c>
      <c r="P83" s="38">
        <v>2.4249999999999998</v>
      </c>
      <c r="Q83" s="38">
        <v>2.4249999999999998</v>
      </c>
      <c r="R83" s="38">
        <v>2.4249999999999998</v>
      </c>
      <c r="S83" s="38">
        <v>2.91</v>
      </c>
      <c r="T83" s="38">
        <v>2.4249999999999998</v>
      </c>
      <c r="U83" s="38">
        <v>2.4249999999999998</v>
      </c>
      <c r="V83" s="38">
        <v>2.4249999999999998</v>
      </c>
      <c r="W83" s="38">
        <v>2.4249999999999998</v>
      </c>
      <c r="X83" s="38">
        <v>2.4249999999999998</v>
      </c>
      <c r="Y83" s="38">
        <v>5.82</v>
      </c>
      <c r="Z83" s="38">
        <v>5.82</v>
      </c>
      <c r="AA83" s="38">
        <v>5.82</v>
      </c>
      <c r="AB83" s="38">
        <v>11.64</v>
      </c>
      <c r="AC83" s="38">
        <v>8.73</v>
      </c>
      <c r="AD83" s="38">
        <v>7.76</v>
      </c>
      <c r="AE83" s="38">
        <v>8.73</v>
      </c>
      <c r="AF83" s="38">
        <v>6.79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2.4249999999999998</v>
      </c>
      <c r="O84" s="38">
        <v>2.4249999999999998</v>
      </c>
      <c r="P84" s="38">
        <v>2.4249999999999998</v>
      </c>
      <c r="Q84" s="38">
        <v>2.4249999999999998</v>
      </c>
      <c r="R84" s="38">
        <v>2.4249999999999998</v>
      </c>
      <c r="S84" s="38">
        <v>2.91</v>
      </c>
      <c r="T84" s="38">
        <v>2.4249999999999998</v>
      </c>
      <c r="U84" s="38">
        <v>2.4249999999999998</v>
      </c>
      <c r="V84" s="38">
        <v>2.4249999999999998</v>
      </c>
      <c r="W84" s="38">
        <v>2.4249999999999998</v>
      </c>
      <c r="X84" s="38">
        <v>2.4249999999999998</v>
      </c>
      <c r="Y84" s="38">
        <v>5.82</v>
      </c>
      <c r="Z84" s="38">
        <v>5.82</v>
      </c>
      <c r="AA84" s="38">
        <v>5.82</v>
      </c>
      <c r="AB84" s="38">
        <v>11.64</v>
      </c>
      <c r="AC84" s="38">
        <v>8.73</v>
      </c>
      <c r="AD84" s="38">
        <v>7.76</v>
      </c>
      <c r="AE84" s="38">
        <v>8.73</v>
      </c>
      <c r="AF84" s="38">
        <v>6.79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2.4249999999999998</v>
      </c>
      <c r="O85" s="38">
        <v>2.4249999999999998</v>
      </c>
      <c r="P85" s="38">
        <v>2.4249999999999998</v>
      </c>
      <c r="Q85" s="38">
        <v>2.4249999999999998</v>
      </c>
      <c r="R85" s="38">
        <v>2.4249999999999998</v>
      </c>
      <c r="S85" s="38">
        <v>2.91</v>
      </c>
      <c r="T85" s="38">
        <v>2.4249999999999998</v>
      </c>
      <c r="U85" s="38">
        <v>2.4249999999999998</v>
      </c>
      <c r="V85" s="38">
        <v>2.4249999999999998</v>
      </c>
      <c r="W85" s="38">
        <v>2.4249999999999998</v>
      </c>
      <c r="X85" s="38">
        <v>2.4249999999999998</v>
      </c>
      <c r="Y85" s="38">
        <v>5.82</v>
      </c>
      <c r="Z85" s="38">
        <v>5.82</v>
      </c>
      <c r="AA85" s="38">
        <v>5.82</v>
      </c>
      <c r="AB85" s="38">
        <v>11.64</v>
      </c>
      <c r="AC85" s="38">
        <v>8.73</v>
      </c>
      <c r="AD85" s="38">
        <v>7.76</v>
      </c>
      <c r="AE85" s="38">
        <v>8.73</v>
      </c>
      <c r="AF85" s="38">
        <v>6.79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2.4249999999999998</v>
      </c>
      <c r="O86" s="38">
        <v>2.4249999999999998</v>
      </c>
      <c r="P86" s="38">
        <v>2.4249999999999998</v>
      </c>
      <c r="Q86" s="38">
        <v>2.4249999999999998</v>
      </c>
      <c r="R86" s="38">
        <v>2.4249999999999998</v>
      </c>
      <c r="S86" s="38">
        <v>2.91</v>
      </c>
      <c r="T86" s="38">
        <v>2.4249999999999998</v>
      </c>
      <c r="U86" s="38">
        <v>2.4249999999999998</v>
      </c>
      <c r="V86" s="38">
        <v>2.4249999999999998</v>
      </c>
      <c r="W86" s="38">
        <v>2.4249999999999998</v>
      </c>
      <c r="X86" s="38">
        <v>2.4249999999999998</v>
      </c>
      <c r="Y86" s="38">
        <v>5.82</v>
      </c>
      <c r="Z86" s="38">
        <v>5.82</v>
      </c>
      <c r="AA86" s="38">
        <v>5.82</v>
      </c>
      <c r="AB86" s="38">
        <v>11.64</v>
      </c>
      <c r="AC86" s="38">
        <v>8.73</v>
      </c>
      <c r="AD86" s="38">
        <v>7.76</v>
      </c>
      <c r="AE86" s="38">
        <v>8.73</v>
      </c>
      <c r="AF86" s="38">
        <v>6.79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2.4249999999999998</v>
      </c>
      <c r="O87" s="38">
        <v>2.4249999999999998</v>
      </c>
      <c r="P87" s="38">
        <v>2.4249999999999998</v>
      </c>
      <c r="Q87" s="38">
        <v>2.4249999999999998</v>
      </c>
      <c r="R87" s="38">
        <v>2.4249999999999998</v>
      </c>
      <c r="S87" s="38">
        <v>2.91</v>
      </c>
      <c r="T87" s="38">
        <v>2.4249999999999998</v>
      </c>
      <c r="U87" s="38">
        <v>2.4249999999999998</v>
      </c>
      <c r="V87" s="38">
        <v>2.4249999999999998</v>
      </c>
      <c r="W87" s="38">
        <v>2.4249999999999998</v>
      </c>
      <c r="X87" s="38">
        <v>2.4249999999999998</v>
      </c>
      <c r="Y87" s="38">
        <v>5.82</v>
      </c>
      <c r="Z87" s="38">
        <v>5.82</v>
      </c>
      <c r="AA87" s="38">
        <v>5.82</v>
      </c>
      <c r="AB87" s="38">
        <v>11.64</v>
      </c>
      <c r="AC87" s="38">
        <v>8.73</v>
      </c>
      <c r="AD87" s="38">
        <v>7.76</v>
      </c>
      <c r="AE87" s="38">
        <v>8.73</v>
      </c>
      <c r="AF87" s="38">
        <v>6.79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2.4249999999999998</v>
      </c>
      <c r="O88" s="38">
        <v>2.4249999999999998</v>
      </c>
      <c r="P88" s="38">
        <v>2.4249999999999998</v>
      </c>
      <c r="Q88" s="38">
        <v>2.4249999999999998</v>
      </c>
      <c r="R88" s="38">
        <v>2.4249999999999998</v>
      </c>
      <c r="S88" s="38">
        <v>2.91</v>
      </c>
      <c r="T88" s="38">
        <v>2.4249999999999998</v>
      </c>
      <c r="U88" s="38">
        <v>2.4249999999999998</v>
      </c>
      <c r="V88" s="38">
        <v>2.4249999999999998</v>
      </c>
      <c r="W88" s="38">
        <v>2.4249999999999998</v>
      </c>
      <c r="X88" s="38">
        <v>2.4249999999999998</v>
      </c>
      <c r="Y88" s="38">
        <v>5.82</v>
      </c>
      <c r="Z88" s="38">
        <v>5.82</v>
      </c>
      <c r="AA88" s="38">
        <v>5.82</v>
      </c>
      <c r="AB88" s="38">
        <v>11.64</v>
      </c>
      <c r="AC88" s="38">
        <v>8.73</v>
      </c>
      <c r="AD88" s="38">
        <v>7.76</v>
      </c>
      <c r="AE88" s="38">
        <v>8.73</v>
      </c>
      <c r="AF88" s="38">
        <v>6.79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2.4249999999999998</v>
      </c>
      <c r="O89" s="38">
        <v>2.4249999999999998</v>
      </c>
      <c r="P89" s="38">
        <v>2.4249999999999998</v>
      </c>
      <c r="Q89" s="38">
        <v>2.4249999999999998</v>
      </c>
      <c r="R89" s="38">
        <v>2.4249999999999998</v>
      </c>
      <c r="S89" s="38">
        <v>2.91</v>
      </c>
      <c r="T89" s="38">
        <v>2.4249999999999998</v>
      </c>
      <c r="U89" s="38">
        <v>2.4249999999999998</v>
      </c>
      <c r="V89" s="38">
        <v>2.4249999999999998</v>
      </c>
      <c r="W89" s="38">
        <v>2.4249999999999998</v>
      </c>
      <c r="X89" s="38">
        <v>2.4249999999999998</v>
      </c>
      <c r="Y89" s="38">
        <v>5.82</v>
      </c>
      <c r="Z89" s="38">
        <v>5.82</v>
      </c>
      <c r="AA89" s="38">
        <v>5.82</v>
      </c>
      <c r="AB89" s="38">
        <v>11.64</v>
      </c>
      <c r="AC89" s="38">
        <v>8.73</v>
      </c>
      <c r="AD89" s="38">
        <v>7.76</v>
      </c>
      <c r="AE89" s="38">
        <v>8.73</v>
      </c>
      <c r="AF89" s="38">
        <v>6.79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2.4249999999999998</v>
      </c>
      <c r="O90" s="38">
        <v>2.4249999999999998</v>
      </c>
      <c r="P90" s="38">
        <v>2.4249999999999998</v>
      </c>
      <c r="Q90" s="38">
        <v>2.4249999999999998</v>
      </c>
      <c r="R90" s="38">
        <v>2.4249999999999998</v>
      </c>
      <c r="S90" s="38">
        <v>2.91</v>
      </c>
      <c r="T90" s="38">
        <v>2.4249999999999998</v>
      </c>
      <c r="U90" s="38">
        <v>2.4249999999999998</v>
      </c>
      <c r="V90" s="38">
        <v>2.4249999999999998</v>
      </c>
      <c r="W90" s="38">
        <v>2.4249999999999998</v>
      </c>
      <c r="X90" s="38">
        <v>2.4249999999999998</v>
      </c>
      <c r="Y90" s="38">
        <v>5.82</v>
      </c>
      <c r="Z90" s="38">
        <v>5.82</v>
      </c>
      <c r="AA90" s="38">
        <v>5.82</v>
      </c>
      <c r="AB90" s="38">
        <v>11.64</v>
      </c>
      <c r="AC90" s="38">
        <v>8.73</v>
      </c>
      <c r="AD90" s="38">
        <v>7.76</v>
      </c>
      <c r="AE90" s="38">
        <v>8.73</v>
      </c>
      <c r="AF90" s="38">
        <v>6.79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2.4249999999999998</v>
      </c>
      <c r="O91" s="38">
        <v>2.4249999999999998</v>
      </c>
      <c r="P91" s="38">
        <v>2.4249999999999998</v>
      </c>
      <c r="Q91" s="38">
        <v>2.4249999999999998</v>
      </c>
      <c r="R91" s="38">
        <v>2.4249999999999998</v>
      </c>
      <c r="S91" s="38">
        <v>2.91</v>
      </c>
      <c r="T91" s="38">
        <v>2.4249999999999998</v>
      </c>
      <c r="U91" s="38">
        <v>2.4249999999999998</v>
      </c>
      <c r="V91" s="38">
        <v>2.4249999999999998</v>
      </c>
      <c r="W91" s="38">
        <v>2.4249999999999998</v>
      </c>
      <c r="X91" s="38">
        <v>2.4249999999999998</v>
      </c>
      <c r="Y91" s="38">
        <v>5.82</v>
      </c>
      <c r="Z91" s="38">
        <v>5.82</v>
      </c>
      <c r="AA91" s="38">
        <v>5.82</v>
      </c>
      <c r="AB91" s="38">
        <v>11.64</v>
      </c>
      <c r="AC91" s="38">
        <v>8.73</v>
      </c>
      <c r="AD91" s="38">
        <v>7.76</v>
      </c>
      <c r="AE91" s="38">
        <v>8.73</v>
      </c>
      <c r="AF91" s="38">
        <v>6.79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2.4249999999999998</v>
      </c>
      <c r="O92" s="38">
        <v>2.4249999999999998</v>
      </c>
      <c r="P92" s="38">
        <v>2.4249999999999998</v>
      </c>
      <c r="Q92" s="38">
        <v>2.4249999999999998</v>
      </c>
      <c r="R92" s="38">
        <v>2.4249999999999998</v>
      </c>
      <c r="S92" s="38">
        <v>2.91</v>
      </c>
      <c r="T92" s="38">
        <v>2.4249999999999998</v>
      </c>
      <c r="U92" s="38">
        <v>2.4249999999999998</v>
      </c>
      <c r="V92" s="38">
        <v>2.4249999999999998</v>
      </c>
      <c r="W92" s="38">
        <v>2.4249999999999998</v>
      </c>
      <c r="X92" s="38">
        <v>2.4249999999999998</v>
      </c>
      <c r="Y92" s="38">
        <v>5.82</v>
      </c>
      <c r="Z92" s="38">
        <v>5.82</v>
      </c>
      <c r="AA92" s="38">
        <v>5.82</v>
      </c>
      <c r="AB92" s="38">
        <v>11.64</v>
      </c>
      <c r="AC92" s="38">
        <v>8.73</v>
      </c>
      <c r="AD92" s="38">
        <v>7.76</v>
      </c>
      <c r="AE92" s="38">
        <v>8.73</v>
      </c>
      <c r="AF92" s="38">
        <v>6.79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2.4249999999999998</v>
      </c>
      <c r="O93" s="38">
        <v>2.4249999999999998</v>
      </c>
      <c r="P93" s="38">
        <v>2.4249999999999998</v>
      </c>
      <c r="Q93" s="38">
        <v>2.4249999999999998</v>
      </c>
      <c r="R93" s="38">
        <v>2.4249999999999998</v>
      </c>
      <c r="S93" s="38">
        <v>2.91</v>
      </c>
      <c r="T93" s="38">
        <v>2.4249999999999998</v>
      </c>
      <c r="U93" s="38">
        <v>2.4249999999999998</v>
      </c>
      <c r="V93" s="38">
        <v>2.4249999999999998</v>
      </c>
      <c r="W93" s="38">
        <v>2.4249999999999998</v>
      </c>
      <c r="X93" s="38">
        <v>2.4249999999999998</v>
      </c>
      <c r="Y93" s="38">
        <v>5.82</v>
      </c>
      <c r="Z93" s="38">
        <v>5.82</v>
      </c>
      <c r="AA93" s="38">
        <v>5.82</v>
      </c>
      <c r="AB93" s="38">
        <v>11.64</v>
      </c>
      <c r="AC93" s="38">
        <v>8.73</v>
      </c>
      <c r="AD93" s="38">
        <v>7.76</v>
      </c>
      <c r="AE93" s="38">
        <v>8.73</v>
      </c>
      <c r="AF93" s="38">
        <v>6.79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2.4249999999999998</v>
      </c>
      <c r="O94" s="38">
        <v>2.4249999999999998</v>
      </c>
      <c r="P94" s="38">
        <v>2.4249999999999998</v>
      </c>
      <c r="Q94" s="38">
        <v>2.4249999999999998</v>
      </c>
      <c r="R94" s="38">
        <v>2.4249999999999998</v>
      </c>
      <c r="S94" s="38">
        <v>2.91</v>
      </c>
      <c r="T94" s="38">
        <v>2.4249999999999998</v>
      </c>
      <c r="U94" s="38">
        <v>2.4249999999999998</v>
      </c>
      <c r="V94" s="38">
        <v>2.4249999999999998</v>
      </c>
      <c r="W94" s="38">
        <v>2.4249999999999998</v>
      </c>
      <c r="X94" s="38">
        <v>2.4249999999999998</v>
      </c>
      <c r="Y94" s="38">
        <v>5.82</v>
      </c>
      <c r="Z94" s="38">
        <v>5.82</v>
      </c>
      <c r="AA94" s="38">
        <v>5.82</v>
      </c>
      <c r="AB94" s="38">
        <v>11.64</v>
      </c>
      <c r="AC94" s="38">
        <v>8.73</v>
      </c>
      <c r="AD94" s="38">
        <v>7.76</v>
      </c>
      <c r="AE94" s="38">
        <v>8.73</v>
      </c>
      <c r="AF94" s="38">
        <v>6.79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2.4249999999999998</v>
      </c>
      <c r="O95" s="38">
        <v>2.4249999999999998</v>
      </c>
      <c r="P95" s="38">
        <v>2.4249999999999998</v>
      </c>
      <c r="Q95" s="38">
        <v>2.4249999999999998</v>
      </c>
      <c r="R95" s="38">
        <v>2.4249999999999998</v>
      </c>
      <c r="S95" s="38">
        <v>2.91</v>
      </c>
      <c r="T95" s="38">
        <v>2.4249999999999998</v>
      </c>
      <c r="U95" s="38">
        <v>2.4249999999999998</v>
      </c>
      <c r="V95" s="38">
        <v>2.4249999999999998</v>
      </c>
      <c r="W95" s="38">
        <v>2.4249999999999998</v>
      </c>
      <c r="X95" s="38">
        <v>2.4249999999999998</v>
      </c>
      <c r="Y95" s="38">
        <v>5.82</v>
      </c>
      <c r="Z95" s="38">
        <v>5.82</v>
      </c>
      <c r="AA95" s="38">
        <v>5.82</v>
      </c>
      <c r="AB95" s="38">
        <v>11.64</v>
      </c>
      <c r="AC95" s="38">
        <v>8.73</v>
      </c>
      <c r="AD95" s="38">
        <v>7.76</v>
      </c>
      <c r="AE95" s="38">
        <v>8.73</v>
      </c>
      <c r="AF95" s="38">
        <v>6.79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2.4249999999999998</v>
      </c>
      <c r="O96" s="38">
        <v>2.4249999999999998</v>
      </c>
      <c r="P96" s="38">
        <v>2.4249999999999998</v>
      </c>
      <c r="Q96" s="38">
        <v>2.4249999999999998</v>
      </c>
      <c r="R96" s="38">
        <v>2.4249999999999998</v>
      </c>
      <c r="S96" s="38">
        <v>2.91</v>
      </c>
      <c r="T96" s="38">
        <v>2.4249999999999998</v>
      </c>
      <c r="U96" s="38">
        <v>2.4249999999999998</v>
      </c>
      <c r="V96" s="38">
        <v>2.4249999999999998</v>
      </c>
      <c r="W96" s="38">
        <v>2.4249999999999998</v>
      </c>
      <c r="X96" s="38">
        <v>2.4249999999999998</v>
      </c>
      <c r="Y96" s="38">
        <v>5.82</v>
      </c>
      <c r="Z96" s="38">
        <v>5.82</v>
      </c>
      <c r="AA96" s="38">
        <v>5.82</v>
      </c>
      <c r="AB96" s="38">
        <v>11.64</v>
      </c>
      <c r="AC96" s="38">
        <v>8.73</v>
      </c>
      <c r="AD96" s="38">
        <v>7.76</v>
      </c>
      <c r="AE96" s="38">
        <v>8.73</v>
      </c>
      <c r="AF96" s="38">
        <v>6.79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2.4249999999999998</v>
      </c>
      <c r="O97" s="38">
        <v>2.4249999999999998</v>
      </c>
      <c r="P97" s="38">
        <v>2.4249999999999998</v>
      </c>
      <c r="Q97" s="38">
        <v>2.4249999999999998</v>
      </c>
      <c r="R97" s="38">
        <v>2.4249999999999998</v>
      </c>
      <c r="S97" s="38">
        <v>2.91</v>
      </c>
      <c r="T97" s="38">
        <v>2.4249999999999998</v>
      </c>
      <c r="U97" s="38">
        <v>2.4249999999999998</v>
      </c>
      <c r="V97" s="38">
        <v>2.4249999999999998</v>
      </c>
      <c r="W97" s="38">
        <v>2.4249999999999998</v>
      </c>
      <c r="X97" s="38">
        <v>2.4249999999999998</v>
      </c>
      <c r="Y97" s="38">
        <v>5.82</v>
      </c>
      <c r="Z97" s="38">
        <v>5.82</v>
      </c>
      <c r="AA97" s="38">
        <v>5.82</v>
      </c>
      <c r="AB97" s="38">
        <v>11.64</v>
      </c>
      <c r="AC97" s="38">
        <v>8.73</v>
      </c>
      <c r="AD97" s="38">
        <v>7.76</v>
      </c>
      <c r="AE97" s="38">
        <v>8.73</v>
      </c>
      <c r="AF97" s="38">
        <v>6.79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2.4249999999999998</v>
      </c>
      <c r="O98" s="38">
        <v>2.4249999999999998</v>
      </c>
      <c r="P98" s="38">
        <v>2.4249999999999998</v>
      </c>
      <c r="Q98" s="38">
        <v>2.4249999999999998</v>
      </c>
      <c r="R98" s="38">
        <v>2.4249999999999998</v>
      </c>
      <c r="S98" s="38">
        <v>2.91</v>
      </c>
      <c r="T98" s="38">
        <v>2.4249999999999998</v>
      </c>
      <c r="U98" s="38">
        <v>2.4249999999999998</v>
      </c>
      <c r="V98" s="38">
        <v>2.4249999999999998</v>
      </c>
      <c r="W98" s="38">
        <v>2.4249999999999998</v>
      </c>
      <c r="X98" s="38">
        <v>2.4249999999999998</v>
      </c>
      <c r="Y98" s="38">
        <v>5.82</v>
      </c>
      <c r="Z98" s="38">
        <v>5.82</v>
      </c>
      <c r="AA98" s="38">
        <v>5.82</v>
      </c>
      <c r="AB98" s="38">
        <v>11.64</v>
      </c>
      <c r="AC98" s="38">
        <v>8.73</v>
      </c>
      <c r="AD98" s="38">
        <v>7.76</v>
      </c>
      <c r="AE98" s="38">
        <v>8.73</v>
      </c>
      <c r="AF98" s="38">
        <v>6.79</v>
      </c>
    </row>
    <row r="99" spans="1:33" x14ac:dyDescent="0.25">
      <c r="A99" s="30" t="s">
        <v>25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4.850000000000005E-2</v>
      </c>
      <c r="O99" s="30">
        <v>5.7521000000000128E-2</v>
      </c>
      <c r="P99" s="30">
        <v>7.9928000000000096E-2</v>
      </c>
      <c r="Q99" s="30">
        <v>4.1225000000000019E-2</v>
      </c>
      <c r="R99" s="30">
        <v>5.5775000000000081E-2</v>
      </c>
      <c r="S99" s="30">
        <v>6.9839999999999985E-2</v>
      </c>
      <c r="T99" s="30">
        <v>5.8200000000000092E-2</v>
      </c>
      <c r="U99" s="30">
        <v>5.8200000000000092E-2</v>
      </c>
      <c r="V99" s="30">
        <v>5.8200000000000092E-2</v>
      </c>
      <c r="W99" s="30">
        <v>5.8200000000000092E-2</v>
      </c>
      <c r="X99" s="30">
        <v>5.8200000000000092E-2</v>
      </c>
      <c r="Y99" s="30">
        <v>0.13967999999999997</v>
      </c>
      <c r="Z99" s="30">
        <v>0.13967999999999997</v>
      </c>
      <c r="AA99" s="30">
        <v>0.13967999999999997</v>
      </c>
      <c r="AB99" s="30">
        <v>0.27935999999999994</v>
      </c>
      <c r="AC99" s="30">
        <v>0.22698000000000024</v>
      </c>
      <c r="AD99" s="30">
        <v>0.18623999999999985</v>
      </c>
      <c r="AE99" s="30">
        <v>0.2025360000000003</v>
      </c>
      <c r="AF99" s="30">
        <v>0.16295999999999997</v>
      </c>
      <c r="AG99" s="31"/>
    </row>
    <row r="102" spans="1:33" x14ac:dyDescent="0.25">
      <c r="B102" s="36" t="s">
        <v>26</v>
      </c>
      <c r="C102" s="52">
        <v>2.1209050000000009</v>
      </c>
      <c r="D102" s="52"/>
    </row>
    <row r="107" spans="1:33" x14ac:dyDescent="0.25">
      <c r="C107" s="59"/>
      <c r="D107" s="59"/>
    </row>
  </sheetData>
  <mergeCells count="1">
    <mergeCell ref="C107:D10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E21" sqref="E21"/>
    </sheetView>
  </sheetViews>
  <sheetFormatPr defaultRowHeight="15" x14ac:dyDescent="0.25"/>
  <cols>
    <col min="1" max="1" width="14.710937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7.75" customHeight="1" x14ac:dyDescent="0.45">
      <c r="A1" s="49">
        <v>45413</v>
      </c>
      <c r="B1" s="48" t="s">
        <v>41</v>
      </c>
    </row>
    <row r="2" spans="1:32" x14ac:dyDescent="0.25">
      <c r="A2" s="53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4.3650000000000002</v>
      </c>
      <c r="C3" s="38">
        <v>4.3650000000000002</v>
      </c>
      <c r="D3" s="38">
        <v>4.3650000000000002</v>
      </c>
      <c r="E3" s="38">
        <v>4.3650000000000002</v>
      </c>
      <c r="F3" s="38">
        <v>4.4619999999999997</v>
      </c>
      <c r="G3" s="38">
        <v>4.4619999999999997</v>
      </c>
      <c r="H3" s="38">
        <v>4.4619999999999997</v>
      </c>
      <c r="I3" s="38">
        <v>4.4619999999999997</v>
      </c>
      <c r="J3" s="38">
        <v>0</v>
      </c>
      <c r="K3" s="38">
        <v>4.4619999999999997</v>
      </c>
      <c r="L3" s="38">
        <v>4.4619999999999997</v>
      </c>
      <c r="M3" s="38">
        <v>4.1709999999999994</v>
      </c>
      <c r="N3" s="38">
        <v>1.746</v>
      </c>
      <c r="O3" s="38">
        <v>0</v>
      </c>
      <c r="P3" s="38">
        <v>5.4319999999999995</v>
      </c>
      <c r="Q3" s="38">
        <v>2.6190000000000002</v>
      </c>
      <c r="R3" s="38">
        <v>5.9169999999999998</v>
      </c>
      <c r="S3" s="38">
        <v>6.984</v>
      </c>
      <c r="T3" s="38">
        <v>6.1109999999999998</v>
      </c>
      <c r="U3" s="38">
        <v>5.9169999999999998</v>
      </c>
      <c r="V3" s="38">
        <v>5.82</v>
      </c>
      <c r="W3" s="38">
        <v>5.6259999999999994</v>
      </c>
      <c r="X3" s="38">
        <v>10.476000000000001</v>
      </c>
      <c r="Y3" s="38">
        <v>12.222</v>
      </c>
      <c r="Z3" s="38">
        <v>11.737</v>
      </c>
      <c r="AA3" s="38">
        <v>11.64</v>
      </c>
      <c r="AB3" s="38">
        <v>3.88</v>
      </c>
      <c r="AC3" s="38">
        <v>8.1479999999999997</v>
      </c>
      <c r="AD3" s="38">
        <v>2.1339999999999999</v>
      </c>
      <c r="AE3" s="38">
        <v>2.1339999999999999</v>
      </c>
      <c r="AF3" s="38">
        <v>4.2679999999999998</v>
      </c>
    </row>
    <row r="4" spans="1:32" x14ac:dyDescent="0.25">
      <c r="A4" s="30">
        <v>2</v>
      </c>
      <c r="B4" s="38">
        <v>4.3650000000000002</v>
      </c>
      <c r="C4" s="38">
        <v>4.3650000000000002</v>
      </c>
      <c r="D4" s="38">
        <v>4.3650000000000002</v>
      </c>
      <c r="E4" s="38">
        <v>4.3650000000000002</v>
      </c>
      <c r="F4" s="38">
        <v>4.4619999999999997</v>
      </c>
      <c r="G4" s="38">
        <v>4.4619999999999997</v>
      </c>
      <c r="H4" s="38">
        <v>4.4619999999999997</v>
      </c>
      <c r="I4" s="38">
        <v>4.4619999999999997</v>
      </c>
      <c r="J4" s="38">
        <v>0</v>
      </c>
      <c r="K4" s="38">
        <v>4.4619999999999997</v>
      </c>
      <c r="L4" s="38">
        <v>4.4619999999999997</v>
      </c>
      <c r="M4" s="38">
        <v>4.1709999999999994</v>
      </c>
      <c r="N4" s="38">
        <v>1.746</v>
      </c>
      <c r="O4" s="38">
        <v>0</v>
      </c>
      <c r="P4" s="38">
        <v>5.4319999999999995</v>
      </c>
      <c r="Q4" s="38">
        <v>2.6190000000000002</v>
      </c>
      <c r="R4" s="38">
        <v>5.9169999999999998</v>
      </c>
      <c r="S4" s="38">
        <v>6.984</v>
      </c>
      <c r="T4" s="38">
        <v>6.1109999999999998</v>
      </c>
      <c r="U4" s="38">
        <v>5.9169999999999998</v>
      </c>
      <c r="V4" s="38">
        <v>5.82</v>
      </c>
      <c r="W4" s="38">
        <v>5.6259999999999994</v>
      </c>
      <c r="X4" s="38">
        <v>10.476000000000001</v>
      </c>
      <c r="Y4" s="38">
        <v>12.222</v>
      </c>
      <c r="Z4" s="38">
        <v>11.737</v>
      </c>
      <c r="AA4" s="38">
        <v>11.64</v>
      </c>
      <c r="AB4" s="38">
        <v>3.88</v>
      </c>
      <c r="AC4" s="38">
        <v>8.1479999999999997</v>
      </c>
      <c r="AD4" s="38">
        <v>2.1339999999999999</v>
      </c>
      <c r="AE4" s="38">
        <v>2.1339999999999999</v>
      </c>
      <c r="AF4" s="38">
        <v>4.2679999999999998</v>
      </c>
    </row>
    <row r="5" spans="1:32" x14ac:dyDescent="0.25">
      <c r="A5" s="30">
        <v>3</v>
      </c>
      <c r="B5" s="38">
        <v>4.3650000000000002</v>
      </c>
      <c r="C5" s="38">
        <v>4.3650000000000002</v>
      </c>
      <c r="D5" s="38">
        <v>4.3650000000000002</v>
      </c>
      <c r="E5" s="38">
        <v>4.3650000000000002</v>
      </c>
      <c r="F5" s="38">
        <v>4.4619999999999997</v>
      </c>
      <c r="G5" s="38">
        <v>4.4619999999999997</v>
      </c>
      <c r="H5" s="38">
        <v>4.4619999999999997</v>
      </c>
      <c r="I5" s="38">
        <v>4.4619999999999997</v>
      </c>
      <c r="J5" s="38">
        <v>0</v>
      </c>
      <c r="K5" s="38">
        <v>4.4619999999999997</v>
      </c>
      <c r="L5" s="38">
        <v>4.4619999999999997</v>
      </c>
      <c r="M5" s="38">
        <v>4.1709999999999994</v>
      </c>
      <c r="N5" s="38">
        <v>1.746</v>
      </c>
      <c r="O5" s="38">
        <v>0</v>
      </c>
      <c r="P5" s="38">
        <v>5.4319999999999995</v>
      </c>
      <c r="Q5" s="38">
        <v>2.6190000000000002</v>
      </c>
      <c r="R5" s="38">
        <v>5.9169999999999998</v>
      </c>
      <c r="S5" s="38">
        <v>6.984</v>
      </c>
      <c r="T5" s="38">
        <v>6.1109999999999998</v>
      </c>
      <c r="U5" s="38">
        <v>5.9169999999999998</v>
      </c>
      <c r="V5" s="38">
        <v>5.82</v>
      </c>
      <c r="W5" s="38">
        <v>5.6259999999999994</v>
      </c>
      <c r="X5" s="38">
        <v>10.476000000000001</v>
      </c>
      <c r="Y5" s="38">
        <v>12.222</v>
      </c>
      <c r="Z5" s="38">
        <v>11.737</v>
      </c>
      <c r="AA5" s="38">
        <v>11.64</v>
      </c>
      <c r="AB5" s="38">
        <v>3.88</v>
      </c>
      <c r="AC5" s="38">
        <v>8.1479999999999997</v>
      </c>
      <c r="AD5" s="38">
        <v>2.1339999999999999</v>
      </c>
      <c r="AE5" s="38">
        <v>2.1339999999999999</v>
      </c>
      <c r="AF5" s="38">
        <v>4.2679999999999998</v>
      </c>
    </row>
    <row r="6" spans="1:32" x14ac:dyDescent="0.25">
      <c r="A6" s="30">
        <v>4</v>
      </c>
      <c r="B6" s="38">
        <v>4.3650000000000002</v>
      </c>
      <c r="C6" s="38">
        <v>4.3650000000000002</v>
      </c>
      <c r="D6" s="38">
        <v>4.3650000000000002</v>
      </c>
      <c r="E6" s="38">
        <v>4.3650000000000002</v>
      </c>
      <c r="F6" s="38">
        <v>4.4619999999999997</v>
      </c>
      <c r="G6" s="38">
        <v>4.4619999999999997</v>
      </c>
      <c r="H6" s="38">
        <v>4.4619999999999997</v>
      </c>
      <c r="I6" s="38">
        <v>4.4619999999999997</v>
      </c>
      <c r="J6" s="38">
        <v>0</v>
      </c>
      <c r="K6" s="38">
        <v>4.4619999999999997</v>
      </c>
      <c r="L6" s="38">
        <v>4.4619999999999997</v>
      </c>
      <c r="M6" s="38">
        <v>4.1709999999999994</v>
      </c>
      <c r="N6" s="38">
        <v>1.746</v>
      </c>
      <c r="O6" s="38">
        <v>0</v>
      </c>
      <c r="P6" s="38">
        <v>5.4319999999999995</v>
      </c>
      <c r="Q6" s="38">
        <v>2.6190000000000002</v>
      </c>
      <c r="R6" s="38">
        <v>5.9169999999999998</v>
      </c>
      <c r="S6" s="38">
        <v>6.984</v>
      </c>
      <c r="T6" s="38">
        <v>6.1109999999999998</v>
      </c>
      <c r="U6" s="38">
        <v>5.9169999999999998</v>
      </c>
      <c r="V6" s="38">
        <v>5.82</v>
      </c>
      <c r="W6" s="38">
        <v>5.6259999999999994</v>
      </c>
      <c r="X6" s="38">
        <v>10.476000000000001</v>
      </c>
      <c r="Y6" s="38">
        <v>12.222</v>
      </c>
      <c r="Z6" s="38">
        <v>11.737</v>
      </c>
      <c r="AA6" s="38">
        <v>11.64</v>
      </c>
      <c r="AB6" s="38">
        <v>3.88</v>
      </c>
      <c r="AC6" s="38">
        <v>8.1479999999999997</v>
      </c>
      <c r="AD6" s="38">
        <v>2.1339999999999999</v>
      </c>
      <c r="AE6" s="38">
        <v>2.1339999999999999</v>
      </c>
      <c r="AF6" s="38">
        <v>4.2679999999999998</v>
      </c>
    </row>
    <row r="7" spans="1:32" x14ac:dyDescent="0.25">
      <c r="A7" s="30">
        <v>5</v>
      </c>
      <c r="B7" s="38">
        <v>4.3650000000000002</v>
      </c>
      <c r="C7" s="38">
        <v>4.3650000000000002</v>
      </c>
      <c r="D7" s="38">
        <v>4.3650000000000002</v>
      </c>
      <c r="E7" s="38">
        <v>4.3650000000000002</v>
      </c>
      <c r="F7" s="38">
        <v>4.4619999999999997</v>
      </c>
      <c r="G7" s="38">
        <v>4.4619999999999997</v>
      </c>
      <c r="H7" s="38">
        <v>4.4619999999999997</v>
      </c>
      <c r="I7" s="38">
        <v>4.4619999999999997</v>
      </c>
      <c r="J7" s="38">
        <v>0</v>
      </c>
      <c r="K7" s="38">
        <v>4.4619999999999997</v>
      </c>
      <c r="L7" s="38">
        <v>4.4619999999999997</v>
      </c>
      <c r="M7" s="38">
        <v>4.1709999999999994</v>
      </c>
      <c r="N7" s="38">
        <v>1.746</v>
      </c>
      <c r="O7" s="38">
        <v>0</v>
      </c>
      <c r="P7" s="38">
        <v>5.4319999999999995</v>
      </c>
      <c r="Q7" s="38">
        <v>2.6190000000000002</v>
      </c>
      <c r="R7" s="38">
        <v>5.9169999999999998</v>
      </c>
      <c r="S7" s="38">
        <v>6.984</v>
      </c>
      <c r="T7" s="38">
        <v>6.1109999999999998</v>
      </c>
      <c r="U7" s="38">
        <v>5.9169999999999998</v>
      </c>
      <c r="V7" s="38">
        <v>5.82</v>
      </c>
      <c r="W7" s="38">
        <v>5.6259999999999994</v>
      </c>
      <c r="X7" s="38">
        <v>10.476000000000001</v>
      </c>
      <c r="Y7" s="38">
        <v>12.222</v>
      </c>
      <c r="Z7" s="38">
        <v>11.737</v>
      </c>
      <c r="AA7" s="38">
        <v>11.64</v>
      </c>
      <c r="AB7" s="38">
        <v>3.88</v>
      </c>
      <c r="AC7" s="38">
        <v>8.1479999999999997</v>
      </c>
      <c r="AD7" s="38">
        <v>2.1339999999999999</v>
      </c>
      <c r="AE7" s="38">
        <v>2.1339999999999999</v>
      </c>
      <c r="AF7" s="38">
        <v>4.2679999999999998</v>
      </c>
    </row>
    <row r="8" spans="1:32" x14ac:dyDescent="0.25">
      <c r="A8" s="30">
        <v>6</v>
      </c>
      <c r="B8" s="38">
        <v>4.3650000000000002</v>
      </c>
      <c r="C8" s="38">
        <v>4.3650000000000002</v>
      </c>
      <c r="D8" s="38">
        <v>4.3650000000000002</v>
      </c>
      <c r="E8" s="38">
        <v>4.3650000000000002</v>
      </c>
      <c r="F8" s="38">
        <v>4.4619999999999997</v>
      </c>
      <c r="G8" s="38">
        <v>4.4619999999999997</v>
      </c>
      <c r="H8" s="38">
        <v>4.4619999999999997</v>
      </c>
      <c r="I8" s="38">
        <v>4.4619999999999997</v>
      </c>
      <c r="J8" s="38">
        <v>0</v>
      </c>
      <c r="K8" s="38">
        <v>4.4619999999999997</v>
      </c>
      <c r="L8" s="38">
        <v>4.4619999999999997</v>
      </c>
      <c r="M8" s="38">
        <v>4.1709999999999994</v>
      </c>
      <c r="N8" s="38">
        <v>1.746</v>
      </c>
      <c r="O8" s="38">
        <v>0</v>
      </c>
      <c r="P8" s="38">
        <v>5.4319999999999995</v>
      </c>
      <c r="Q8" s="38">
        <v>2.6190000000000002</v>
      </c>
      <c r="R8" s="38">
        <v>5.9169999999999998</v>
      </c>
      <c r="S8" s="38">
        <v>6.984</v>
      </c>
      <c r="T8" s="38">
        <v>6.1109999999999998</v>
      </c>
      <c r="U8" s="38">
        <v>5.9169999999999998</v>
      </c>
      <c r="V8" s="38">
        <v>5.82</v>
      </c>
      <c r="W8" s="38">
        <v>5.6259999999999994</v>
      </c>
      <c r="X8" s="38">
        <v>10.476000000000001</v>
      </c>
      <c r="Y8" s="38">
        <v>12.222</v>
      </c>
      <c r="Z8" s="38">
        <v>11.737</v>
      </c>
      <c r="AA8" s="38">
        <v>11.64</v>
      </c>
      <c r="AB8" s="38">
        <v>3.88</v>
      </c>
      <c r="AC8" s="38">
        <v>8.1479999999999997</v>
      </c>
      <c r="AD8" s="38">
        <v>2.1339999999999999</v>
      </c>
      <c r="AE8" s="38">
        <v>2.1339999999999999</v>
      </c>
      <c r="AF8" s="38">
        <v>4.2679999999999998</v>
      </c>
    </row>
    <row r="9" spans="1:32" x14ac:dyDescent="0.25">
      <c r="A9" s="30">
        <v>7</v>
      </c>
      <c r="B9" s="38">
        <v>4.3650000000000002</v>
      </c>
      <c r="C9" s="38">
        <v>4.3650000000000002</v>
      </c>
      <c r="D9" s="38">
        <v>4.3650000000000002</v>
      </c>
      <c r="E9" s="38">
        <v>4.3650000000000002</v>
      </c>
      <c r="F9" s="38">
        <v>4.4619999999999997</v>
      </c>
      <c r="G9" s="38">
        <v>4.4619999999999997</v>
      </c>
      <c r="H9" s="38">
        <v>4.4619999999999997</v>
      </c>
      <c r="I9" s="38">
        <v>4.4619999999999997</v>
      </c>
      <c r="J9" s="38">
        <v>0</v>
      </c>
      <c r="K9" s="38">
        <v>4.4619999999999997</v>
      </c>
      <c r="L9" s="38">
        <v>4.4619999999999997</v>
      </c>
      <c r="M9" s="38">
        <v>4.1709999999999994</v>
      </c>
      <c r="N9" s="38">
        <v>1.746</v>
      </c>
      <c r="O9" s="38">
        <v>0</v>
      </c>
      <c r="P9" s="38">
        <v>5.4319999999999995</v>
      </c>
      <c r="Q9" s="38">
        <v>2.6190000000000002</v>
      </c>
      <c r="R9" s="38">
        <v>5.9169999999999998</v>
      </c>
      <c r="S9" s="38">
        <v>6.984</v>
      </c>
      <c r="T9" s="38">
        <v>6.1109999999999998</v>
      </c>
      <c r="U9" s="38">
        <v>5.9169999999999998</v>
      </c>
      <c r="V9" s="38">
        <v>5.82</v>
      </c>
      <c r="W9" s="38">
        <v>5.6259999999999994</v>
      </c>
      <c r="X9" s="38">
        <v>10.476000000000001</v>
      </c>
      <c r="Y9" s="38">
        <v>12.222</v>
      </c>
      <c r="Z9" s="38">
        <v>11.737</v>
      </c>
      <c r="AA9" s="38">
        <v>11.64</v>
      </c>
      <c r="AB9" s="38">
        <v>3.88</v>
      </c>
      <c r="AC9" s="38">
        <v>8.1479999999999997</v>
      </c>
      <c r="AD9" s="38">
        <v>2.1339999999999999</v>
      </c>
      <c r="AE9" s="38">
        <v>2.1339999999999999</v>
      </c>
      <c r="AF9" s="38">
        <v>4.2679999999999998</v>
      </c>
    </row>
    <row r="10" spans="1:32" x14ac:dyDescent="0.25">
      <c r="A10" s="30">
        <v>8</v>
      </c>
      <c r="B10" s="38">
        <v>4.3650000000000002</v>
      </c>
      <c r="C10" s="38">
        <v>4.3650000000000002</v>
      </c>
      <c r="D10" s="38">
        <v>4.3650000000000002</v>
      </c>
      <c r="E10" s="38">
        <v>4.3650000000000002</v>
      </c>
      <c r="F10" s="38">
        <v>4.4619999999999997</v>
      </c>
      <c r="G10" s="38">
        <v>4.4619999999999997</v>
      </c>
      <c r="H10" s="38">
        <v>4.4619999999999997</v>
      </c>
      <c r="I10" s="38">
        <v>4.4619999999999997</v>
      </c>
      <c r="J10" s="38">
        <v>0</v>
      </c>
      <c r="K10" s="38">
        <v>4.4619999999999997</v>
      </c>
      <c r="L10" s="38">
        <v>4.4619999999999997</v>
      </c>
      <c r="M10" s="38">
        <v>4.1709999999999994</v>
      </c>
      <c r="N10" s="38">
        <v>1.746</v>
      </c>
      <c r="O10" s="38">
        <v>0</v>
      </c>
      <c r="P10" s="38">
        <v>5.4319999999999995</v>
      </c>
      <c r="Q10" s="38">
        <v>2.6190000000000002</v>
      </c>
      <c r="R10" s="38">
        <v>5.9169999999999998</v>
      </c>
      <c r="S10" s="38">
        <v>6.984</v>
      </c>
      <c r="T10" s="38">
        <v>6.1109999999999998</v>
      </c>
      <c r="U10" s="38">
        <v>5.9169999999999998</v>
      </c>
      <c r="V10" s="38">
        <v>5.82</v>
      </c>
      <c r="W10" s="38">
        <v>5.6259999999999994</v>
      </c>
      <c r="X10" s="38">
        <v>10.476000000000001</v>
      </c>
      <c r="Y10" s="38">
        <v>12.222</v>
      </c>
      <c r="Z10" s="38">
        <v>11.737</v>
      </c>
      <c r="AA10" s="38">
        <v>11.64</v>
      </c>
      <c r="AB10" s="38">
        <v>3.88</v>
      </c>
      <c r="AC10" s="38">
        <v>8.1479999999999997</v>
      </c>
      <c r="AD10" s="38">
        <v>2.1339999999999999</v>
      </c>
      <c r="AE10" s="38">
        <v>2.1339999999999999</v>
      </c>
      <c r="AF10" s="38">
        <v>4.2679999999999998</v>
      </c>
    </row>
    <row r="11" spans="1:32" x14ac:dyDescent="0.25">
      <c r="A11" s="30">
        <v>9</v>
      </c>
      <c r="B11" s="38">
        <v>4.3650000000000002</v>
      </c>
      <c r="C11" s="38">
        <v>4.3650000000000002</v>
      </c>
      <c r="D11" s="38">
        <v>4.3650000000000002</v>
      </c>
      <c r="E11" s="38">
        <v>4.3650000000000002</v>
      </c>
      <c r="F11" s="38">
        <v>4.4619999999999997</v>
      </c>
      <c r="G11" s="38">
        <v>4.4619999999999997</v>
      </c>
      <c r="H11" s="38">
        <v>4.4619999999999997</v>
      </c>
      <c r="I11" s="38">
        <v>4.4619999999999997</v>
      </c>
      <c r="J11" s="38">
        <v>0</v>
      </c>
      <c r="K11" s="38">
        <v>4.4619999999999997</v>
      </c>
      <c r="L11" s="38">
        <v>4.4619999999999997</v>
      </c>
      <c r="M11" s="38">
        <v>4.1709999999999994</v>
      </c>
      <c r="N11" s="38">
        <v>1.746</v>
      </c>
      <c r="O11" s="38">
        <v>0</v>
      </c>
      <c r="P11" s="38">
        <v>5.4319999999999995</v>
      </c>
      <c r="Q11" s="38">
        <v>2.6190000000000002</v>
      </c>
      <c r="R11" s="38">
        <v>5.9169999999999998</v>
      </c>
      <c r="S11" s="38">
        <v>6.984</v>
      </c>
      <c r="T11" s="38">
        <v>6.1109999999999998</v>
      </c>
      <c r="U11" s="38">
        <v>5.9169999999999998</v>
      </c>
      <c r="V11" s="38">
        <v>5.82</v>
      </c>
      <c r="W11" s="38">
        <v>5.6259999999999994</v>
      </c>
      <c r="X11" s="38">
        <v>10.476000000000001</v>
      </c>
      <c r="Y11" s="38">
        <v>12.222</v>
      </c>
      <c r="Z11" s="38">
        <v>11.737</v>
      </c>
      <c r="AA11" s="38">
        <v>11.64</v>
      </c>
      <c r="AB11" s="38">
        <v>3.88</v>
      </c>
      <c r="AC11" s="38">
        <v>8.1479999999999997</v>
      </c>
      <c r="AD11" s="38">
        <v>2.1339999999999999</v>
      </c>
      <c r="AE11" s="38">
        <v>2.1339999999999999</v>
      </c>
      <c r="AF11" s="38">
        <v>4.2679999999999998</v>
      </c>
    </row>
    <row r="12" spans="1:32" x14ac:dyDescent="0.25">
      <c r="A12" s="30">
        <v>10</v>
      </c>
      <c r="B12" s="38">
        <v>4.3650000000000002</v>
      </c>
      <c r="C12" s="38">
        <v>4.3650000000000002</v>
      </c>
      <c r="D12" s="38">
        <v>4.3650000000000002</v>
      </c>
      <c r="E12" s="38">
        <v>4.3650000000000002</v>
      </c>
      <c r="F12" s="38">
        <v>4.4619999999999997</v>
      </c>
      <c r="G12" s="38">
        <v>4.4619999999999997</v>
      </c>
      <c r="H12" s="38">
        <v>4.4619999999999997</v>
      </c>
      <c r="I12" s="38">
        <v>4.4619999999999997</v>
      </c>
      <c r="J12" s="38">
        <v>0</v>
      </c>
      <c r="K12" s="38">
        <v>4.4619999999999997</v>
      </c>
      <c r="L12" s="38">
        <v>4.4619999999999997</v>
      </c>
      <c r="M12" s="38">
        <v>4.1709999999999994</v>
      </c>
      <c r="N12" s="38">
        <v>1.746</v>
      </c>
      <c r="O12" s="38">
        <v>0</v>
      </c>
      <c r="P12" s="38">
        <v>5.4319999999999995</v>
      </c>
      <c r="Q12" s="38">
        <v>2.6190000000000002</v>
      </c>
      <c r="R12" s="38">
        <v>5.9169999999999998</v>
      </c>
      <c r="S12" s="38">
        <v>6.984</v>
      </c>
      <c r="T12" s="38">
        <v>6.1109999999999998</v>
      </c>
      <c r="U12" s="38">
        <v>5.9169999999999998</v>
      </c>
      <c r="V12" s="38">
        <v>5.82</v>
      </c>
      <c r="W12" s="38">
        <v>5.6259999999999994</v>
      </c>
      <c r="X12" s="38">
        <v>10.476000000000001</v>
      </c>
      <c r="Y12" s="38">
        <v>12.222</v>
      </c>
      <c r="Z12" s="38">
        <v>11.737</v>
      </c>
      <c r="AA12" s="38">
        <v>11.64</v>
      </c>
      <c r="AB12" s="38">
        <v>3.88</v>
      </c>
      <c r="AC12" s="38">
        <v>8.1479999999999997</v>
      </c>
      <c r="AD12" s="38">
        <v>2.1339999999999999</v>
      </c>
      <c r="AE12" s="38">
        <v>2.1339999999999999</v>
      </c>
      <c r="AF12" s="38">
        <v>4.2679999999999998</v>
      </c>
    </row>
    <row r="13" spans="1:32" x14ac:dyDescent="0.25">
      <c r="A13" s="30">
        <v>11</v>
      </c>
      <c r="B13" s="38">
        <v>4.3650000000000002</v>
      </c>
      <c r="C13" s="38">
        <v>4.3650000000000002</v>
      </c>
      <c r="D13" s="38">
        <v>4.3650000000000002</v>
      </c>
      <c r="E13" s="38">
        <v>4.3650000000000002</v>
      </c>
      <c r="F13" s="38">
        <v>4.4619999999999997</v>
      </c>
      <c r="G13" s="38">
        <v>4.4619999999999997</v>
      </c>
      <c r="H13" s="38">
        <v>4.4619999999999997</v>
      </c>
      <c r="I13" s="38">
        <v>4.4619999999999997</v>
      </c>
      <c r="J13" s="38">
        <v>0</v>
      </c>
      <c r="K13" s="38">
        <v>4.4619999999999997</v>
      </c>
      <c r="L13" s="38">
        <v>4.4619999999999997</v>
      </c>
      <c r="M13" s="38">
        <v>4.1709999999999994</v>
      </c>
      <c r="N13" s="38">
        <v>1.746</v>
      </c>
      <c r="O13" s="38">
        <v>0</v>
      </c>
      <c r="P13" s="38">
        <v>5.4319999999999995</v>
      </c>
      <c r="Q13" s="38">
        <v>2.6190000000000002</v>
      </c>
      <c r="R13" s="38">
        <v>5.9169999999999998</v>
      </c>
      <c r="S13" s="38">
        <v>6.984</v>
      </c>
      <c r="T13" s="38">
        <v>6.1109999999999998</v>
      </c>
      <c r="U13" s="38">
        <v>5.9169999999999998</v>
      </c>
      <c r="V13" s="38">
        <v>5.82</v>
      </c>
      <c r="W13" s="38">
        <v>5.6259999999999994</v>
      </c>
      <c r="X13" s="38">
        <v>10.476000000000001</v>
      </c>
      <c r="Y13" s="38">
        <v>12.222</v>
      </c>
      <c r="Z13" s="38">
        <v>11.737</v>
      </c>
      <c r="AA13" s="38">
        <v>11.64</v>
      </c>
      <c r="AB13" s="38">
        <v>3.88</v>
      </c>
      <c r="AC13" s="38">
        <v>8.1479999999999997</v>
      </c>
      <c r="AD13" s="38">
        <v>2.1339999999999999</v>
      </c>
      <c r="AE13" s="38">
        <v>2.1339999999999999</v>
      </c>
      <c r="AF13" s="38">
        <v>4.2679999999999998</v>
      </c>
    </row>
    <row r="14" spans="1:32" x14ac:dyDescent="0.25">
      <c r="A14" s="30">
        <v>12</v>
      </c>
      <c r="B14" s="38">
        <v>4.3650000000000002</v>
      </c>
      <c r="C14" s="38">
        <v>4.3650000000000002</v>
      </c>
      <c r="D14" s="38">
        <v>4.3650000000000002</v>
      </c>
      <c r="E14" s="38">
        <v>4.3650000000000002</v>
      </c>
      <c r="F14" s="38">
        <v>4.4619999999999997</v>
      </c>
      <c r="G14" s="38">
        <v>4.4619999999999997</v>
      </c>
      <c r="H14" s="38">
        <v>4.4619999999999997</v>
      </c>
      <c r="I14" s="38">
        <v>4.4619999999999997</v>
      </c>
      <c r="J14" s="38">
        <v>0</v>
      </c>
      <c r="K14" s="38">
        <v>4.4619999999999997</v>
      </c>
      <c r="L14" s="38">
        <v>4.4619999999999997</v>
      </c>
      <c r="M14" s="38">
        <v>4.1709999999999994</v>
      </c>
      <c r="N14" s="38">
        <v>1.746</v>
      </c>
      <c r="O14" s="38">
        <v>0</v>
      </c>
      <c r="P14" s="38">
        <v>5.4319999999999995</v>
      </c>
      <c r="Q14" s="38">
        <v>2.6190000000000002</v>
      </c>
      <c r="R14" s="38">
        <v>5.9169999999999998</v>
      </c>
      <c r="S14" s="38">
        <v>6.984</v>
      </c>
      <c r="T14" s="38">
        <v>6.1109999999999998</v>
      </c>
      <c r="U14" s="38">
        <v>5.9169999999999998</v>
      </c>
      <c r="V14" s="38">
        <v>5.82</v>
      </c>
      <c r="W14" s="38">
        <v>5.6259999999999994</v>
      </c>
      <c r="X14" s="38">
        <v>10.476000000000001</v>
      </c>
      <c r="Y14" s="38">
        <v>12.222</v>
      </c>
      <c r="Z14" s="38">
        <v>11.737</v>
      </c>
      <c r="AA14" s="38">
        <v>11.64</v>
      </c>
      <c r="AB14" s="38">
        <v>3.88</v>
      </c>
      <c r="AC14" s="38">
        <v>8.1479999999999997</v>
      </c>
      <c r="AD14" s="38">
        <v>2.1339999999999999</v>
      </c>
      <c r="AE14" s="38">
        <v>2.1339999999999999</v>
      </c>
      <c r="AF14" s="38">
        <v>4.2679999999999998</v>
      </c>
    </row>
    <row r="15" spans="1:32" x14ac:dyDescent="0.25">
      <c r="A15" s="30">
        <v>13</v>
      </c>
      <c r="B15" s="38">
        <v>4.3650000000000002</v>
      </c>
      <c r="C15" s="38">
        <v>4.3650000000000002</v>
      </c>
      <c r="D15" s="38">
        <v>4.3650000000000002</v>
      </c>
      <c r="E15" s="38">
        <v>4.3650000000000002</v>
      </c>
      <c r="F15" s="38">
        <v>4.4619999999999997</v>
      </c>
      <c r="G15" s="38">
        <v>4.4619999999999997</v>
      </c>
      <c r="H15" s="38">
        <v>4.4619999999999997</v>
      </c>
      <c r="I15" s="38">
        <v>4.4619999999999997</v>
      </c>
      <c r="J15" s="38">
        <v>0</v>
      </c>
      <c r="K15" s="38">
        <v>4.4619999999999997</v>
      </c>
      <c r="L15" s="38">
        <v>4.4619999999999997</v>
      </c>
      <c r="M15" s="38">
        <v>4.1709999999999994</v>
      </c>
      <c r="N15" s="38">
        <v>1.746</v>
      </c>
      <c r="O15" s="38">
        <v>0</v>
      </c>
      <c r="P15" s="38">
        <v>5.4319999999999995</v>
      </c>
      <c r="Q15" s="38">
        <v>2.6190000000000002</v>
      </c>
      <c r="R15" s="38">
        <v>5.9169999999999998</v>
      </c>
      <c r="S15" s="38">
        <v>6.984</v>
      </c>
      <c r="T15" s="38">
        <v>6.1109999999999998</v>
      </c>
      <c r="U15" s="38">
        <v>5.9169999999999998</v>
      </c>
      <c r="V15" s="38">
        <v>5.82</v>
      </c>
      <c r="W15" s="38">
        <v>5.6259999999999994</v>
      </c>
      <c r="X15" s="38">
        <v>10.476000000000001</v>
      </c>
      <c r="Y15" s="38">
        <v>12.222</v>
      </c>
      <c r="Z15" s="38">
        <v>11.737</v>
      </c>
      <c r="AA15" s="38">
        <v>11.64</v>
      </c>
      <c r="AB15" s="38">
        <v>3.88</v>
      </c>
      <c r="AC15" s="38">
        <v>8.1479999999999997</v>
      </c>
      <c r="AD15" s="38">
        <v>2.1339999999999999</v>
      </c>
      <c r="AE15" s="38">
        <v>2.1339999999999999</v>
      </c>
      <c r="AF15" s="38">
        <v>4.2679999999999998</v>
      </c>
    </row>
    <row r="16" spans="1:32" x14ac:dyDescent="0.25">
      <c r="A16" s="30">
        <v>14</v>
      </c>
      <c r="B16" s="38">
        <v>4.3650000000000002</v>
      </c>
      <c r="C16" s="38">
        <v>4.3650000000000002</v>
      </c>
      <c r="D16" s="38">
        <v>4.3650000000000002</v>
      </c>
      <c r="E16" s="38">
        <v>4.3650000000000002</v>
      </c>
      <c r="F16" s="38">
        <v>4.4619999999999997</v>
      </c>
      <c r="G16" s="38">
        <v>4.4619999999999997</v>
      </c>
      <c r="H16" s="38">
        <v>4.4619999999999997</v>
      </c>
      <c r="I16" s="38">
        <v>4.4619999999999997</v>
      </c>
      <c r="J16" s="38">
        <v>0</v>
      </c>
      <c r="K16" s="38">
        <v>4.4619999999999997</v>
      </c>
      <c r="L16" s="38">
        <v>4.4619999999999997</v>
      </c>
      <c r="M16" s="38">
        <v>4.1709999999999994</v>
      </c>
      <c r="N16" s="38">
        <v>1.746</v>
      </c>
      <c r="O16" s="38">
        <v>0</v>
      </c>
      <c r="P16" s="38">
        <v>5.4319999999999995</v>
      </c>
      <c r="Q16" s="38">
        <v>2.6190000000000002</v>
      </c>
      <c r="R16" s="38">
        <v>5.9169999999999998</v>
      </c>
      <c r="S16" s="38">
        <v>6.984</v>
      </c>
      <c r="T16" s="38">
        <v>6.1109999999999998</v>
      </c>
      <c r="U16" s="38">
        <v>5.9169999999999998</v>
      </c>
      <c r="V16" s="38">
        <v>5.82</v>
      </c>
      <c r="W16" s="38">
        <v>5.6259999999999994</v>
      </c>
      <c r="X16" s="38">
        <v>10.476000000000001</v>
      </c>
      <c r="Y16" s="38">
        <v>12.222</v>
      </c>
      <c r="Z16" s="38">
        <v>11.737</v>
      </c>
      <c r="AA16" s="38">
        <v>11.64</v>
      </c>
      <c r="AB16" s="38">
        <v>3.88</v>
      </c>
      <c r="AC16" s="38">
        <v>8.1479999999999997</v>
      </c>
      <c r="AD16" s="38">
        <v>2.1339999999999999</v>
      </c>
      <c r="AE16" s="38">
        <v>2.1339999999999999</v>
      </c>
      <c r="AF16" s="38">
        <v>4.2679999999999998</v>
      </c>
    </row>
    <row r="17" spans="1:32" x14ac:dyDescent="0.25">
      <c r="A17" s="30">
        <v>15</v>
      </c>
      <c r="B17" s="38">
        <v>4.3650000000000002</v>
      </c>
      <c r="C17" s="38">
        <v>4.3650000000000002</v>
      </c>
      <c r="D17" s="38">
        <v>4.3650000000000002</v>
      </c>
      <c r="E17" s="38">
        <v>4.3650000000000002</v>
      </c>
      <c r="F17" s="38">
        <v>4.4619999999999997</v>
      </c>
      <c r="G17" s="38">
        <v>4.4619999999999997</v>
      </c>
      <c r="H17" s="38">
        <v>4.4619999999999997</v>
      </c>
      <c r="I17" s="38">
        <v>4.4619999999999997</v>
      </c>
      <c r="J17" s="38">
        <v>0</v>
      </c>
      <c r="K17" s="38">
        <v>4.4619999999999997</v>
      </c>
      <c r="L17" s="38">
        <v>4.4619999999999997</v>
      </c>
      <c r="M17" s="38">
        <v>4.1709999999999994</v>
      </c>
      <c r="N17" s="38">
        <v>1.746</v>
      </c>
      <c r="O17" s="38">
        <v>0</v>
      </c>
      <c r="P17" s="38">
        <v>5.4319999999999995</v>
      </c>
      <c r="Q17" s="38">
        <v>2.6190000000000002</v>
      </c>
      <c r="R17" s="38">
        <v>5.9169999999999998</v>
      </c>
      <c r="S17" s="38">
        <v>6.984</v>
      </c>
      <c r="T17" s="38">
        <v>6.1109999999999998</v>
      </c>
      <c r="U17" s="38">
        <v>5.9169999999999998</v>
      </c>
      <c r="V17" s="38">
        <v>5.82</v>
      </c>
      <c r="W17" s="38">
        <v>5.6259999999999994</v>
      </c>
      <c r="X17" s="38">
        <v>10.476000000000001</v>
      </c>
      <c r="Y17" s="38">
        <v>12.222</v>
      </c>
      <c r="Z17" s="38">
        <v>11.737</v>
      </c>
      <c r="AA17" s="38">
        <v>11.64</v>
      </c>
      <c r="AB17" s="38">
        <v>3.88</v>
      </c>
      <c r="AC17" s="38">
        <v>8.1479999999999997</v>
      </c>
      <c r="AD17" s="38">
        <v>2.1339999999999999</v>
      </c>
      <c r="AE17" s="38">
        <v>2.1339999999999999</v>
      </c>
      <c r="AF17" s="38">
        <v>4.2679999999999998</v>
      </c>
    </row>
    <row r="18" spans="1:32" x14ac:dyDescent="0.25">
      <c r="A18" s="30">
        <v>16</v>
      </c>
      <c r="B18" s="38">
        <v>4.3650000000000002</v>
      </c>
      <c r="C18" s="38">
        <v>4.3650000000000002</v>
      </c>
      <c r="D18" s="38">
        <v>4.3650000000000002</v>
      </c>
      <c r="E18" s="38">
        <v>4.3650000000000002</v>
      </c>
      <c r="F18" s="38">
        <v>4.4619999999999997</v>
      </c>
      <c r="G18" s="38">
        <v>4.4619999999999997</v>
      </c>
      <c r="H18" s="38">
        <v>4.4619999999999997</v>
      </c>
      <c r="I18" s="38">
        <v>4.4619999999999997</v>
      </c>
      <c r="J18" s="38">
        <v>0</v>
      </c>
      <c r="K18" s="38">
        <v>4.4619999999999997</v>
      </c>
      <c r="L18" s="38">
        <v>4.4619999999999997</v>
      </c>
      <c r="M18" s="38">
        <v>4.1709999999999994</v>
      </c>
      <c r="N18" s="38">
        <v>1.746</v>
      </c>
      <c r="O18" s="38">
        <v>0</v>
      </c>
      <c r="P18" s="38">
        <v>5.4319999999999995</v>
      </c>
      <c r="Q18" s="38">
        <v>2.6190000000000002</v>
      </c>
      <c r="R18" s="38">
        <v>5.9169999999999998</v>
      </c>
      <c r="S18" s="38">
        <v>6.984</v>
      </c>
      <c r="T18" s="38">
        <v>6.1109999999999998</v>
      </c>
      <c r="U18" s="38">
        <v>5.9169999999999998</v>
      </c>
      <c r="V18" s="38">
        <v>5.82</v>
      </c>
      <c r="W18" s="38">
        <v>5.6259999999999994</v>
      </c>
      <c r="X18" s="38">
        <v>10.476000000000001</v>
      </c>
      <c r="Y18" s="38">
        <v>12.222</v>
      </c>
      <c r="Z18" s="38">
        <v>11.737</v>
      </c>
      <c r="AA18" s="38">
        <v>11.64</v>
      </c>
      <c r="AB18" s="38">
        <v>3.88</v>
      </c>
      <c r="AC18" s="38">
        <v>8.1479999999999997</v>
      </c>
      <c r="AD18" s="38">
        <v>2.1339999999999999</v>
      </c>
      <c r="AE18" s="38">
        <v>2.1339999999999999</v>
      </c>
      <c r="AF18" s="38">
        <v>4.2679999999999998</v>
      </c>
    </row>
    <row r="19" spans="1:32" x14ac:dyDescent="0.25">
      <c r="A19" s="30">
        <v>17</v>
      </c>
      <c r="B19" s="38">
        <v>4.3650000000000002</v>
      </c>
      <c r="C19" s="38">
        <v>4.3650000000000002</v>
      </c>
      <c r="D19" s="38">
        <v>4.3650000000000002</v>
      </c>
      <c r="E19" s="38">
        <v>4.3650000000000002</v>
      </c>
      <c r="F19" s="38">
        <v>4.4619999999999997</v>
      </c>
      <c r="G19" s="38">
        <v>4.4619999999999997</v>
      </c>
      <c r="H19" s="38">
        <v>4.4619999999999997</v>
      </c>
      <c r="I19" s="38">
        <v>4.4619999999999997</v>
      </c>
      <c r="J19" s="38">
        <v>0</v>
      </c>
      <c r="K19" s="38">
        <v>4.4619999999999997</v>
      </c>
      <c r="L19" s="38">
        <v>4.4619999999999997</v>
      </c>
      <c r="M19" s="38">
        <v>4.1709999999999994</v>
      </c>
      <c r="N19" s="38">
        <v>9.7000000000000003E-2</v>
      </c>
      <c r="O19" s="38">
        <v>0</v>
      </c>
      <c r="P19" s="38">
        <v>5.4319999999999995</v>
      </c>
      <c r="Q19" s="38">
        <v>2.6190000000000002</v>
      </c>
      <c r="R19" s="38">
        <v>5.9169999999999998</v>
      </c>
      <c r="S19" s="38">
        <v>6.984</v>
      </c>
      <c r="T19" s="38">
        <v>6.1109999999999998</v>
      </c>
      <c r="U19" s="38">
        <v>5.9169999999999998</v>
      </c>
      <c r="V19" s="38">
        <v>5.82</v>
      </c>
      <c r="W19" s="38">
        <v>5.6259999999999994</v>
      </c>
      <c r="X19" s="38">
        <v>10.476000000000001</v>
      </c>
      <c r="Y19" s="38">
        <v>12.222</v>
      </c>
      <c r="Z19" s="38">
        <v>11.737</v>
      </c>
      <c r="AA19" s="38">
        <v>11.64</v>
      </c>
      <c r="AB19" s="38">
        <v>3.88</v>
      </c>
      <c r="AC19" s="38">
        <v>8.1479999999999997</v>
      </c>
      <c r="AD19" s="38">
        <v>2.1339999999999999</v>
      </c>
      <c r="AE19" s="38">
        <v>2.1339999999999999</v>
      </c>
      <c r="AF19" s="38">
        <v>4.2679999999999998</v>
      </c>
    </row>
    <row r="20" spans="1:32" x14ac:dyDescent="0.25">
      <c r="A20" s="30">
        <v>18</v>
      </c>
      <c r="B20" s="38">
        <v>4.3650000000000002</v>
      </c>
      <c r="C20" s="38">
        <v>4.3650000000000002</v>
      </c>
      <c r="D20" s="38">
        <v>4.3650000000000002</v>
      </c>
      <c r="E20" s="38">
        <v>4.3650000000000002</v>
      </c>
      <c r="F20" s="38">
        <v>4.4619999999999997</v>
      </c>
      <c r="G20" s="38">
        <v>4.4619999999999997</v>
      </c>
      <c r="H20" s="38">
        <v>4.4619999999999997</v>
      </c>
      <c r="I20" s="38">
        <v>4.4619999999999997</v>
      </c>
      <c r="J20" s="38">
        <v>0</v>
      </c>
      <c r="K20" s="38">
        <v>4.4619999999999997</v>
      </c>
      <c r="L20" s="38">
        <v>4.4619999999999997</v>
      </c>
      <c r="M20" s="38">
        <v>4.1709999999999994</v>
      </c>
      <c r="N20" s="38">
        <v>9.7000000000000003E-2</v>
      </c>
      <c r="O20" s="38">
        <v>0</v>
      </c>
      <c r="P20" s="38">
        <v>5.4319999999999995</v>
      </c>
      <c r="Q20" s="38">
        <v>2.6190000000000002</v>
      </c>
      <c r="R20" s="38">
        <v>5.9169999999999998</v>
      </c>
      <c r="S20" s="38">
        <v>6.984</v>
      </c>
      <c r="T20" s="38">
        <v>6.1109999999999998</v>
      </c>
      <c r="U20" s="38">
        <v>5.9169999999999998</v>
      </c>
      <c r="V20" s="38">
        <v>5.82</v>
      </c>
      <c r="W20" s="38">
        <v>5.6259999999999994</v>
      </c>
      <c r="X20" s="38">
        <v>10.476000000000001</v>
      </c>
      <c r="Y20" s="38">
        <v>12.222</v>
      </c>
      <c r="Z20" s="38">
        <v>11.737</v>
      </c>
      <c r="AA20" s="38">
        <v>11.64</v>
      </c>
      <c r="AB20" s="38">
        <v>3.88</v>
      </c>
      <c r="AC20" s="38">
        <v>8.1479999999999997</v>
      </c>
      <c r="AD20" s="38">
        <v>2.1339999999999999</v>
      </c>
      <c r="AE20" s="38">
        <v>2.1339999999999999</v>
      </c>
      <c r="AF20" s="38">
        <v>4.2679999999999998</v>
      </c>
    </row>
    <row r="21" spans="1:32" x14ac:dyDescent="0.25">
      <c r="A21" s="30">
        <v>19</v>
      </c>
      <c r="B21" s="38">
        <v>4.3650000000000002</v>
      </c>
      <c r="C21" s="38">
        <v>4.3650000000000002</v>
      </c>
      <c r="D21" s="38">
        <v>4.3650000000000002</v>
      </c>
      <c r="E21" s="38">
        <v>4.3650000000000002</v>
      </c>
      <c r="F21" s="38">
        <v>4.4619999999999997</v>
      </c>
      <c r="G21" s="38">
        <v>4.4619999999999997</v>
      </c>
      <c r="H21" s="38">
        <v>4.4619999999999997</v>
      </c>
      <c r="I21" s="38">
        <v>4.4619999999999997</v>
      </c>
      <c r="J21" s="38">
        <v>0</v>
      </c>
      <c r="K21" s="38">
        <v>4.4619999999999997</v>
      </c>
      <c r="L21" s="38">
        <v>4.4619999999999997</v>
      </c>
      <c r="M21" s="38">
        <v>4.1709999999999994</v>
      </c>
      <c r="N21" s="38">
        <v>9.7000000000000003E-2</v>
      </c>
      <c r="O21" s="38">
        <v>0</v>
      </c>
      <c r="P21" s="38">
        <v>5.4319999999999995</v>
      </c>
      <c r="Q21" s="38">
        <v>2.6190000000000002</v>
      </c>
      <c r="R21" s="38">
        <v>5.9169999999999998</v>
      </c>
      <c r="S21" s="38">
        <v>6.984</v>
      </c>
      <c r="T21" s="38">
        <v>6.1109999999999998</v>
      </c>
      <c r="U21" s="38">
        <v>5.9169999999999998</v>
      </c>
      <c r="V21" s="38">
        <v>5.82</v>
      </c>
      <c r="W21" s="38">
        <v>5.6259999999999994</v>
      </c>
      <c r="X21" s="38">
        <v>10.476000000000001</v>
      </c>
      <c r="Y21" s="38">
        <v>12.222</v>
      </c>
      <c r="Z21" s="38">
        <v>11.737</v>
      </c>
      <c r="AA21" s="38">
        <v>11.64</v>
      </c>
      <c r="AB21" s="38">
        <v>3.88</v>
      </c>
      <c r="AC21" s="38">
        <v>8.1479999999999997</v>
      </c>
      <c r="AD21" s="38">
        <v>2.1339999999999999</v>
      </c>
      <c r="AE21" s="38">
        <v>2.1339999999999999</v>
      </c>
      <c r="AF21" s="38">
        <v>4.2679999999999998</v>
      </c>
    </row>
    <row r="22" spans="1:32" x14ac:dyDescent="0.25">
      <c r="A22" s="30">
        <v>20</v>
      </c>
      <c r="B22" s="38">
        <v>4.3650000000000002</v>
      </c>
      <c r="C22" s="38">
        <v>4.3650000000000002</v>
      </c>
      <c r="D22" s="38">
        <v>4.3650000000000002</v>
      </c>
      <c r="E22" s="38">
        <v>4.3650000000000002</v>
      </c>
      <c r="F22" s="38">
        <v>4.4619999999999997</v>
      </c>
      <c r="G22" s="38">
        <v>4.4619999999999997</v>
      </c>
      <c r="H22" s="38">
        <v>4.4619999999999997</v>
      </c>
      <c r="I22" s="38">
        <v>4.4619999999999997</v>
      </c>
      <c r="J22" s="38">
        <v>0</v>
      </c>
      <c r="K22" s="38">
        <v>4.4619999999999997</v>
      </c>
      <c r="L22" s="38">
        <v>4.4619999999999997</v>
      </c>
      <c r="M22" s="38">
        <v>4.1709999999999994</v>
      </c>
      <c r="N22" s="38">
        <v>9.7000000000000003E-2</v>
      </c>
      <c r="O22" s="38">
        <v>0</v>
      </c>
      <c r="P22" s="38">
        <v>5.4319999999999995</v>
      </c>
      <c r="Q22" s="38">
        <v>2.6190000000000002</v>
      </c>
      <c r="R22" s="38">
        <v>5.9169999999999998</v>
      </c>
      <c r="S22" s="38">
        <v>6.984</v>
      </c>
      <c r="T22" s="38">
        <v>6.1109999999999998</v>
      </c>
      <c r="U22" s="38">
        <v>5.9169999999999998</v>
      </c>
      <c r="V22" s="38">
        <v>5.82</v>
      </c>
      <c r="W22" s="38">
        <v>5.6259999999999994</v>
      </c>
      <c r="X22" s="38">
        <v>10.476000000000001</v>
      </c>
      <c r="Y22" s="38">
        <v>12.222</v>
      </c>
      <c r="Z22" s="38">
        <v>11.737</v>
      </c>
      <c r="AA22" s="38">
        <v>11.64</v>
      </c>
      <c r="AB22" s="38">
        <v>3.88</v>
      </c>
      <c r="AC22" s="38">
        <v>8.1479999999999997</v>
      </c>
      <c r="AD22" s="38">
        <v>2.1339999999999999</v>
      </c>
      <c r="AE22" s="38">
        <v>2.1339999999999999</v>
      </c>
      <c r="AF22" s="38">
        <v>4.2679999999999998</v>
      </c>
    </row>
    <row r="23" spans="1:32" x14ac:dyDescent="0.25">
      <c r="A23" s="30">
        <v>21</v>
      </c>
      <c r="B23" s="38">
        <v>4.3650000000000002</v>
      </c>
      <c r="C23" s="38">
        <v>4.3650000000000002</v>
      </c>
      <c r="D23" s="38">
        <v>4.3650000000000002</v>
      </c>
      <c r="E23" s="38">
        <v>4.3650000000000002</v>
      </c>
      <c r="F23" s="38">
        <v>4.4619999999999997</v>
      </c>
      <c r="G23" s="38">
        <v>4.4619999999999997</v>
      </c>
      <c r="H23" s="38">
        <v>4.4619999999999997</v>
      </c>
      <c r="I23" s="38">
        <v>4.4619999999999997</v>
      </c>
      <c r="J23" s="38">
        <v>0</v>
      </c>
      <c r="K23" s="38">
        <v>4.4619999999999997</v>
      </c>
      <c r="L23" s="38">
        <v>4.4619999999999997</v>
      </c>
      <c r="M23" s="38">
        <v>4.1709999999999994</v>
      </c>
      <c r="N23" s="38">
        <v>9.7000000000000003E-2</v>
      </c>
      <c r="O23" s="38">
        <v>0</v>
      </c>
      <c r="P23" s="38">
        <v>5.4319999999999995</v>
      </c>
      <c r="Q23" s="38">
        <v>2.6190000000000002</v>
      </c>
      <c r="R23" s="38">
        <v>5.9169999999999998</v>
      </c>
      <c r="S23" s="38">
        <v>6.984</v>
      </c>
      <c r="T23" s="38">
        <v>6.1109999999999998</v>
      </c>
      <c r="U23" s="38">
        <v>5.9169999999999998</v>
      </c>
      <c r="V23" s="38">
        <v>5.82</v>
      </c>
      <c r="W23" s="38">
        <v>5.6259999999999994</v>
      </c>
      <c r="X23" s="38">
        <v>10.476000000000001</v>
      </c>
      <c r="Y23" s="38">
        <v>12.222</v>
      </c>
      <c r="Z23" s="38">
        <v>11.737</v>
      </c>
      <c r="AA23" s="38">
        <v>11.64</v>
      </c>
      <c r="AB23" s="38">
        <v>3.88</v>
      </c>
      <c r="AC23" s="38">
        <v>8.1479999999999997</v>
      </c>
      <c r="AD23" s="38">
        <v>2.1339999999999999</v>
      </c>
      <c r="AE23" s="38">
        <v>2.1339999999999999</v>
      </c>
      <c r="AF23" s="38">
        <v>4.2679999999999998</v>
      </c>
    </row>
    <row r="24" spans="1:32" x14ac:dyDescent="0.25">
      <c r="A24" s="30">
        <v>22</v>
      </c>
      <c r="B24" s="38">
        <v>4.3650000000000002</v>
      </c>
      <c r="C24" s="38">
        <v>4.3650000000000002</v>
      </c>
      <c r="D24" s="38">
        <v>4.3650000000000002</v>
      </c>
      <c r="E24" s="38">
        <v>4.3650000000000002</v>
      </c>
      <c r="F24" s="38">
        <v>4.4619999999999997</v>
      </c>
      <c r="G24" s="38">
        <v>4.4619999999999997</v>
      </c>
      <c r="H24" s="38">
        <v>4.4619999999999997</v>
      </c>
      <c r="I24" s="38">
        <v>4.4619999999999997</v>
      </c>
      <c r="J24" s="38">
        <v>0</v>
      </c>
      <c r="K24" s="38">
        <v>4.4619999999999997</v>
      </c>
      <c r="L24" s="38">
        <v>4.4619999999999997</v>
      </c>
      <c r="M24" s="38">
        <v>4.1709999999999994</v>
      </c>
      <c r="N24" s="38">
        <v>9.7000000000000003E-2</v>
      </c>
      <c r="O24" s="38">
        <v>0</v>
      </c>
      <c r="P24" s="38">
        <v>5.4319999999999995</v>
      </c>
      <c r="Q24" s="38">
        <v>2.6190000000000002</v>
      </c>
      <c r="R24" s="38">
        <v>5.9169999999999998</v>
      </c>
      <c r="S24" s="38">
        <v>6.984</v>
      </c>
      <c r="T24" s="38">
        <v>6.1109999999999998</v>
      </c>
      <c r="U24" s="38">
        <v>5.9169999999999998</v>
      </c>
      <c r="V24" s="38">
        <v>5.82</v>
      </c>
      <c r="W24" s="38">
        <v>5.6259999999999994</v>
      </c>
      <c r="X24" s="38">
        <v>10.476000000000001</v>
      </c>
      <c r="Y24" s="38">
        <v>12.222</v>
      </c>
      <c r="Z24" s="38">
        <v>11.737</v>
      </c>
      <c r="AA24" s="38">
        <v>11.64</v>
      </c>
      <c r="AB24" s="38">
        <v>3.88</v>
      </c>
      <c r="AC24" s="38">
        <v>8.1479999999999997</v>
      </c>
      <c r="AD24" s="38">
        <v>2.1339999999999999</v>
      </c>
      <c r="AE24" s="38">
        <v>2.1339999999999999</v>
      </c>
      <c r="AF24" s="38">
        <v>4.2679999999999998</v>
      </c>
    </row>
    <row r="25" spans="1:32" x14ac:dyDescent="0.25">
      <c r="A25" s="30">
        <v>23</v>
      </c>
      <c r="B25" s="38">
        <v>4.3650000000000002</v>
      </c>
      <c r="C25" s="38">
        <v>4.3650000000000002</v>
      </c>
      <c r="D25" s="38">
        <v>4.3650000000000002</v>
      </c>
      <c r="E25" s="38">
        <v>4.3650000000000002</v>
      </c>
      <c r="F25" s="38">
        <v>4.4619999999999997</v>
      </c>
      <c r="G25" s="38">
        <v>4.4619999999999997</v>
      </c>
      <c r="H25" s="38">
        <v>4.4619999999999997</v>
      </c>
      <c r="I25" s="38">
        <v>4.4619999999999997</v>
      </c>
      <c r="J25" s="38">
        <v>0</v>
      </c>
      <c r="K25" s="38">
        <v>4.4619999999999997</v>
      </c>
      <c r="L25" s="38">
        <v>4.4619999999999997</v>
      </c>
      <c r="M25" s="38">
        <v>4.1709999999999994</v>
      </c>
      <c r="N25" s="38">
        <v>9.7000000000000003E-2</v>
      </c>
      <c r="O25" s="38">
        <v>0</v>
      </c>
      <c r="P25" s="38">
        <v>5.4319999999999995</v>
      </c>
      <c r="Q25" s="38">
        <v>2.6190000000000002</v>
      </c>
      <c r="R25" s="38">
        <v>5.9169999999999998</v>
      </c>
      <c r="S25" s="38">
        <v>6.984</v>
      </c>
      <c r="T25" s="38">
        <v>6.1109999999999998</v>
      </c>
      <c r="U25" s="38">
        <v>5.9169999999999998</v>
      </c>
      <c r="V25" s="38">
        <v>5.82</v>
      </c>
      <c r="W25" s="38">
        <v>5.6259999999999994</v>
      </c>
      <c r="X25" s="38">
        <v>10.476000000000001</v>
      </c>
      <c r="Y25" s="38">
        <v>12.222</v>
      </c>
      <c r="Z25" s="38">
        <v>11.737</v>
      </c>
      <c r="AA25" s="38">
        <v>11.64</v>
      </c>
      <c r="AB25" s="38">
        <v>3.88</v>
      </c>
      <c r="AC25" s="38">
        <v>8.1479999999999997</v>
      </c>
      <c r="AD25" s="38">
        <v>2.1339999999999999</v>
      </c>
      <c r="AE25" s="38">
        <v>2.1339999999999999</v>
      </c>
      <c r="AF25" s="38">
        <v>4.2679999999999998</v>
      </c>
    </row>
    <row r="26" spans="1:32" x14ac:dyDescent="0.25">
      <c r="A26" s="30">
        <v>24</v>
      </c>
      <c r="B26" s="38">
        <v>4.3650000000000002</v>
      </c>
      <c r="C26" s="38">
        <v>4.3650000000000002</v>
      </c>
      <c r="D26" s="38">
        <v>4.3650000000000002</v>
      </c>
      <c r="E26" s="38">
        <v>4.3650000000000002</v>
      </c>
      <c r="F26" s="38">
        <v>4.4619999999999997</v>
      </c>
      <c r="G26" s="38">
        <v>4.4619999999999997</v>
      </c>
      <c r="H26" s="38">
        <v>4.4619999999999997</v>
      </c>
      <c r="I26" s="38">
        <v>4.4619999999999997</v>
      </c>
      <c r="J26" s="38">
        <v>0</v>
      </c>
      <c r="K26" s="38">
        <v>4.4619999999999997</v>
      </c>
      <c r="L26" s="38">
        <v>4.4619999999999997</v>
      </c>
      <c r="M26" s="38">
        <v>4.1709999999999994</v>
      </c>
      <c r="N26" s="38">
        <v>9.7000000000000003E-2</v>
      </c>
      <c r="O26" s="38">
        <v>0</v>
      </c>
      <c r="P26" s="38">
        <v>5.4319999999999995</v>
      </c>
      <c r="Q26" s="38">
        <v>2.6190000000000002</v>
      </c>
      <c r="R26" s="38">
        <v>5.9169999999999998</v>
      </c>
      <c r="S26" s="38">
        <v>6.984</v>
      </c>
      <c r="T26" s="38">
        <v>6.1109999999999998</v>
      </c>
      <c r="U26" s="38">
        <v>5.9169999999999998</v>
      </c>
      <c r="V26" s="38">
        <v>5.82</v>
      </c>
      <c r="W26" s="38">
        <v>5.6259999999999994</v>
      </c>
      <c r="X26" s="38">
        <v>10.476000000000001</v>
      </c>
      <c r="Y26" s="38">
        <v>12.222</v>
      </c>
      <c r="Z26" s="38">
        <v>11.737</v>
      </c>
      <c r="AA26" s="38">
        <v>11.64</v>
      </c>
      <c r="AB26" s="38">
        <v>3.88</v>
      </c>
      <c r="AC26" s="38">
        <v>8.1479999999999997</v>
      </c>
      <c r="AD26" s="38">
        <v>2.1339999999999999</v>
      </c>
      <c r="AE26" s="38">
        <v>2.1339999999999999</v>
      </c>
      <c r="AF26" s="38">
        <v>4.2679999999999998</v>
      </c>
    </row>
    <row r="27" spans="1:32" x14ac:dyDescent="0.25">
      <c r="A27" s="30">
        <v>25</v>
      </c>
      <c r="B27" s="38">
        <v>4.3650000000000002</v>
      </c>
      <c r="C27" s="38">
        <v>4.3650000000000002</v>
      </c>
      <c r="D27" s="38">
        <v>4.3650000000000002</v>
      </c>
      <c r="E27" s="38">
        <v>4.3650000000000002</v>
      </c>
      <c r="F27" s="38">
        <v>4.4619999999999997</v>
      </c>
      <c r="G27" s="38">
        <v>4.4619999999999997</v>
      </c>
      <c r="H27" s="38">
        <v>4.4619999999999997</v>
      </c>
      <c r="I27" s="38">
        <v>4.4619999999999997</v>
      </c>
      <c r="J27" s="38">
        <v>0</v>
      </c>
      <c r="K27" s="38">
        <v>4.4619999999999997</v>
      </c>
      <c r="L27" s="38">
        <v>4.4619999999999997</v>
      </c>
      <c r="M27" s="38">
        <v>4.1709999999999994</v>
      </c>
      <c r="N27" s="38">
        <v>9.7000000000000003E-2</v>
      </c>
      <c r="O27" s="38">
        <v>0</v>
      </c>
      <c r="P27" s="38">
        <v>5.4319999999999995</v>
      </c>
      <c r="Q27" s="38">
        <v>5.7229999999999999</v>
      </c>
      <c r="R27" s="38">
        <v>5.9169999999999998</v>
      </c>
      <c r="S27" s="38">
        <v>6.984</v>
      </c>
      <c r="T27" s="38">
        <v>6.1109999999999998</v>
      </c>
      <c r="U27" s="38">
        <v>5.9169999999999998</v>
      </c>
      <c r="V27" s="38">
        <v>5.82</v>
      </c>
      <c r="W27" s="38">
        <v>5.6259999999999994</v>
      </c>
      <c r="X27" s="38">
        <v>10.476000000000001</v>
      </c>
      <c r="Y27" s="38">
        <v>12.222</v>
      </c>
      <c r="Z27" s="38">
        <v>11.737</v>
      </c>
      <c r="AA27" s="38">
        <v>11.64</v>
      </c>
      <c r="AB27" s="38">
        <v>3.88</v>
      </c>
      <c r="AC27" s="38">
        <v>8.1479999999999997</v>
      </c>
      <c r="AD27" s="38">
        <v>2.1339999999999999</v>
      </c>
      <c r="AE27" s="38">
        <v>2.1339999999999999</v>
      </c>
      <c r="AF27" s="38">
        <v>4.2679999999999998</v>
      </c>
    </row>
    <row r="28" spans="1:32" x14ac:dyDescent="0.25">
      <c r="A28" s="30">
        <v>26</v>
      </c>
      <c r="B28" s="38">
        <v>4.3650000000000002</v>
      </c>
      <c r="C28" s="38">
        <v>4.3650000000000002</v>
      </c>
      <c r="D28" s="38">
        <v>4.3650000000000002</v>
      </c>
      <c r="E28" s="38">
        <v>4.3650000000000002</v>
      </c>
      <c r="F28" s="38">
        <v>4.4619999999999997</v>
      </c>
      <c r="G28" s="38">
        <v>4.4619999999999997</v>
      </c>
      <c r="H28" s="38">
        <v>4.4619999999999997</v>
      </c>
      <c r="I28" s="38">
        <v>4.4619999999999997</v>
      </c>
      <c r="J28" s="38">
        <v>0</v>
      </c>
      <c r="K28" s="38">
        <v>4.4619999999999997</v>
      </c>
      <c r="L28" s="38">
        <v>4.4619999999999997</v>
      </c>
      <c r="M28" s="38">
        <v>4.1709999999999994</v>
      </c>
      <c r="N28" s="38">
        <v>9.7000000000000003E-2</v>
      </c>
      <c r="O28" s="38">
        <v>0</v>
      </c>
      <c r="P28" s="38">
        <v>5.4319999999999995</v>
      </c>
      <c r="Q28" s="38">
        <v>5.7229999999999999</v>
      </c>
      <c r="R28" s="38">
        <v>5.9169999999999998</v>
      </c>
      <c r="S28" s="38">
        <v>6.984</v>
      </c>
      <c r="T28" s="38">
        <v>6.1109999999999998</v>
      </c>
      <c r="U28" s="38">
        <v>5.9169999999999998</v>
      </c>
      <c r="V28" s="38">
        <v>5.82</v>
      </c>
      <c r="W28" s="38">
        <v>5.6259999999999994</v>
      </c>
      <c r="X28" s="38">
        <v>10.476000000000001</v>
      </c>
      <c r="Y28" s="38">
        <v>12.222</v>
      </c>
      <c r="Z28" s="38">
        <v>11.737</v>
      </c>
      <c r="AA28" s="38">
        <v>11.64</v>
      </c>
      <c r="AB28" s="38">
        <v>3.88</v>
      </c>
      <c r="AC28" s="38">
        <v>8.1479999999999997</v>
      </c>
      <c r="AD28" s="38">
        <v>2.1339999999999999</v>
      </c>
      <c r="AE28" s="38">
        <v>2.1339999999999999</v>
      </c>
      <c r="AF28" s="38">
        <v>4.2679999999999998</v>
      </c>
    </row>
    <row r="29" spans="1:32" x14ac:dyDescent="0.25">
      <c r="A29" s="30">
        <v>27</v>
      </c>
      <c r="B29" s="38">
        <v>4.3650000000000002</v>
      </c>
      <c r="C29" s="38">
        <v>4.3650000000000002</v>
      </c>
      <c r="D29" s="38">
        <v>4.3650000000000002</v>
      </c>
      <c r="E29" s="38">
        <v>4.3650000000000002</v>
      </c>
      <c r="F29" s="38">
        <v>4.4619999999999997</v>
      </c>
      <c r="G29" s="38">
        <v>4.4619999999999997</v>
      </c>
      <c r="H29" s="38">
        <v>4.4619999999999997</v>
      </c>
      <c r="I29" s="38">
        <v>4.4619999999999997</v>
      </c>
      <c r="J29" s="38">
        <v>0</v>
      </c>
      <c r="K29" s="38">
        <v>4.4619999999999997</v>
      </c>
      <c r="L29" s="38">
        <v>4.4619999999999997</v>
      </c>
      <c r="M29" s="38">
        <v>4.1709999999999994</v>
      </c>
      <c r="N29" s="38">
        <v>9.7000000000000003E-2</v>
      </c>
      <c r="O29" s="38">
        <v>0</v>
      </c>
      <c r="P29" s="38">
        <v>5.4319999999999995</v>
      </c>
      <c r="Q29" s="38">
        <v>5.7229999999999999</v>
      </c>
      <c r="R29" s="38">
        <v>5.9169999999999998</v>
      </c>
      <c r="S29" s="38">
        <v>6.984</v>
      </c>
      <c r="T29" s="38">
        <v>6.1109999999999998</v>
      </c>
      <c r="U29" s="38">
        <v>5.9169999999999998</v>
      </c>
      <c r="V29" s="38">
        <v>5.82</v>
      </c>
      <c r="W29" s="38">
        <v>5.6259999999999994</v>
      </c>
      <c r="X29" s="38">
        <v>10.476000000000001</v>
      </c>
      <c r="Y29" s="38">
        <v>12.222</v>
      </c>
      <c r="Z29" s="38">
        <v>11.737</v>
      </c>
      <c r="AA29" s="38">
        <v>11.64</v>
      </c>
      <c r="AB29" s="38">
        <v>3.88</v>
      </c>
      <c r="AC29" s="38">
        <v>8.1479999999999997</v>
      </c>
      <c r="AD29" s="38">
        <v>2.1339999999999999</v>
      </c>
      <c r="AE29" s="38">
        <v>2.1339999999999999</v>
      </c>
      <c r="AF29" s="38">
        <v>4.2679999999999998</v>
      </c>
    </row>
    <row r="30" spans="1:32" x14ac:dyDescent="0.25">
      <c r="A30" s="30">
        <v>28</v>
      </c>
      <c r="B30" s="38">
        <v>4.3650000000000002</v>
      </c>
      <c r="C30" s="38">
        <v>4.3650000000000002</v>
      </c>
      <c r="D30" s="38">
        <v>4.3650000000000002</v>
      </c>
      <c r="E30" s="38">
        <v>4.3650000000000002</v>
      </c>
      <c r="F30" s="38">
        <v>4.4619999999999997</v>
      </c>
      <c r="G30" s="38">
        <v>4.4619999999999997</v>
      </c>
      <c r="H30" s="38">
        <v>4.4619999999999997</v>
      </c>
      <c r="I30" s="38">
        <v>4.4619999999999997</v>
      </c>
      <c r="J30" s="38">
        <v>0</v>
      </c>
      <c r="K30" s="38">
        <v>4.4619999999999997</v>
      </c>
      <c r="L30" s="38">
        <v>4.4619999999999997</v>
      </c>
      <c r="M30" s="38">
        <v>4.1709999999999994</v>
      </c>
      <c r="N30" s="38">
        <v>9.7000000000000003E-2</v>
      </c>
      <c r="O30" s="38">
        <v>0</v>
      </c>
      <c r="P30" s="38">
        <v>5.4319999999999995</v>
      </c>
      <c r="Q30" s="38">
        <v>5.7229999999999999</v>
      </c>
      <c r="R30" s="38">
        <v>5.9169999999999998</v>
      </c>
      <c r="S30" s="38">
        <v>6.984</v>
      </c>
      <c r="T30" s="38">
        <v>6.1109999999999998</v>
      </c>
      <c r="U30" s="38">
        <v>5.9169999999999998</v>
      </c>
      <c r="V30" s="38">
        <v>5.82</v>
      </c>
      <c r="W30" s="38">
        <v>5.6259999999999994</v>
      </c>
      <c r="X30" s="38">
        <v>10.476000000000001</v>
      </c>
      <c r="Y30" s="38">
        <v>12.222</v>
      </c>
      <c r="Z30" s="38">
        <v>11.737</v>
      </c>
      <c r="AA30" s="38">
        <v>11.64</v>
      </c>
      <c r="AB30" s="38">
        <v>3.88</v>
      </c>
      <c r="AC30" s="38">
        <v>8.1479999999999997</v>
      </c>
      <c r="AD30" s="38">
        <v>2.1339999999999999</v>
      </c>
      <c r="AE30" s="38">
        <v>2.1339999999999999</v>
      </c>
      <c r="AF30" s="38">
        <v>4.2679999999999998</v>
      </c>
    </row>
    <row r="31" spans="1:32" x14ac:dyDescent="0.25">
      <c r="A31" s="30">
        <v>29</v>
      </c>
      <c r="B31" s="38">
        <v>4.3650000000000002</v>
      </c>
      <c r="C31" s="38">
        <v>4.3650000000000002</v>
      </c>
      <c r="D31" s="38">
        <v>4.3650000000000002</v>
      </c>
      <c r="E31" s="38">
        <v>4.3650000000000002</v>
      </c>
      <c r="F31" s="38">
        <v>4.4619999999999997</v>
      </c>
      <c r="G31" s="38">
        <v>4.4619999999999997</v>
      </c>
      <c r="H31" s="38">
        <v>4.4619999999999997</v>
      </c>
      <c r="I31" s="38">
        <v>4.4619999999999997</v>
      </c>
      <c r="J31" s="38">
        <v>0.97</v>
      </c>
      <c r="K31" s="38">
        <v>4.4619999999999997</v>
      </c>
      <c r="L31" s="38">
        <v>4.4619999999999997</v>
      </c>
      <c r="M31" s="38">
        <v>4.1709999999999994</v>
      </c>
      <c r="N31" s="38">
        <v>9.7000000000000003E-2</v>
      </c>
      <c r="O31" s="38">
        <v>0</v>
      </c>
      <c r="P31" s="38">
        <v>5.4319999999999995</v>
      </c>
      <c r="Q31" s="38">
        <v>5.4319999999999995</v>
      </c>
      <c r="R31" s="38">
        <v>5.9169999999999998</v>
      </c>
      <c r="S31" s="38">
        <v>6.984</v>
      </c>
      <c r="T31" s="38">
        <v>6.1109999999999998</v>
      </c>
      <c r="U31" s="38">
        <v>5.9169999999999998</v>
      </c>
      <c r="V31" s="38">
        <v>5.82</v>
      </c>
      <c r="W31" s="38">
        <v>5.6259999999999994</v>
      </c>
      <c r="X31" s="38">
        <v>10.476000000000001</v>
      </c>
      <c r="Y31" s="38">
        <v>12.222</v>
      </c>
      <c r="Z31" s="38">
        <v>11.737</v>
      </c>
      <c r="AA31" s="38">
        <v>11.64</v>
      </c>
      <c r="AB31" s="38">
        <v>3.88</v>
      </c>
      <c r="AC31" s="38">
        <v>8.1479999999999997</v>
      </c>
      <c r="AD31" s="38">
        <v>2.1339999999999999</v>
      </c>
      <c r="AE31" s="38">
        <v>2.1339999999999999</v>
      </c>
      <c r="AF31" s="38">
        <v>4.2679999999999998</v>
      </c>
    </row>
    <row r="32" spans="1:32" x14ac:dyDescent="0.25">
      <c r="A32" s="30">
        <v>30</v>
      </c>
      <c r="B32" s="38">
        <v>4.3650000000000002</v>
      </c>
      <c r="C32" s="38">
        <v>4.3650000000000002</v>
      </c>
      <c r="D32" s="38">
        <v>4.3650000000000002</v>
      </c>
      <c r="E32" s="38">
        <v>4.3650000000000002</v>
      </c>
      <c r="F32" s="38">
        <v>4.4619999999999997</v>
      </c>
      <c r="G32" s="38">
        <v>4.4619999999999997</v>
      </c>
      <c r="H32" s="38">
        <v>4.4619999999999997</v>
      </c>
      <c r="I32" s="38">
        <v>4.4619999999999997</v>
      </c>
      <c r="J32" s="38">
        <v>0.97</v>
      </c>
      <c r="K32" s="38">
        <v>4.4619999999999997</v>
      </c>
      <c r="L32" s="38">
        <v>4.4619999999999997</v>
      </c>
      <c r="M32" s="38">
        <v>4.1709999999999994</v>
      </c>
      <c r="N32" s="38">
        <v>9.7000000000000003E-2</v>
      </c>
      <c r="O32" s="38">
        <v>0</v>
      </c>
      <c r="P32" s="38">
        <v>5.4319999999999995</v>
      </c>
      <c r="Q32" s="38">
        <v>5.4319999999999995</v>
      </c>
      <c r="R32" s="38">
        <v>5.9169999999999998</v>
      </c>
      <c r="S32" s="38">
        <v>6.984</v>
      </c>
      <c r="T32" s="38">
        <v>6.1109999999999998</v>
      </c>
      <c r="U32" s="38">
        <v>5.9169999999999998</v>
      </c>
      <c r="V32" s="38">
        <v>5.82</v>
      </c>
      <c r="W32" s="38">
        <v>5.6259999999999994</v>
      </c>
      <c r="X32" s="38">
        <v>10.476000000000001</v>
      </c>
      <c r="Y32" s="38">
        <v>12.222</v>
      </c>
      <c r="Z32" s="38">
        <v>11.737</v>
      </c>
      <c r="AA32" s="38">
        <v>11.64</v>
      </c>
      <c r="AB32" s="38">
        <v>3.88</v>
      </c>
      <c r="AC32" s="38">
        <v>8.1479999999999997</v>
      </c>
      <c r="AD32" s="38">
        <v>2.1339999999999999</v>
      </c>
      <c r="AE32" s="38">
        <v>2.1339999999999999</v>
      </c>
      <c r="AF32" s="38">
        <v>4.2679999999999998</v>
      </c>
    </row>
    <row r="33" spans="1:32" x14ac:dyDescent="0.25">
      <c r="A33" s="30">
        <v>31</v>
      </c>
      <c r="B33" s="38">
        <v>4.3650000000000002</v>
      </c>
      <c r="C33" s="38">
        <v>4.3650000000000002</v>
      </c>
      <c r="D33" s="38">
        <v>4.3650000000000002</v>
      </c>
      <c r="E33" s="38">
        <v>4.3650000000000002</v>
      </c>
      <c r="F33" s="38">
        <v>4.4619999999999997</v>
      </c>
      <c r="G33" s="38">
        <v>4.4619999999999997</v>
      </c>
      <c r="H33" s="38">
        <v>4.4619999999999997</v>
      </c>
      <c r="I33" s="38">
        <v>4.4619999999999997</v>
      </c>
      <c r="J33" s="38">
        <v>0.97</v>
      </c>
      <c r="K33" s="38">
        <v>4.4619999999999997</v>
      </c>
      <c r="L33" s="38">
        <v>4.4619999999999997</v>
      </c>
      <c r="M33" s="38">
        <v>4.1709999999999994</v>
      </c>
      <c r="N33" s="38">
        <v>9.7000000000000003E-2</v>
      </c>
      <c r="O33" s="38">
        <v>0</v>
      </c>
      <c r="P33" s="38">
        <v>5.4319999999999995</v>
      </c>
      <c r="Q33" s="38">
        <v>5.4319999999999995</v>
      </c>
      <c r="R33" s="38">
        <v>5.9169999999999998</v>
      </c>
      <c r="S33" s="38">
        <v>6.984</v>
      </c>
      <c r="T33" s="38">
        <v>6.1109999999999998</v>
      </c>
      <c r="U33" s="38">
        <v>5.9169999999999998</v>
      </c>
      <c r="V33" s="38">
        <v>5.82</v>
      </c>
      <c r="W33" s="38">
        <v>5.6259999999999994</v>
      </c>
      <c r="X33" s="38">
        <v>10.476000000000001</v>
      </c>
      <c r="Y33" s="38">
        <v>12.222</v>
      </c>
      <c r="Z33" s="38">
        <v>11.737</v>
      </c>
      <c r="AA33" s="38">
        <v>11.64</v>
      </c>
      <c r="AB33" s="38">
        <v>3.88</v>
      </c>
      <c r="AC33" s="38">
        <v>8.1479999999999997</v>
      </c>
      <c r="AD33" s="38">
        <v>2.1339999999999999</v>
      </c>
      <c r="AE33" s="38">
        <v>2.1339999999999999</v>
      </c>
      <c r="AF33" s="38">
        <v>4.2679999999999998</v>
      </c>
    </row>
    <row r="34" spans="1:32" x14ac:dyDescent="0.25">
      <c r="A34" s="30">
        <v>32</v>
      </c>
      <c r="B34" s="38">
        <v>4.3650000000000002</v>
      </c>
      <c r="C34" s="38">
        <v>4.3650000000000002</v>
      </c>
      <c r="D34" s="38">
        <v>4.3650000000000002</v>
      </c>
      <c r="E34" s="38">
        <v>4.3650000000000002</v>
      </c>
      <c r="F34" s="38">
        <v>4.4619999999999997</v>
      </c>
      <c r="G34" s="38">
        <v>4.4619999999999997</v>
      </c>
      <c r="H34" s="38">
        <v>4.4619999999999997</v>
      </c>
      <c r="I34" s="38">
        <v>4.4619999999999997</v>
      </c>
      <c r="J34" s="38">
        <v>0.97</v>
      </c>
      <c r="K34" s="38">
        <v>4.4619999999999997</v>
      </c>
      <c r="L34" s="38">
        <v>4.4619999999999997</v>
      </c>
      <c r="M34" s="38">
        <v>4.1709999999999994</v>
      </c>
      <c r="N34" s="38">
        <v>9.7000000000000003E-2</v>
      </c>
      <c r="O34" s="38">
        <v>0</v>
      </c>
      <c r="P34" s="38">
        <v>5.4319999999999995</v>
      </c>
      <c r="Q34" s="38">
        <v>5.4319999999999995</v>
      </c>
      <c r="R34" s="38">
        <v>5.9169999999999998</v>
      </c>
      <c r="S34" s="38">
        <v>6.984</v>
      </c>
      <c r="T34" s="38">
        <v>6.1109999999999998</v>
      </c>
      <c r="U34" s="38">
        <v>5.9169999999999998</v>
      </c>
      <c r="V34" s="38">
        <v>5.82</v>
      </c>
      <c r="W34" s="38">
        <v>5.6259999999999994</v>
      </c>
      <c r="X34" s="38">
        <v>10.476000000000001</v>
      </c>
      <c r="Y34" s="38">
        <v>12.222</v>
      </c>
      <c r="Z34" s="38">
        <v>11.737</v>
      </c>
      <c r="AA34" s="38">
        <v>11.64</v>
      </c>
      <c r="AB34" s="38">
        <v>3.88</v>
      </c>
      <c r="AC34" s="38">
        <v>8.1479999999999997</v>
      </c>
      <c r="AD34" s="38">
        <v>2.1339999999999999</v>
      </c>
      <c r="AE34" s="38">
        <v>2.1339999999999999</v>
      </c>
      <c r="AF34" s="38">
        <v>4.2679999999999998</v>
      </c>
    </row>
    <row r="35" spans="1:32" x14ac:dyDescent="0.25">
      <c r="A35" s="30">
        <v>33</v>
      </c>
      <c r="B35" s="38">
        <v>4.3650000000000002</v>
      </c>
      <c r="C35" s="38">
        <v>4.3650000000000002</v>
      </c>
      <c r="D35" s="38">
        <v>4.3650000000000002</v>
      </c>
      <c r="E35" s="38">
        <v>4.3650000000000002</v>
      </c>
      <c r="F35" s="38">
        <v>4.4619999999999997</v>
      </c>
      <c r="G35" s="38">
        <v>4.4619999999999997</v>
      </c>
      <c r="H35" s="38">
        <v>4.4619999999999997</v>
      </c>
      <c r="I35" s="38">
        <v>4.4619999999999997</v>
      </c>
      <c r="J35" s="38">
        <v>4.4619999999999997</v>
      </c>
      <c r="K35" s="38">
        <v>4.4619999999999997</v>
      </c>
      <c r="L35" s="38">
        <v>4.4619999999999997</v>
      </c>
      <c r="M35" s="38">
        <v>4.1709999999999994</v>
      </c>
      <c r="N35" s="38">
        <v>9.7000000000000003E-2</v>
      </c>
      <c r="O35" s="38">
        <v>0</v>
      </c>
      <c r="P35" s="38">
        <v>5.4319999999999995</v>
      </c>
      <c r="Q35" s="38">
        <v>5.4319999999999995</v>
      </c>
      <c r="R35" s="38">
        <v>5.9169999999999998</v>
      </c>
      <c r="S35" s="38">
        <v>6.984</v>
      </c>
      <c r="T35" s="38">
        <v>6.1109999999999998</v>
      </c>
      <c r="U35" s="38">
        <v>5.9169999999999998</v>
      </c>
      <c r="V35" s="38">
        <v>5.82</v>
      </c>
      <c r="W35" s="38">
        <v>5.6259999999999994</v>
      </c>
      <c r="X35" s="38">
        <v>10.476000000000001</v>
      </c>
      <c r="Y35" s="38">
        <v>12.222</v>
      </c>
      <c r="Z35" s="38">
        <v>11.737</v>
      </c>
      <c r="AA35" s="38">
        <v>11.64</v>
      </c>
      <c r="AB35" s="38">
        <v>3.88</v>
      </c>
      <c r="AC35" s="38">
        <v>8.1479999999999997</v>
      </c>
      <c r="AD35" s="38">
        <v>2.1339999999999999</v>
      </c>
      <c r="AE35" s="38">
        <v>2.1339999999999999</v>
      </c>
      <c r="AF35" s="38">
        <v>4.2679999999999998</v>
      </c>
    </row>
    <row r="36" spans="1:32" x14ac:dyDescent="0.25">
      <c r="A36" s="30">
        <v>34</v>
      </c>
      <c r="B36" s="38">
        <v>4.3650000000000002</v>
      </c>
      <c r="C36" s="38">
        <v>4.3650000000000002</v>
      </c>
      <c r="D36" s="38">
        <v>4.3650000000000002</v>
      </c>
      <c r="E36" s="38">
        <v>4.3650000000000002</v>
      </c>
      <c r="F36" s="38">
        <v>4.4619999999999997</v>
      </c>
      <c r="G36" s="38">
        <v>4.4619999999999997</v>
      </c>
      <c r="H36" s="38">
        <v>4.4619999999999997</v>
      </c>
      <c r="I36" s="38">
        <v>4.4619999999999997</v>
      </c>
      <c r="J36" s="38">
        <v>4.4619999999999997</v>
      </c>
      <c r="K36" s="38">
        <v>4.4619999999999997</v>
      </c>
      <c r="L36" s="38">
        <v>4.4619999999999997</v>
      </c>
      <c r="M36" s="38">
        <v>4.1709999999999994</v>
      </c>
      <c r="N36" s="38">
        <v>9.7000000000000003E-2</v>
      </c>
      <c r="O36" s="38">
        <v>0</v>
      </c>
      <c r="P36" s="38">
        <v>5.4319999999999995</v>
      </c>
      <c r="Q36" s="38">
        <v>5.4319999999999995</v>
      </c>
      <c r="R36" s="38">
        <v>5.9169999999999998</v>
      </c>
      <c r="S36" s="38">
        <v>6.984</v>
      </c>
      <c r="T36" s="38">
        <v>6.1109999999999998</v>
      </c>
      <c r="U36" s="38">
        <v>5.9169999999999998</v>
      </c>
      <c r="V36" s="38">
        <v>5.82</v>
      </c>
      <c r="W36" s="38">
        <v>5.6259999999999994</v>
      </c>
      <c r="X36" s="38">
        <v>10.476000000000001</v>
      </c>
      <c r="Y36" s="38">
        <v>12.222</v>
      </c>
      <c r="Z36" s="38">
        <v>11.737</v>
      </c>
      <c r="AA36" s="38">
        <v>11.64</v>
      </c>
      <c r="AB36" s="38">
        <v>3.88</v>
      </c>
      <c r="AC36" s="38">
        <v>8.1479999999999997</v>
      </c>
      <c r="AD36" s="38">
        <v>2.1339999999999999</v>
      </c>
      <c r="AE36" s="38">
        <v>2.1339999999999999</v>
      </c>
      <c r="AF36" s="38">
        <v>4.2679999999999998</v>
      </c>
    </row>
    <row r="37" spans="1:32" x14ac:dyDescent="0.25">
      <c r="A37" s="30">
        <v>35</v>
      </c>
      <c r="B37" s="38">
        <v>4.3650000000000002</v>
      </c>
      <c r="C37" s="38">
        <v>4.3650000000000002</v>
      </c>
      <c r="D37" s="38">
        <v>4.3650000000000002</v>
      </c>
      <c r="E37" s="38">
        <v>4.3650000000000002</v>
      </c>
      <c r="F37" s="38">
        <v>4.4619999999999997</v>
      </c>
      <c r="G37" s="38">
        <v>4.4619999999999997</v>
      </c>
      <c r="H37" s="38">
        <v>4.4619999999999997</v>
      </c>
      <c r="I37" s="38">
        <v>4.4619999999999997</v>
      </c>
      <c r="J37" s="38">
        <v>4.4619999999999997</v>
      </c>
      <c r="K37" s="38">
        <v>4.4619999999999997</v>
      </c>
      <c r="L37" s="38">
        <v>4.4619999999999997</v>
      </c>
      <c r="M37" s="38">
        <v>4.1709999999999994</v>
      </c>
      <c r="N37" s="38">
        <v>9.7000000000000003E-2</v>
      </c>
      <c r="O37" s="38">
        <v>0</v>
      </c>
      <c r="P37" s="38">
        <v>5.4319999999999995</v>
      </c>
      <c r="Q37" s="38">
        <v>5.4319999999999995</v>
      </c>
      <c r="R37" s="38">
        <v>5.9169999999999998</v>
      </c>
      <c r="S37" s="38">
        <v>6.984</v>
      </c>
      <c r="T37" s="38">
        <v>6.1109999999999998</v>
      </c>
      <c r="U37" s="38">
        <v>5.9169999999999998</v>
      </c>
      <c r="V37" s="38">
        <v>5.82</v>
      </c>
      <c r="W37" s="38">
        <v>5.6259999999999994</v>
      </c>
      <c r="X37" s="38">
        <v>10.476000000000001</v>
      </c>
      <c r="Y37" s="38">
        <v>12.222</v>
      </c>
      <c r="Z37" s="38">
        <v>11.737</v>
      </c>
      <c r="AA37" s="38">
        <v>11.64</v>
      </c>
      <c r="AB37" s="38">
        <v>3.88</v>
      </c>
      <c r="AC37" s="38">
        <v>8.1479999999999997</v>
      </c>
      <c r="AD37" s="38">
        <v>2.1339999999999999</v>
      </c>
      <c r="AE37" s="38">
        <v>2.1339999999999999</v>
      </c>
      <c r="AF37" s="38">
        <v>4.2679999999999998</v>
      </c>
    </row>
    <row r="38" spans="1:32" x14ac:dyDescent="0.25">
      <c r="A38" s="30">
        <v>36</v>
      </c>
      <c r="B38" s="38">
        <v>4.3650000000000002</v>
      </c>
      <c r="C38" s="38">
        <v>4.3650000000000002</v>
      </c>
      <c r="D38" s="38">
        <v>4.3650000000000002</v>
      </c>
      <c r="E38" s="38">
        <v>4.3650000000000002</v>
      </c>
      <c r="F38" s="38">
        <v>4.4619999999999997</v>
      </c>
      <c r="G38" s="38">
        <v>4.4619999999999997</v>
      </c>
      <c r="H38" s="38">
        <v>4.4619999999999997</v>
      </c>
      <c r="I38" s="38">
        <v>4.4619999999999997</v>
      </c>
      <c r="J38" s="38">
        <v>4.4619999999999997</v>
      </c>
      <c r="K38" s="38">
        <v>4.4619999999999997</v>
      </c>
      <c r="L38" s="38">
        <v>4.4619999999999997</v>
      </c>
      <c r="M38" s="38">
        <v>4.1709999999999994</v>
      </c>
      <c r="N38" s="38">
        <v>9.7000000000000003E-2</v>
      </c>
      <c r="O38" s="38">
        <v>0</v>
      </c>
      <c r="P38" s="38">
        <v>5.4319999999999995</v>
      </c>
      <c r="Q38" s="38">
        <v>5.4319999999999995</v>
      </c>
      <c r="R38" s="38">
        <v>5.9169999999999998</v>
      </c>
      <c r="S38" s="38">
        <v>6.984</v>
      </c>
      <c r="T38" s="38">
        <v>6.1109999999999998</v>
      </c>
      <c r="U38" s="38">
        <v>5.9169999999999998</v>
      </c>
      <c r="V38" s="38">
        <v>5.82</v>
      </c>
      <c r="W38" s="38">
        <v>5.6259999999999994</v>
      </c>
      <c r="X38" s="38">
        <v>10.476000000000001</v>
      </c>
      <c r="Y38" s="38">
        <v>12.222</v>
      </c>
      <c r="Z38" s="38">
        <v>11.737</v>
      </c>
      <c r="AA38" s="38">
        <v>11.64</v>
      </c>
      <c r="AB38" s="38">
        <v>3.88</v>
      </c>
      <c r="AC38" s="38">
        <v>8.1479999999999997</v>
      </c>
      <c r="AD38" s="38">
        <v>2.1339999999999999</v>
      </c>
      <c r="AE38" s="38">
        <v>2.1339999999999999</v>
      </c>
      <c r="AF38" s="38">
        <v>4.2679999999999998</v>
      </c>
    </row>
    <row r="39" spans="1:32" x14ac:dyDescent="0.25">
      <c r="A39" s="30">
        <v>37</v>
      </c>
      <c r="B39" s="38">
        <v>4.3650000000000002</v>
      </c>
      <c r="C39" s="38">
        <v>4.3650000000000002</v>
      </c>
      <c r="D39" s="38">
        <v>4.3650000000000002</v>
      </c>
      <c r="E39" s="38">
        <v>4.3650000000000002</v>
      </c>
      <c r="F39" s="38">
        <v>4.4619999999999997</v>
      </c>
      <c r="G39" s="38">
        <v>4.4619999999999997</v>
      </c>
      <c r="H39" s="38">
        <v>4.4619999999999997</v>
      </c>
      <c r="I39" s="38">
        <v>4.4619999999999997</v>
      </c>
      <c r="J39" s="38">
        <v>4.4619999999999997</v>
      </c>
      <c r="K39" s="38">
        <v>4.4619999999999997</v>
      </c>
      <c r="L39" s="38">
        <v>4.4619999999999997</v>
      </c>
      <c r="M39" s="38">
        <v>4.1709999999999994</v>
      </c>
      <c r="N39" s="38">
        <v>9.7000000000000003E-2</v>
      </c>
      <c r="O39" s="38">
        <v>0</v>
      </c>
      <c r="P39" s="38">
        <v>5.4319999999999995</v>
      </c>
      <c r="Q39" s="38">
        <v>5.4319999999999995</v>
      </c>
      <c r="R39" s="38">
        <v>5.9169999999999998</v>
      </c>
      <c r="S39" s="38">
        <v>6.984</v>
      </c>
      <c r="T39" s="38">
        <v>6.1109999999999998</v>
      </c>
      <c r="U39" s="38">
        <v>5.9169999999999998</v>
      </c>
      <c r="V39" s="38">
        <v>5.82</v>
      </c>
      <c r="W39" s="38">
        <v>5.6259999999999994</v>
      </c>
      <c r="X39" s="38">
        <v>10.476000000000001</v>
      </c>
      <c r="Y39" s="38">
        <v>12.222</v>
      </c>
      <c r="Z39" s="38">
        <v>11.737</v>
      </c>
      <c r="AA39" s="38">
        <v>11.64</v>
      </c>
      <c r="AB39" s="38">
        <v>3.88</v>
      </c>
      <c r="AC39" s="38">
        <v>8.1479999999999997</v>
      </c>
      <c r="AD39" s="38">
        <v>2.1339999999999999</v>
      </c>
      <c r="AE39" s="38">
        <v>2.1339999999999999</v>
      </c>
      <c r="AF39" s="38">
        <v>4.2679999999999998</v>
      </c>
    </row>
    <row r="40" spans="1:32" x14ac:dyDescent="0.25">
      <c r="A40" s="30">
        <v>38</v>
      </c>
      <c r="B40" s="38">
        <v>4.3650000000000002</v>
      </c>
      <c r="C40" s="38">
        <v>4.3650000000000002</v>
      </c>
      <c r="D40" s="38">
        <v>4.3650000000000002</v>
      </c>
      <c r="E40" s="38">
        <v>4.3650000000000002</v>
      </c>
      <c r="F40" s="38">
        <v>4.4619999999999997</v>
      </c>
      <c r="G40" s="38">
        <v>4.4619999999999997</v>
      </c>
      <c r="H40" s="38">
        <v>4.4619999999999997</v>
      </c>
      <c r="I40" s="38">
        <v>4.4619999999999997</v>
      </c>
      <c r="J40" s="38">
        <v>4.4619999999999997</v>
      </c>
      <c r="K40" s="38">
        <v>4.4619999999999997</v>
      </c>
      <c r="L40" s="38">
        <v>4.4619999999999997</v>
      </c>
      <c r="M40" s="38">
        <v>4.1709999999999994</v>
      </c>
      <c r="N40" s="38">
        <v>9.7000000000000003E-2</v>
      </c>
      <c r="O40" s="38">
        <v>0</v>
      </c>
      <c r="P40" s="38">
        <v>5.4319999999999995</v>
      </c>
      <c r="Q40" s="38">
        <v>5.4319999999999995</v>
      </c>
      <c r="R40" s="38">
        <v>5.9169999999999998</v>
      </c>
      <c r="S40" s="38">
        <v>6.984</v>
      </c>
      <c r="T40" s="38">
        <v>6.1109999999999998</v>
      </c>
      <c r="U40" s="38">
        <v>5.9169999999999998</v>
      </c>
      <c r="V40" s="38">
        <v>5.82</v>
      </c>
      <c r="W40" s="38">
        <v>5.6259999999999994</v>
      </c>
      <c r="X40" s="38">
        <v>10.476000000000001</v>
      </c>
      <c r="Y40" s="38">
        <v>12.222</v>
      </c>
      <c r="Z40" s="38">
        <v>11.737</v>
      </c>
      <c r="AA40" s="38">
        <v>11.64</v>
      </c>
      <c r="AB40" s="38">
        <v>3.88</v>
      </c>
      <c r="AC40" s="38">
        <v>8.1479999999999997</v>
      </c>
      <c r="AD40" s="38">
        <v>2.1339999999999999</v>
      </c>
      <c r="AE40" s="38">
        <v>2.1339999999999999</v>
      </c>
      <c r="AF40" s="38">
        <v>4.2679999999999998</v>
      </c>
    </row>
    <row r="41" spans="1:32" x14ac:dyDescent="0.25">
      <c r="A41" s="30">
        <v>39</v>
      </c>
      <c r="B41" s="38">
        <v>4.3650000000000002</v>
      </c>
      <c r="C41" s="38">
        <v>4.3650000000000002</v>
      </c>
      <c r="D41" s="38">
        <v>4.3650000000000002</v>
      </c>
      <c r="E41" s="38">
        <v>4.3650000000000002</v>
      </c>
      <c r="F41" s="38">
        <v>4.4619999999999997</v>
      </c>
      <c r="G41" s="38">
        <v>4.4619999999999997</v>
      </c>
      <c r="H41" s="38">
        <v>4.4619999999999997</v>
      </c>
      <c r="I41" s="38">
        <v>4.4619999999999997</v>
      </c>
      <c r="J41" s="38">
        <v>4.4619999999999997</v>
      </c>
      <c r="K41" s="38">
        <v>4.4619999999999997</v>
      </c>
      <c r="L41" s="38">
        <v>4.4619999999999997</v>
      </c>
      <c r="M41" s="38">
        <v>4.1709999999999994</v>
      </c>
      <c r="N41" s="38">
        <v>9.7000000000000003E-2</v>
      </c>
      <c r="O41" s="38">
        <v>0</v>
      </c>
      <c r="P41" s="38">
        <v>5.4319999999999995</v>
      </c>
      <c r="Q41" s="38">
        <v>5.4319999999999995</v>
      </c>
      <c r="R41" s="38">
        <v>5.9169999999999998</v>
      </c>
      <c r="S41" s="38">
        <v>6.984</v>
      </c>
      <c r="T41" s="38">
        <v>6.1109999999999998</v>
      </c>
      <c r="U41" s="38">
        <v>5.9169999999999998</v>
      </c>
      <c r="V41" s="38">
        <v>5.82</v>
      </c>
      <c r="W41" s="38">
        <v>5.6259999999999994</v>
      </c>
      <c r="X41" s="38">
        <v>10.476000000000001</v>
      </c>
      <c r="Y41" s="38">
        <v>12.222</v>
      </c>
      <c r="Z41" s="38">
        <v>11.737</v>
      </c>
      <c r="AA41" s="38">
        <v>11.64</v>
      </c>
      <c r="AB41" s="38">
        <v>3.88</v>
      </c>
      <c r="AC41" s="38">
        <v>8.1479999999999997</v>
      </c>
      <c r="AD41" s="38">
        <v>2.1339999999999999</v>
      </c>
      <c r="AE41" s="38">
        <v>2.1339999999999999</v>
      </c>
      <c r="AF41" s="38">
        <v>4.2679999999999998</v>
      </c>
    </row>
    <row r="42" spans="1:32" x14ac:dyDescent="0.25">
      <c r="A42" s="30">
        <v>40</v>
      </c>
      <c r="B42" s="38">
        <v>4.3650000000000002</v>
      </c>
      <c r="C42" s="38">
        <v>4.3650000000000002</v>
      </c>
      <c r="D42" s="38">
        <v>4.3650000000000002</v>
      </c>
      <c r="E42" s="38">
        <v>4.3650000000000002</v>
      </c>
      <c r="F42" s="38">
        <v>4.4619999999999997</v>
      </c>
      <c r="G42" s="38">
        <v>4.4619999999999997</v>
      </c>
      <c r="H42" s="38">
        <v>4.4619999999999997</v>
      </c>
      <c r="I42" s="38">
        <v>4.4619999999999997</v>
      </c>
      <c r="J42" s="38">
        <v>4.4619999999999997</v>
      </c>
      <c r="K42" s="38">
        <v>4.4619999999999997</v>
      </c>
      <c r="L42" s="38">
        <v>4.4619999999999997</v>
      </c>
      <c r="M42" s="38">
        <v>4.1709999999999994</v>
      </c>
      <c r="N42" s="38">
        <v>9.7000000000000003E-2</v>
      </c>
      <c r="O42" s="38">
        <v>0</v>
      </c>
      <c r="P42" s="38">
        <v>5.4319999999999995</v>
      </c>
      <c r="Q42" s="38">
        <v>5.4319999999999995</v>
      </c>
      <c r="R42" s="38">
        <v>5.9169999999999998</v>
      </c>
      <c r="S42" s="38">
        <v>6.984</v>
      </c>
      <c r="T42" s="38">
        <v>6.1109999999999998</v>
      </c>
      <c r="U42" s="38">
        <v>5.9169999999999998</v>
      </c>
      <c r="V42" s="38">
        <v>5.82</v>
      </c>
      <c r="W42" s="38">
        <v>5.6259999999999994</v>
      </c>
      <c r="X42" s="38">
        <v>10.476000000000001</v>
      </c>
      <c r="Y42" s="38">
        <v>12.222</v>
      </c>
      <c r="Z42" s="38">
        <v>11.737</v>
      </c>
      <c r="AA42" s="38">
        <v>11.64</v>
      </c>
      <c r="AB42" s="38">
        <v>3.88</v>
      </c>
      <c r="AC42" s="38">
        <v>8.1479999999999997</v>
      </c>
      <c r="AD42" s="38">
        <v>2.1339999999999999</v>
      </c>
      <c r="AE42" s="38">
        <v>2.1339999999999999</v>
      </c>
      <c r="AF42" s="38">
        <v>4.2679999999999998</v>
      </c>
    </row>
    <row r="43" spans="1:32" x14ac:dyDescent="0.25">
      <c r="A43" s="30">
        <v>41</v>
      </c>
      <c r="B43" s="38">
        <v>4.3650000000000002</v>
      </c>
      <c r="C43" s="38">
        <v>4.3650000000000002</v>
      </c>
      <c r="D43" s="38">
        <v>4.3650000000000002</v>
      </c>
      <c r="E43" s="38">
        <v>4.3650000000000002</v>
      </c>
      <c r="F43" s="38">
        <v>4.4619999999999997</v>
      </c>
      <c r="G43" s="38">
        <v>4.4619999999999997</v>
      </c>
      <c r="H43" s="38">
        <v>4.4619999999999997</v>
      </c>
      <c r="I43" s="38">
        <v>4.4619999999999997</v>
      </c>
      <c r="J43" s="38">
        <v>4.4619999999999997</v>
      </c>
      <c r="K43" s="38">
        <v>4.4619999999999997</v>
      </c>
      <c r="L43" s="38">
        <v>4.4619999999999997</v>
      </c>
      <c r="M43" s="38">
        <v>4.1709999999999994</v>
      </c>
      <c r="N43" s="38">
        <v>9.7000000000000003E-2</v>
      </c>
      <c r="O43" s="38">
        <v>0</v>
      </c>
      <c r="P43" s="38">
        <v>0</v>
      </c>
      <c r="Q43" s="38">
        <v>5.4319999999999995</v>
      </c>
      <c r="R43" s="38">
        <v>4.6559999999999997</v>
      </c>
      <c r="S43" s="38">
        <v>6.984</v>
      </c>
      <c r="T43" s="38">
        <v>6.1109999999999998</v>
      </c>
      <c r="U43" s="38">
        <v>5.9169999999999998</v>
      </c>
      <c r="V43" s="38">
        <v>5.82</v>
      </c>
      <c r="W43" s="38">
        <v>5.6259999999999994</v>
      </c>
      <c r="X43" s="38">
        <v>10.476000000000001</v>
      </c>
      <c r="Y43" s="38">
        <v>12.222</v>
      </c>
      <c r="Z43" s="38">
        <v>11.737</v>
      </c>
      <c r="AA43" s="38">
        <v>11.64</v>
      </c>
      <c r="AB43" s="38">
        <v>3.88</v>
      </c>
      <c r="AC43" s="38">
        <v>2.3279999999999998</v>
      </c>
      <c r="AD43" s="38">
        <v>2.1339999999999999</v>
      </c>
      <c r="AE43" s="38">
        <v>2.1339999999999999</v>
      </c>
      <c r="AF43" s="38">
        <v>4.2679999999999998</v>
      </c>
    </row>
    <row r="44" spans="1:32" x14ac:dyDescent="0.25">
      <c r="A44" s="30">
        <v>42</v>
      </c>
      <c r="B44" s="38">
        <v>4.3650000000000002</v>
      </c>
      <c r="C44" s="38">
        <v>4.3650000000000002</v>
      </c>
      <c r="D44" s="38">
        <v>4.3650000000000002</v>
      </c>
      <c r="E44" s="38">
        <v>4.3650000000000002</v>
      </c>
      <c r="F44" s="38">
        <v>4.4619999999999997</v>
      </c>
      <c r="G44" s="38">
        <v>4.4619999999999997</v>
      </c>
      <c r="H44" s="38">
        <v>4.4619999999999997</v>
      </c>
      <c r="I44" s="38">
        <v>4.4619999999999997</v>
      </c>
      <c r="J44" s="38">
        <v>4.4619999999999997</v>
      </c>
      <c r="K44" s="38">
        <v>4.4619999999999997</v>
      </c>
      <c r="L44" s="38">
        <v>4.4619999999999997</v>
      </c>
      <c r="M44" s="38">
        <v>4.1709999999999994</v>
      </c>
      <c r="N44" s="38">
        <v>9.7000000000000003E-2</v>
      </c>
      <c r="O44" s="38">
        <v>0</v>
      </c>
      <c r="P44" s="38">
        <v>0</v>
      </c>
      <c r="Q44" s="38">
        <v>5.4319999999999995</v>
      </c>
      <c r="R44" s="38">
        <v>4.6559999999999997</v>
      </c>
      <c r="S44" s="38">
        <v>6.984</v>
      </c>
      <c r="T44" s="38">
        <v>6.1109999999999998</v>
      </c>
      <c r="U44" s="38">
        <v>5.9169999999999998</v>
      </c>
      <c r="V44" s="38">
        <v>5.82</v>
      </c>
      <c r="W44" s="38">
        <v>5.6259999999999994</v>
      </c>
      <c r="X44" s="38">
        <v>10.476000000000001</v>
      </c>
      <c r="Y44" s="38">
        <v>12.222</v>
      </c>
      <c r="Z44" s="38">
        <v>11.737</v>
      </c>
      <c r="AA44" s="38">
        <v>11.64</v>
      </c>
      <c r="AB44" s="38">
        <v>3.88</v>
      </c>
      <c r="AC44" s="38">
        <v>2.3279999999999998</v>
      </c>
      <c r="AD44" s="38">
        <v>2.1339999999999999</v>
      </c>
      <c r="AE44" s="38">
        <v>2.1339999999999999</v>
      </c>
      <c r="AF44" s="38">
        <v>4.2679999999999998</v>
      </c>
    </row>
    <row r="45" spans="1:32" x14ac:dyDescent="0.25">
      <c r="A45" s="30">
        <v>43</v>
      </c>
      <c r="B45" s="38">
        <v>4.3650000000000002</v>
      </c>
      <c r="C45" s="38">
        <v>4.3650000000000002</v>
      </c>
      <c r="D45" s="38">
        <v>4.3650000000000002</v>
      </c>
      <c r="E45" s="38">
        <v>4.3650000000000002</v>
      </c>
      <c r="F45" s="38">
        <v>4.4619999999999997</v>
      </c>
      <c r="G45" s="38">
        <v>4.4619999999999997</v>
      </c>
      <c r="H45" s="38">
        <v>4.4619999999999997</v>
      </c>
      <c r="I45" s="38">
        <v>4.4619999999999997</v>
      </c>
      <c r="J45" s="38">
        <v>4.4619999999999997</v>
      </c>
      <c r="K45" s="38">
        <v>4.4619999999999997</v>
      </c>
      <c r="L45" s="38">
        <v>4.4619999999999997</v>
      </c>
      <c r="M45" s="38">
        <v>4.1709999999999994</v>
      </c>
      <c r="N45" s="38">
        <v>9.7000000000000003E-2</v>
      </c>
      <c r="O45" s="38">
        <v>0</v>
      </c>
      <c r="P45" s="38">
        <v>0</v>
      </c>
      <c r="Q45" s="38">
        <v>5.4319999999999995</v>
      </c>
      <c r="R45" s="38">
        <v>4.6559999999999997</v>
      </c>
      <c r="S45" s="38">
        <v>6.984</v>
      </c>
      <c r="T45" s="38">
        <v>6.1109999999999998</v>
      </c>
      <c r="U45" s="38">
        <v>5.9169999999999998</v>
      </c>
      <c r="V45" s="38">
        <v>5.82</v>
      </c>
      <c r="W45" s="38">
        <v>5.6259999999999994</v>
      </c>
      <c r="X45" s="38">
        <v>10.476000000000001</v>
      </c>
      <c r="Y45" s="38">
        <v>12.222</v>
      </c>
      <c r="Z45" s="38">
        <v>11.737</v>
      </c>
      <c r="AA45" s="38">
        <v>11.64</v>
      </c>
      <c r="AB45" s="38">
        <v>3.88</v>
      </c>
      <c r="AC45" s="38">
        <v>2.3279999999999998</v>
      </c>
      <c r="AD45" s="38">
        <v>2.1339999999999999</v>
      </c>
      <c r="AE45" s="38">
        <v>2.1339999999999999</v>
      </c>
      <c r="AF45" s="38">
        <v>4.2679999999999998</v>
      </c>
    </row>
    <row r="46" spans="1:32" x14ac:dyDescent="0.25">
      <c r="A46" s="30">
        <v>44</v>
      </c>
      <c r="B46" s="38">
        <v>4.3650000000000002</v>
      </c>
      <c r="C46" s="38">
        <v>4.3650000000000002</v>
      </c>
      <c r="D46" s="38">
        <v>4.3650000000000002</v>
      </c>
      <c r="E46" s="38">
        <v>4.3650000000000002</v>
      </c>
      <c r="F46" s="38">
        <v>4.4619999999999997</v>
      </c>
      <c r="G46" s="38">
        <v>4.4619999999999997</v>
      </c>
      <c r="H46" s="38">
        <v>4.4619999999999997</v>
      </c>
      <c r="I46" s="38">
        <v>4.4619999999999997</v>
      </c>
      <c r="J46" s="38">
        <v>4.4619999999999997</v>
      </c>
      <c r="K46" s="38">
        <v>4.4619999999999997</v>
      </c>
      <c r="L46" s="38">
        <v>4.4619999999999997</v>
      </c>
      <c r="M46" s="38">
        <v>4.1709999999999994</v>
      </c>
      <c r="N46" s="38">
        <v>9.7000000000000003E-2</v>
      </c>
      <c r="O46" s="38">
        <v>0</v>
      </c>
      <c r="P46" s="38">
        <v>0</v>
      </c>
      <c r="Q46" s="38">
        <v>5.4319999999999995</v>
      </c>
      <c r="R46" s="38">
        <v>4.6559999999999997</v>
      </c>
      <c r="S46" s="38">
        <v>6.984</v>
      </c>
      <c r="T46" s="38">
        <v>6.1109999999999998</v>
      </c>
      <c r="U46" s="38">
        <v>5.9169999999999998</v>
      </c>
      <c r="V46" s="38">
        <v>5.82</v>
      </c>
      <c r="W46" s="38">
        <v>5.6259999999999994</v>
      </c>
      <c r="X46" s="38">
        <v>10.476000000000001</v>
      </c>
      <c r="Y46" s="38">
        <v>12.222</v>
      </c>
      <c r="Z46" s="38">
        <v>11.737</v>
      </c>
      <c r="AA46" s="38">
        <v>11.64</v>
      </c>
      <c r="AB46" s="38">
        <v>3.88</v>
      </c>
      <c r="AC46" s="38">
        <v>2.3279999999999998</v>
      </c>
      <c r="AD46" s="38">
        <v>2.1339999999999999</v>
      </c>
      <c r="AE46" s="38">
        <v>2.1339999999999999</v>
      </c>
      <c r="AF46" s="38">
        <v>4.2679999999999998</v>
      </c>
    </row>
    <row r="47" spans="1:32" x14ac:dyDescent="0.25">
      <c r="A47" s="30">
        <v>45</v>
      </c>
      <c r="B47" s="38">
        <v>4.3650000000000002</v>
      </c>
      <c r="C47" s="38">
        <v>4.3650000000000002</v>
      </c>
      <c r="D47" s="38">
        <v>4.3650000000000002</v>
      </c>
      <c r="E47" s="38">
        <v>4.3650000000000002</v>
      </c>
      <c r="F47" s="38">
        <v>4.4619999999999997</v>
      </c>
      <c r="G47" s="38">
        <v>4.4619999999999997</v>
      </c>
      <c r="H47" s="38">
        <v>4.4619999999999997</v>
      </c>
      <c r="I47" s="38">
        <v>4.4619999999999997</v>
      </c>
      <c r="J47" s="38">
        <v>4.4619999999999997</v>
      </c>
      <c r="K47" s="38">
        <v>4.4619999999999997</v>
      </c>
      <c r="L47" s="38">
        <v>4.4619999999999997</v>
      </c>
      <c r="M47" s="38">
        <v>4.1709999999999994</v>
      </c>
      <c r="N47" s="38">
        <v>9.7000000000000003E-2</v>
      </c>
      <c r="O47" s="38">
        <v>3.88</v>
      </c>
      <c r="P47" s="38">
        <v>0</v>
      </c>
      <c r="Q47" s="38">
        <v>4.9469999999999992</v>
      </c>
      <c r="R47" s="38">
        <v>5.9169999999999998</v>
      </c>
      <c r="S47" s="38">
        <v>6.984</v>
      </c>
      <c r="T47" s="38">
        <v>6.1109999999999998</v>
      </c>
      <c r="U47" s="38">
        <v>5.9169999999999998</v>
      </c>
      <c r="V47" s="38">
        <v>5.82</v>
      </c>
      <c r="W47" s="38">
        <v>5.6259999999999994</v>
      </c>
      <c r="X47" s="38">
        <v>10.476000000000001</v>
      </c>
      <c r="Y47" s="38">
        <v>12.222</v>
      </c>
      <c r="Z47" s="38">
        <v>11.737</v>
      </c>
      <c r="AA47" s="38">
        <v>11.64</v>
      </c>
      <c r="AB47" s="38">
        <v>3.88</v>
      </c>
      <c r="AC47" s="38">
        <v>2.3279999999999998</v>
      </c>
      <c r="AD47" s="38">
        <v>2.1339999999999999</v>
      </c>
      <c r="AE47" s="38">
        <v>2.1339999999999999</v>
      </c>
      <c r="AF47" s="38">
        <v>4.2679999999999998</v>
      </c>
    </row>
    <row r="48" spans="1:32" x14ac:dyDescent="0.25">
      <c r="A48" s="30">
        <v>46</v>
      </c>
      <c r="B48" s="38">
        <v>4.3650000000000002</v>
      </c>
      <c r="C48" s="38">
        <v>4.3650000000000002</v>
      </c>
      <c r="D48" s="38">
        <v>4.3650000000000002</v>
      </c>
      <c r="E48" s="38">
        <v>4.3650000000000002</v>
      </c>
      <c r="F48" s="38">
        <v>4.4619999999999997</v>
      </c>
      <c r="G48" s="38">
        <v>4.4619999999999997</v>
      </c>
      <c r="H48" s="38">
        <v>4.4619999999999997</v>
      </c>
      <c r="I48" s="38">
        <v>4.4619999999999997</v>
      </c>
      <c r="J48" s="38">
        <v>4.4619999999999997</v>
      </c>
      <c r="K48" s="38">
        <v>4.4619999999999997</v>
      </c>
      <c r="L48" s="38">
        <v>4.4619999999999997</v>
      </c>
      <c r="M48" s="38">
        <v>4.1709999999999994</v>
      </c>
      <c r="N48" s="38">
        <v>9.7000000000000003E-2</v>
      </c>
      <c r="O48" s="38">
        <v>3.88</v>
      </c>
      <c r="P48" s="38">
        <v>0</v>
      </c>
      <c r="Q48" s="38">
        <v>4.9469999999999992</v>
      </c>
      <c r="R48" s="38">
        <v>5.9169999999999998</v>
      </c>
      <c r="S48" s="38">
        <v>6.984</v>
      </c>
      <c r="T48" s="38">
        <v>6.1109999999999998</v>
      </c>
      <c r="U48" s="38">
        <v>5.9169999999999998</v>
      </c>
      <c r="V48" s="38">
        <v>5.82</v>
      </c>
      <c r="W48" s="38">
        <v>5.6259999999999994</v>
      </c>
      <c r="X48" s="38">
        <v>10.476000000000001</v>
      </c>
      <c r="Y48" s="38">
        <v>12.222</v>
      </c>
      <c r="Z48" s="38">
        <v>11.737</v>
      </c>
      <c r="AA48" s="38">
        <v>11.64</v>
      </c>
      <c r="AB48" s="38">
        <v>3.88</v>
      </c>
      <c r="AC48" s="38">
        <v>2.3279999999999998</v>
      </c>
      <c r="AD48" s="38">
        <v>2.1339999999999999</v>
      </c>
      <c r="AE48" s="38">
        <v>2.1339999999999999</v>
      </c>
      <c r="AF48" s="38">
        <v>4.2679999999999998</v>
      </c>
    </row>
    <row r="49" spans="1:32" x14ac:dyDescent="0.25">
      <c r="A49" s="30">
        <v>47</v>
      </c>
      <c r="B49" s="38">
        <v>4.3650000000000002</v>
      </c>
      <c r="C49" s="38">
        <v>4.3650000000000002</v>
      </c>
      <c r="D49" s="38">
        <v>4.3650000000000002</v>
      </c>
      <c r="E49" s="38">
        <v>4.3650000000000002</v>
      </c>
      <c r="F49" s="38">
        <v>4.4619999999999997</v>
      </c>
      <c r="G49" s="38">
        <v>4.4619999999999997</v>
      </c>
      <c r="H49" s="38">
        <v>4.4619999999999997</v>
      </c>
      <c r="I49" s="38">
        <v>4.4619999999999997</v>
      </c>
      <c r="J49" s="38">
        <v>4.4619999999999997</v>
      </c>
      <c r="K49" s="38">
        <v>4.4619999999999997</v>
      </c>
      <c r="L49" s="38">
        <v>4.4619999999999997</v>
      </c>
      <c r="M49" s="38">
        <v>4.1709999999999994</v>
      </c>
      <c r="N49" s="38">
        <v>9.7000000000000003E-2</v>
      </c>
      <c r="O49" s="38">
        <v>3.88</v>
      </c>
      <c r="P49" s="38">
        <v>0</v>
      </c>
      <c r="Q49" s="38">
        <v>4.9469999999999992</v>
      </c>
      <c r="R49" s="38">
        <v>5.9169999999999998</v>
      </c>
      <c r="S49" s="38">
        <v>6.984</v>
      </c>
      <c r="T49" s="38">
        <v>6.1109999999999998</v>
      </c>
      <c r="U49" s="38">
        <v>5.9169999999999998</v>
      </c>
      <c r="V49" s="38">
        <v>5.82</v>
      </c>
      <c r="W49" s="38">
        <v>5.6259999999999994</v>
      </c>
      <c r="X49" s="38">
        <v>10.476000000000001</v>
      </c>
      <c r="Y49" s="38">
        <v>12.222</v>
      </c>
      <c r="Z49" s="38">
        <v>11.737</v>
      </c>
      <c r="AA49" s="38">
        <v>11.64</v>
      </c>
      <c r="AB49" s="38">
        <v>3.88</v>
      </c>
      <c r="AC49" s="38">
        <v>2.3279999999999998</v>
      </c>
      <c r="AD49" s="38">
        <v>2.1339999999999999</v>
      </c>
      <c r="AE49" s="38">
        <v>2.1339999999999999</v>
      </c>
      <c r="AF49" s="38">
        <v>4.2679999999999998</v>
      </c>
    </row>
    <row r="50" spans="1:32" x14ac:dyDescent="0.25">
      <c r="A50" s="30">
        <v>48</v>
      </c>
      <c r="B50" s="38">
        <v>4.3650000000000002</v>
      </c>
      <c r="C50" s="38">
        <v>4.3650000000000002</v>
      </c>
      <c r="D50" s="38">
        <v>4.3650000000000002</v>
      </c>
      <c r="E50" s="38">
        <v>4.3650000000000002</v>
      </c>
      <c r="F50" s="38">
        <v>4.4619999999999997</v>
      </c>
      <c r="G50" s="38">
        <v>4.4619999999999997</v>
      </c>
      <c r="H50" s="38">
        <v>4.4619999999999997</v>
      </c>
      <c r="I50" s="38">
        <v>4.4619999999999997</v>
      </c>
      <c r="J50" s="38">
        <v>4.4619999999999997</v>
      </c>
      <c r="K50" s="38">
        <v>4.4619999999999997</v>
      </c>
      <c r="L50" s="38">
        <v>4.4619999999999997</v>
      </c>
      <c r="M50" s="38">
        <v>4.1709999999999994</v>
      </c>
      <c r="N50" s="38">
        <v>9.7000000000000003E-2</v>
      </c>
      <c r="O50" s="38">
        <v>3.88</v>
      </c>
      <c r="P50" s="38">
        <v>0</v>
      </c>
      <c r="Q50" s="38">
        <v>4.9469999999999992</v>
      </c>
      <c r="R50" s="38">
        <v>5.9169999999999998</v>
      </c>
      <c r="S50" s="38">
        <v>6.984</v>
      </c>
      <c r="T50" s="38">
        <v>6.1109999999999998</v>
      </c>
      <c r="U50" s="38">
        <v>5.9169999999999998</v>
      </c>
      <c r="V50" s="38">
        <v>5.82</v>
      </c>
      <c r="W50" s="38">
        <v>5.6259999999999994</v>
      </c>
      <c r="X50" s="38">
        <v>10.476000000000001</v>
      </c>
      <c r="Y50" s="38">
        <v>12.222</v>
      </c>
      <c r="Z50" s="38">
        <v>11.737</v>
      </c>
      <c r="AA50" s="38">
        <v>11.64</v>
      </c>
      <c r="AB50" s="38">
        <v>3.88</v>
      </c>
      <c r="AC50" s="38">
        <v>2.3279999999999998</v>
      </c>
      <c r="AD50" s="38">
        <v>2.1339999999999999</v>
      </c>
      <c r="AE50" s="38">
        <v>2.1339999999999999</v>
      </c>
      <c r="AF50" s="38">
        <v>4.2679999999999998</v>
      </c>
    </row>
    <row r="51" spans="1:32" x14ac:dyDescent="0.25">
      <c r="A51" s="30">
        <v>49</v>
      </c>
      <c r="B51" s="38">
        <v>4.3650000000000002</v>
      </c>
      <c r="C51" s="38">
        <v>4.3650000000000002</v>
      </c>
      <c r="D51" s="38">
        <v>4.3650000000000002</v>
      </c>
      <c r="E51" s="38">
        <v>4.3650000000000002</v>
      </c>
      <c r="F51" s="38">
        <v>4.4619999999999997</v>
      </c>
      <c r="G51" s="38">
        <v>4.4619999999999997</v>
      </c>
      <c r="H51" s="38">
        <v>4.4619999999999997</v>
      </c>
      <c r="I51" s="38">
        <v>4.4619999999999997</v>
      </c>
      <c r="J51" s="38">
        <v>4.4619999999999997</v>
      </c>
      <c r="K51" s="38">
        <v>4.4619999999999997</v>
      </c>
      <c r="L51" s="38">
        <v>4.4619999999999997</v>
      </c>
      <c r="M51" s="38">
        <v>4.1709999999999994</v>
      </c>
      <c r="N51" s="38">
        <v>4.8499999999999996</v>
      </c>
      <c r="O51" s="38">
        <v>3.88</v>
      </c>
      <c r="P51" s="38">
        <v>0</v>
      </c>
      <c r="Q51" s="38">
        <v>6.4019999999999992</v>
      </c>
      <c r="R51" s="38">
        <v>5.9169999999999998</v>
      </c>
      <c r="S51" s="38">
        <v>6.984</v>
      </c>
      <c r="T51" s="38">
        <v>6.1109999999999998</v>
      </c>
      <c r="U51" s="38">
        <v>5.9169999999999998</v>
      </c>
      <c r="V51" s="38">
        <v>5.82</v>
      </c>
      <c r="W51" s="38">
        <v>5.0439999999999996</v>
      </c>
      <c r="X51" s="38">
        <v>10.476000000000001</v>
      </c>
      <c r="Y51" s="38">
        <v>12.222</v>
      </c>
      <c r="Z51" s="38">
        <v>11.737</v>
      </c>
      <c r="AA51" s="38">
        <v>11.64</v>
      </c>
      <c r="AB51" s="38">
        <v>3.88</v>
      </c>
      <c r="AC51" s="38">
        <v>2.3279999999999998</v>
      </c>
      <c r="AD51" s="38">
        <v>2.1339999999999999</v>
      </c>
      <c r="AE51" s="38">
        <v>2.1339999999999999</v>
      </c>
      <c r="AF51" s="38">
        <v>4.2679999999999998</v>
      </c>
    </row>
    <row r="52" spans="1:32" x14ac:dyDescent="0.25">
      <c r="A52" s="30">
        <v>50</v>
      </c>
      <c r="B52" s="38">
        <v>4.3650000000000002</v>
      </c>
      <c r="C52" s="38">
        <v>4.3650000000000002</v>
      </c>
      <c r="D52" s="38">
        <v>4.3650000000000002</v>
      </c>
      <c r="E52" s="38">
        <v>4.3650000000000002</v>
      </c>
      <c r="F52" s="38">
        <v>4.4619999999999997</v>
      </c>
      <c r="G52" s="38">
        <v>4.4619999999999997</v>
      </c>
      <c r="H52" s="38">
        <v>4.4619999999999997</v>
      </c>
      <c r="I52" s="38">
        <v>4.4619999999999997</v>
      </c>
      <c r="J52" s="38">
        <v>4.4619999999999997</v>
      </c>
      <c r="K52" s="38">
        <v>4.4619999999999997</v>
      </c>
      <c r="L52" s="38">
        <v>4.4619999999999997</v>
      </c>
      <c r="M52" s="38">
        <v>4.1709999999999994</v>
      </c>
      <c r="N52" s="38">
        <v>4.8499999999999996</v>
      </c>
      <c r="O52" s="38">
        <v>3.88</v>
      </c>
      <c r="P52" s="38">
        <v>0</v>
      </c>
      <c r="Q52" s="38">
        <v>6.4019999999999992</v>
      </c>
      <c r="R52" s="38">
        <v>5.9169999999999998</v>
      </c>
      <c r="S52" s="38">
        <v>6.984</v>
      </c>
      <c r="T52" s="38">
        <v>6.1109999999999998</v>
      </c>
      <c r="U52" s="38">
        <v>5.9169999999999998</v>
      </c>
      <c r="V52" s="38">
        <v>5.82</v>
      </c>
      <c r="W52" s="38">
        <v>5.0439999999999996</v>
      </c>
      <c r="X52" s="38">
        <v>10.476000000000001</v>
      </c>
      <c r="Y52" s="38">
        <v>12.222</v>
      </c>
      <c r="Z52" s="38">
        <v>11.737</v>
      </c>
      <c r="AA52" s="38">
        <v>11.64</v>
      </c>
      <c r="AB52" s="38">
        <v>3.88</v>
      </c>
      <c r="AC52" s="38">
        <v>2.3279999999999998</v>
      </c>
      <c r="AD52" s="38">
        <v>2.1339999999999999</v>
      </c>
      <c r="AE52" s="38">
        <v>2.1339999999999999</v>
      </c>
      <c r="AF52" s="38">
        <v>4.2679999999999998</v>
      </c>
    </row>
    <row r="53" spans="1:32" x14ac:dyDescent="0.25">
      <c r="A53" s="30">
        <v>51</v>
      </c>
      <c r="B53" s="38">
        <v>4.3650000000000002</v>
      </c>
      <c r="C53" s="38">
        <v>4.3650000000000002</v>
      </c>
      <c r="D53" s="38">
        <v>4.3650000000000002</v>
      </c>
      <c r="E53" s="38">
        <v>4.3650000000000002</v>
      </c>
      <c r="F53" s="38">
        <v>4.4619999999999997</v>
      </c>
      <c r="G53" s="38">
        <v>4.4619999999999997</v>
      </c>
      <c r="H53" s="38">
        <v>4.4619999999999997</v>
      </c>
      <c r="I53" s="38">
        <v>4.4619999999999997</v>
      </c>
      <c r="J53" s="38">
        <v>4.4619999999999997</v>
      </c>
      <c r="K53" s="38">
        <v>4.4619999999999997</v>
      </c>
      <c r="L53" s="38">
        <v>4.4619999999999997</v>
      </c>
      <c r="M53" s="38">
        <v>4.1709999999999994</v>
      </c>
      <c r="N53" s="38">
        <v>4.8499999999999996</v>
      </c>
      <c r="O53" s="38">
        <v>3.88</v>
      </c>
      <c r="P53" s="38">
        <v>0</v>
      </c>
      <c r="Q53" s="38">
        <v>6.4019999999999992</v>
      </c>
      <c r="R53" s="38">
        <v>5.9169999999999998</v>
      </c>
      <c r="S53" s="38">
        <v>6.984</v>
      </c>
      <c r="T53" s="38">
        <v>6.1109999999999998</v>
      </c>
      <c r="U53" s="38">
        <v>5.9169999999999998</v>
      </c>
      <c r="V53" s="38">
        <v>5.82</v>
      </c>
      <c r="W53" s="38">
        <v>5.0439999999999996</v>
      </c>
      <c r="X53" s="38">
        <v>10.476000000000001</v>
      </c>
      <c r="Y53" s="38">
        <v>12.222</v>
      </c>
      <c r="Z53" s="38">
        <v>11.737</v>
      </c>
      <c r="AA53" s="38">
        <v>11.64</v>
      </c>
      <c r="AB53" s="38">
        <v>3.88</v>
      </c>
      <c r="AC53" s="38">
        <v>2.3279999999999998</v>
      </c>
      <c r="AD53" s="38">
        <v>2.1339999999999999</v>
      </c>
      <c r="AE53" s="38">
        <v>2.1339999999999999</v>
      </c>
      <c r="AF53" s="38">
        <v>4.2679999999999998</v>
      </c>
    </row>
    <row r="54" spans="1:32" x14ac:dyDescent="0.25">
      <c r="A54" s="30">
        <v>52</v>
      </c>
      <c r="B54" s="38">
        <v>4.3650000000000002</v>
      </c>
      <c r="C54" s="38">
        <v>4.3650000000000002</v>
      </c>
      <c r="D54" s="38">
        <v>4.3650000000000002</v>
      </c>
      <c r="E54" s="38">
        <v>4.3650000000000002</v>
      </c>
      <c r="F54" s="38">
        <v>4.4619999999999997</v>
      </c>
      <c r="G54" s="38">
        <v>4.4619999999999997</v>
      </c>
      <c r="H54" s="38">
        <v>4.4619999999999997</v>
      </c>
      <c r="I54" s="38">
        <v>4.4619999999999997</v>
      </c>
      <c r="J54" s="38">
        <v>4.4619999999999997</v>
      </c>
      <c r="K54" s="38">
        <v>4.4619999999999997</v>
      </c>
      <c r="L54" s="38">
        <v>4.4619999999999997</v>
      </c>
      <c r="M54" s="38">
        <v>4.1709999999999994</v>
      </c>
      <c r="N54" s="38">
        <v>4.8499999999999996</v>
      </c>
      <c r="O54" s="38">
        <v>3.88</v>
      </c>
      <c r="P54" s="38">
        <v>0</v>
      </c>
      <c r="Q54" s="38">
        <v>6.4019999999999992</v>
      </c>
      <c r="R54" s="38">
        <v>5.9169999999999998</v>
      </c>
      <c r="S54" s="38">
        <v>6.984</v>
      </c>
      <c r="T54" s="38">
        <v>6.1109999999999998</v>
      </c>
      <c r="U54" s="38">
        <v>5.9169999999999998</v>
      </c>
      <c r="V54" s="38">
        <v>5.82</v>
      </c>
      <c r="W54" s="38">
        <v>5.0439999999999996</v>
      </c>
      <c r="X54" s="38">
        <v>10.476000000000001</v>
      </c>
      <c r="Y54" s="38">
        <v>12.222</v>
      </c>
      <c r="Z54" s="38">
        <v>11.737</v>
      </c>
      <c r="AA54" s="38">
        <v>11.64</v>
      </c>
      <c r="AB54" s="38">
        <v>3.88</v>
      </c>
      <c r="AC54" s="38">
        <v>2.3279999999999998</v>
      </c>
      <c r="AD54" s="38">
        <v>2.1339999999999999</v>
      </c>
      <c r="AE54" s="38">
        <v>2.1339999999999999</v>
      </c>
      <c r="AF54" s="38">
        <v>4.2679999999999998</v>
      </c>
    </row>
    <row r="55" spans="1:32" x14ac:dyDescent="0.25">
      <c r="A55" s="30">
        <v>53</v>
      </c>
      <c r="B55" s="38">
        <v>4.3650000000000002</v>
      </c>
      <c r="C55" s="38">
        <v>4.3650000000000002</v>
      </c>
      <c r="D55" s="38">
        <v>4.3650000000000002</v>
      </c>
      <c r="E55" s="38">
        <v>4.3650000000000002</v>
      </c>
      <c r="F55" s="38">
        <v>4.4619999999999997</v>
      </c>
      <c r="G55" s="38">
        <v>4.4619999999999997</v>
      </c>
      <c r="H55" s="38">
        <v>4.4619999999999997</v>
      </c>
      <c r="I55" s="38">
        <v>4.4619999999999997</v>
      </c>
      <c r="J55" s="38">
        <v>4.4619999999999997</v>
      </c>
      <c r="K55" s="38">
        <v>4.4619999999999997</v>
      </c>
      <c r="L55" s="38">
        <v>4.4619999999999997</v>
      </c>
      <c r="M55" s="38">
        <v>4.1709999999999994</v>
      </c>
      <c r="N55" s="38">
        <v>4.8499999999999996</v>
      </c>
      <c r="O55" s="38">
        <v>3.88</v>
      </c>
      <c r="P55" s="38">
        <v>0</v>
      </c>
      <c r="Q55" s="38">
        <v>6.4019999999999992</v>
      </c>
      <c r="R55" s="38">
        <v>5.9169999999999998</v>
      </c>
      <c r="S55" s="38">
        <v>6.984</v>
      </c>
      <c r="T55" s="38">
        <v>6.1109999999999998</v>
      </c>
      <c r="U55" s="38">
        <v>5.9169999999999998</v>
      </c>
      <c r="V55" s="38">
        <v>5.82</v>
      </c>
      <c r="W55" s="38">
        <v>5.0439999999999996</v>
      </c>
      <c r="X55" s="38">
        <v>10.476000000000001</v>
      </c>
      <c r="Y55" s="38">
        <v>12.222</v>
      </c>
      <c r="Z55" s="38">
        <v>11.737</v>
      </c>
      <c r="AA55" s="38">
        <v>11.64</v>
      </c>
      <c r="AB55" s="38">
        <v>3.88</v>
      </c>
      <c r="AC55" s="38">
        <v>8.1479999999999997</v>
      </c>
      <c r="AD55" s="38">
        <v>2.1339999999999999</v>
      </c>
      <c r="AE55" s="38">
        <v>2.1339999999999999</v>
      </c>
      <c r="AF55" s="38">
        <v>4.2679999999999998</v>
      </c>
    </row>
    <row r="56" spans="1:32" x14ac:dyDescent="0.25">
      <c r="A56" s="30">
        <v>54</v>
      </c>
      <c r="B56" s="38">
        <v>4.3650000000000002</v>
      </c>
      <c r="C56" s="38">
        <v>4.3650000000000002</v>
      </c>
      <c r="D56" s="38">
        <v>4.3650000000000002</v>
      </c>
      <c r="E56" s="38">
        <v>4.3650000000000002</v>
      </c>
      <c r="F56" s="38">
        <v>4.4619999999999997</v>
      </c>
      <c r="G56" s="38">
        <v>4.4619999999999997</v>
      </c>
      <c r="H56" s="38">
        <v>4.4619999999999997</v>
      </c>
      <c r="I56" s="38">
        <v>4.4619999999999997</v>
      </c>
      <c r="J56" s="38">
        <v>4.4619999999999997</v>
      </c>
      <c r="K56" s="38">
        <v>4.4619999999999997</v>
      </c>
      <c r="L56" s="38">
        <v>4.4619999999999997</v>
      </c>
      <c r="M56" s="38">
        <v>4.1709999999999994</v>
      </c>
      <c r="N56" s="38">
        <v>4.8499999999999996</v>
      </c>
      <c r="O56" s="38">
        <v>3.88</v>
      </c>
      <c r="P56" s="38">
        <v>0</v>
      </c>
      <c r="Q56" s="38">
        <v>6.4019999999999992</v>
      </c>
      <c r="R56" s="38">
        <v>5.9169999999999998</v>
      </c>
      <c r="S56" s="38">
        <v>6.984</v>
      </c>
      <c r="T56" s="38">
        <v>6.1109999999999998</v>
      </c>
      <c r="U56" s="38">
        <v>5.9169999999999998</v>
      </c>
      <c r="V56" s="38">
        <v>5.82</v>
      </c>
      <c r="W56" s="38">
        <v>5.0439999999999996</v>
      </c>
      <c r="X56" s="38">
        <v>10.476000000000001</v>
      </c>
      <c r="Y56" s="38">
        <v>12.222</v>
      </c>
      <c r="Z56" s="38">
        <v>11.737</v>
      </c>
      <c r="AA56" s="38">
        <v>11.64</v>
      </c>
      <c r="AB56" s="38">
        <v>3.88</v>
      </c>
      <c r="AC56" s="38">
        <v>8.1479999999999997</v>
      </c>
      <c r="AD56" s="38">
        <v>2.1339999999999999</v>
      </c>
      <c r="AE56" s="38">
        <v>2.1339999999999999</v>
      </c>
      <c r="AF56" s="38">
        <v>4.2679999999999998</v>
      </c>
    </row>
    <row r="57" spans="1:32" x14ac:dyDescent="0.25">
      <c r="A57" s="30">
        <v>55</v>
      </c>
      <c r="B57" s="38">
        <v>4.3650000000000002</v>
      </c>
      <c r="C57" s="38">
        <v>4.3650000000000002</v>
      </c>
      <c r="D57" s="38">
        <v>4.3650000000000002</v>
      </c>
      <c r="E57" s="38">
        <v>4.3650000000000002</v>
      </c>
      <c r="F57" s="38">
        <v>4.4619999999999997</v>
      </c>
      <c r="G57" s="38">
        <v>4.4619999999999997</v>
      </c>
      <c r="H57" s="38">
        <v>4.4619999999999997</v>
      </c>
      <c r="I57" s="38">
        <v>4.4619999999999997</v>
      </c>
      <c r="J57" s="38">
        <v>4.4619999999999997</v>
      </c>
      <c r="K57" s="38">
        <v>4.4619999999999997</v>
      </c>
      <c r="L57" s="38">
        <v>4.4619999999999997</v>
      </c>
      <c r="M57" s="38">
        <v>4.1709999999999994</v>
      </c>
      <c r="N57" s="38">
        <v>4.8499999999999996</v>
      </c>
      <c r="O57" s="38">
        <v>3.88</v>
      </c>
      <c r="P57" s="38">
        <v>0</v>
      </c>
      <c r="Q57" s="38">
        <v>6.4019999999999992</v>
      </c>
      <c r="R57" s="38">
        <v>5.9169999999999998</v>
      </c>
      <c r="S57" s="38">
        <v>6.984</v>
      </c>
      <c r="T57" s="38">
        <v>6.1109999999999998</v>
      </c>
      <c r="U57" s="38">
        <v>5.9169999999999998</v>
      </c>
      <c r="V57" s="38">
        <v>5.82</v>
      </c>
      <c r="W57" s="38">
        <v>5.0439999999999996</v>
      </c>
      <c r="X57" s="38">
        <v>10.476000000000001</v>
      </c>
      <c r="Y57" s="38">
        <v>12.222</v>
      </c>
      <c r="Z57" s="38">
        <v>11.737</v>
      </c>
      <c r="AA57" s="38">
        <v>11.64</v>
      </c>
      <c r="AB57" s="38">
        <v>3.88</v>
      </c>
      <c r="AC57" s="38">
        <v>8.1479999999999997</v>
      </c>
      <c r="AD57" s="38">
        <v>2.1339999999999999</v>
      </c>
      <c r="AE57" s="38">
        <v>2.1339999999999999</v>
      </c>
      <c r="AF57" s="38">
        <v>4.2679999999999998</v>
      </c>
    </row>
    <row r="58" spans="1:32" x14ac:dyDescent="0.25">
      <c r="A58" s="30">
        <v>56</v>
      </c>
      <c r="B58" s="38">
        <v>4.3650000000000002</v>
      </c>
      <c r="C58" s="38">
        <v>4.3650000000000002</v>
      </c>
      <c r="D58" s="38">
        <v>4.3650000000000002</v>
      </c>
      <c r="E58" s="38">
        <v>4.3650000000000002</v>
      </c>
      <c r="F58" s="38">
        <v>4.4619999999999997</v>
      </c>
      <c r="G58" s="38">
        <v>4.4619999999999997</v>
      </c>
      <c r="H58" s="38">
        <v>4.4619999999999997</v>
      </c>
      <c r="I58" s="38">
        <v>4.4619999999999997</v>
      </c>
      <c r="J58" s="38">
        <v>4.4619999999999997</v>
      </c>
      <c r="K58" s="38">
        <v>4.4619999999999997</v>
      </c>
      <c r="L58" s="38">
        <v>4.4619999999999997</v>
      </c>
      <c r="M58" s="38">
        <v>4.1709999999999994</v>
      </c>
      <c r="N58" s="38">
        <v>4.8499999999999996</v>
      </c>
      <c r="O58" s="38">
        <v>3.88</v>
      </c>
      <c r="P58" s="38">
        <v>0</v>
      </c>
      <c r="Q58" s="38">
        <v>6.4019999999999992</v>
      </c>
      <c r="R58" s="38">
        <v>5.9169999999999998</v>
      </c>
      <c r="S58" s="38">
        <v>6.984</v>
      </c>
      <c r="T58" s="38">
        <v>6.1109999999999998</v>
      </c>
      <c r="U58" s="38">
        <v>5.9169999999999998</v>
      </c>
      <c r="V58" s="38">
        <v>5.82</v>
      </c>
      <c r="W58" s="38">
        <v>5.0439999999999996</v>
      </c>
      <c r="X58" s="38">
        <v>10.476000000000001</v>
      </c>
      <c r="Y58" s="38">
        <v>12.222</v>
      </c>
      <c r="Z58" s="38">
        <v>11.737</v>
      </c>
      <c r="AA58" s="38">
        <v>11.64</v>
      </c>
      <c r="AB58" s="38">
        <v>3.88</v>
      </c>
      <c r="AC58" s="38">
        <v>8.1479999999999997</v>
      </c>
      <c r="AD58" s="38">
        <v>2.1339999999999999</v>
      </c>
      <c r="AE58" s="38">
        <v>2.1339999999999999</v>
      </c>
      <c r="AF58" s="38">
        <v>4.2679999999999998</v>
      </c>
    </row>
    <row r="59" spans="1:32" x14ac:dyDescent="0.25">
      <c r="A59" s="30">
        <v>57</v>
      </c>
      <c r="B59" s="38">
        <v>4.3650000000000002</v>
      </c>
      <c r="C59" s="38">
        <v>4.3650000000000002</v>
      </c>
      <c r="D59" s="38">
        <v>4.3650000000000002</v>
      </c>
      <c r="E59" s="38">
        <v>4.3650000000000002</v>
      </c>
      <c r="F59" s="38">
        <v>4.4619999999999997</v>
      </c>
      <c r="G59" s="38">
        <v>4.4619999999999997</v>
      </c>
      <c r="H59" s="38">
        <v>4.4619999999999997</v>
      </c>
      <c r="I59" s="38">
        <v>4.4619999999999997</v>
      </c>
      <c r="J59" s="38">
        <v>4.4619999999999997</v>
      </c>
      <c r="K59" s="38">
        <v>4.4619999999999997</v>
      </c>
      <c r="L59" s="38">
        <v>4.4619999999999997</v>
      </c>
      <c r="M59" s="38">
        <v>4.1709999999999994</v>
      </c>
      <c r="N59" s="38">
        <v>4.8499999999999996</v>
      </c>
      <c r="O59" s="38">
        <v>3.88</v>
      </c>
      <c r="P59" s="38">
        <v>5.4319999999999995</v>
      </c>
      <c r="Q59" s="38">
        <v>6.4019999999999992</v>
      </c>
      <c r="R59" s="38">
        <v>5.9169999999999998</v>
      </c>
      <c r="S59" s="38">
        <v>6.984</v>
      </c>
      <c r="T59" s="38">
        <v>6.1109999999999998</v>
      </c>
      <c r="U59" s="38">
        <v>5.9169999999999998</v>
      </c>
      <c r="V59" s="38">
        <v>5.82</v>
      </c>
      <c r="W59" s="38">
        <v>5.0439999999999996</v>
      </c>
      <c r="X59" s="38">
        <v>10.476000000000001</v>
      </c>
      <c r="Y59" s="38">
        <v>12.222</v>
      </c>
      <c r="Z59" s="38">
        <v>11.737</v>
      </c>
      <c r="AA59" s="38">
        <v>11.64</v>
      </c>
      <c r="AB59" s="38">
        <v>3.88</v>
      </c>
      <c r="AC59" s="38">
        <v>8.1479999999999997</v>
      </c>
      <c r="AD59" s="38">
        <v>2.1339999999999999</v>
      </c>
      <c r="AE59" s="38">
        <v>2.1339999999999999</v>
      </c>
      <c r="AF59" s="38">
        <v>4.2679999999999998</v>
      </c>
    </row>
    <row r="60" spans="1:32" x14ac:dyDescent="0.25">
      <c r="A60" s="30">
        <v>58</v>
      </c>
      <c r="B60" s="38">
        <v>4.3650000000000002</v>
      </c>
      <c r="C60" s="38">
        <v>4.3650000000000002</v>
      </c>
      <c r="D60" s="38">
        <v>4.3650000000000002</v>
      </c>
      <c r="E60" s="38">
        <v>4.3650000000000002</v>
      </c>
      <c r="F60" s="38">
        <v>4.4619999999999997</v>
      </c>
      <c r="G60" s="38">
        <v>4.4619999999999997</v>
      </c>
      <c r="H60" s="38">
        <v>4.4619999999999997</v>
      </c>
      <c r="I60" s="38">
        <v>4.4619999999999997</v>
      </c>
      <c r="J60" s="38">
        <v>4.4619999999999997</v>
      </c>
      <c r="K60" s="38">
        <v>4.4619999999999997</v>
      </c>
      <c r="L60" s="38">
        <v>4.4619999999999997</v>
      </c>
      <c r="M60" s="38">
        <v>4.1709999999999994</v>
      </c>
      <c r="N60" s="38">
        <v>4.8499999999999996</v>
      </c>
      <c r="O60" s="38">
        <v>3.88</v>
      </c>
      <c r="P60" s="38">
        <v>5.4319999999999995</v>
      </c>
      <c r="Q60" s="38">
        <v>6.4019999999999992</v>
      </c>
      <c r="R60" s="38">
        <v>5.9169999999999998</v>
      </c>
      <c r="S60" s="38">
        <v>6.984</v>
      </c>
      <c r="T60" s="38">
        <v>6.1109999999999998</v>
      </c>
      <c r="U60" s="38">
        <v>5.9169999999999998</v>
      </c>
      <c r="V60" s="38">
        <v>5.82</v>
      </c>
      <c r="W60" s="38">
        <v>5.0439999999999996</v>
      </c>
      <c r="X60" s="38">
        <v>10.476000000000001</v>
      </c>
      <c r="Y60" s="38">
        <v>12.222</v>
      </c>
      <c r="Z60" s="38">
        <v>11.737</v>
      </c>
      <c r="AA60" s="38">
        <v>11.64</v>
      </c>
      <c r="AB60" s="38">
        <v>3.88</v>
      </c>
      <c r="AC60" s="38">
        <v>8.1479999999999997</v>
      </c>
      <c r="AD60" s="38">
        <v>2.1339999999999999</v>
      </c>
      <c r="AE60" s="38">
        <v>2.1339999999999999</v>
      </c>
      <c r="AF60" s="38">
        <v>4.2679999999999998</v>
      </c>
    </row>
    <row r="61" spans="1:32" x14ac:dyDescent="0.25">
      <c r="A61" s="30">
        <v>59</v>
      </c>
      <c r="B61" s="38">
        <v>4.3650000000000002</v>
      </c>
      <c r="C61" s="38">
        <v>4.3650000000000002</v>
      </c>
      <c r="D61" s="38">
        <v>4.3650000000000002</v>
      </c>
      <c r="E61" s="38">
        <v>4.3650000000000002</v>
      </c>
      <c r="F61" s="38">
        <v>4.4619999999999997</v>
      </c>
      <c r="G61" s="38">
        <v>4.4619999999999997</v>
      </c>
      <c r="H61" s="38">
        <v>4.4619999999999997</v>
      </c>
      <c r="I61" s="38">
        <v>4.4619999999999997</v>
      </c>
      <c r="J61" s="38">
        <v>4.4619999999999997</v>
      </c>
      <c r="K61" s="38">
        <v>4.4619999999999997</v>
      </c>
      <c r="L61" s="38">
        <v>4.4619999999999997</v>
      </c>
      <c r="M61" s="38">
        <v>4.1709999999999994</v>
      </c>
      <c r="N61" s="38">
        <v>4.8499999999999996</v>
      </c>
      <c r="O61" s="38">
        <v>3.88</v>
      </c>
      <c r="P61" s="38">
        <v>5.4319999999999995</v>
      </c>
      <c r="Q61" s="38">
        <v>6.4019999999999992</v>
      </c>
      <c r="R61" s="38">
        <v>5.9169999999999998</v>
      </c>
      <c r="S61" s="38">
        <v>6.984</v>
      </c>
      <c r="T61" s="38">
        <v>6.1109999999999998</v>
      </c>
      <c r="U61" s="38">
        <v>5.9169999999999998</v>
      </c>
      <c r="V61" s="38">
        <v>5.82</v>
      </c>
      <c r="W61" s="38">
        <v>5.0439999999999996</v>
      </c>
      <c r="X61" s="38">
        <v>10.476000000000001</v>
      </c>
      <c r="Y61" s="38">
        <v>12.222</v>
      </c>
      <c r="Z61" s="38">
        <v>11.737</v>
      </c>
      <c r="AA61" s="38">
        <v>11.64</v>
      </c>
      <c r="AB61" s="38">
        <v>3.88</v>
      </c>
      <c r="AC61" s="38">
        <v>8.1479999999999997</v>
      </c>
      <c r="AD61" s="38">
        <v>2.1339999999999999</v>
      </c>
      <c r="AE61" s="38">
        <v>2.1339999999999999</v>
      </c>
      <c r="AF61" s="38">
        <v>4.2679999999999998</v>
      </c>
    </row>
    <row r="62" spans="1:32" x14ac:dyDescent="0.25">
      <c r="A62" s="30">
        <v>60</v>
      </c>
      <c r="B62" s="38">
        <v>4.3650000000000002</v>
      </c>
      <c r="C62" s="38">
        <v>4.3650000000000002</v>
      </c>
      <c r="D62" s="38">
        <v>4.3650000000000002</v>
      </c>
      <c r="E62" s="38">
        <v>4.3650000000000002</v>
      </c>
      <c r="F62" s="38">
        <v>4.4619999999999997</v>
      </c>
      <c r="G62" s="38">
        <v>4.4619999999999997</v>
      </c>
      <c r="H62" s="38">
        <v>4.4619999999999997</v>
      </c>
      <c r="I62" s="38">
        <v>4.4619999999999997</v>
      </c>
      <c r="J62" s="38">
        <v>4.4619999999999997</v>
      </c>
      <c r="K62" s="38">
        <v>4.4619999999999997</v>
      </c>
      <c r="L62" s="38">
        <v>4.4619999999999997</v>
      </c>
      <c r="M62" s="38">
        <v>4.1709999999999994</v>
      </c>
      <c r="N62" s="38">
        <v>4.8499999999999996</v>
      </c>
      <c r="O62" s="38">
        <v>3.88</v>
      </c>
      <c r="P62" s="38">
        <v>5.4319999999999995</v>
      </c>
      <c r="Q62" s="38">
        <v>6.4019999999999992</v>
      </c>
      <c r="R62" s="38">
        <v>5.9169999999999998</v>
      </c>
      <c r="S62" s="38">
        <v>6.984</v>
      </c>
      <c r="T62" s="38">
        <v>6.1109999999999998</v>
      </c>
      <c r="U62" s="38">
        <v>5.9169999999999998</v>
      </c>
      <c r="V62" s="38">
        <v>5.82</v>
      </c>
      <c r="W62" s="38">
        <v>5.0439999999999996</v>
      </c>
      <c r="X62" s="38">
        <v>10.476000000000001</v>
      </c>
      <c r="Y62" s="38">
        <v>12.222</v>
      </c>
      <c r="Z62" s="38">
        <v>11.737</v>
      </c>
      <c r="AA62" s="38">
        <v>11.64</v>
      </c>
      <c r="AB62" s="38">
        <v>3.88</v>
      </c>
      <c r="AC62" s="38">
        <v>8.1479999999999997</v>
      </c>
      <c r="AD62" s="38">
        <v>2.1339999999999999</v>
      </c>
      <c r="AE62" s="38">
        <v>2.1339999999999999</v>
      </c>
      <c r="AF62" s="38">
        <v>4.2679999999999998</v>
      </c>
    </row>
    <row r="63" spans="1:32" x14ac:dyDescent="0.25">
      <c r="A63" s="30">
        <v>61</v>
      </c>
      <c r="B63" s="38">
        <v>4.3650000000000002</v>
      </c>
      <c r="C63" s="38">
        <v>4.3650000000000002</v>
      </c>
      <c r="D63" s="38">
        <v>4.3650000000000002</v>
      </c>
      <c r="E63" s="38">
        <v>4.3650000000000002</v>
      </c>
      <c r="F63" s="38">
        <v>4.4619999999999997</v>
      </c>
      <c r="G63" s="38">
        <v>4.4619999999999997</v>
      </c>
      <c r="H63" s="38">
        <v>4.4619999999999997</v>
      </c>
      <c r="I63" s="38">
        <v>4.4619999999999997</v>
      </c>
      <c r="J63" s="38">
        <v>4.4619999999999997</v>
      </c>
      <c r="K63" s="38">
        <v>4.4619999999999997</v>
      </c>
      <c r="L63" s="38">
        <v>4.4619999999999997</v>
      </c>
      <c r="M63" s="38">
        <v>2.4249999999999998</v>
      </c>
      <c r="N63" s="38">
        <v>4.8499999999999996</v>
      </c>
      <c r="O63" s="38">
        <v>3.88</v>
      </c>
      <c r="P63" s="38">
        <v>5.4319999999999995</v>
      </c>
      <c r="Q63" s="38">
        <v>6.4019999999999992</v>
      </c>
      <c r="R63" s="38">
        <v>5.9169999999999998</v>
      </c>
      <c r="S63" s="38">
        <v>6.984</v>
      </c>
      <c r="T63" s="38">
        <v>6.1109999999999998</v>
      </c>
      <c r="U63" s="38">
        <v>5.9169999999999998</v>
      </c>
      <c r="V63" s="38">
        <v>5.82</v>
      </c>
      <c r="W63" s="38">
        <v>5.0439999999999996</v>
      </c>
      <c r="X63" s="38">
        <v>10.476000000000001</v>
      </c>
      <c r="Y63" s="38">
        <v>12.222</v>
      </c>
      <c r="Z63" s="38">
        <v>11.737</v>
      </c>
      <c r="AA63" s="38">
        <v>11.64</v>
      </c>
      <c r="AB63" s="38">
        <v>3.88</v>
      </c>
      <c r="AC63" s="38">
        <v>8.1479999999999997</v>
      </c>
      <c r="AD63" s="38">
        <v>2.1339999999999999</v>
      </c>
      <c r="AE63" s="38">
        <v>2.1339999999999999</v>
      </c>
      <c r="AF63" s="38">
        <v>4.2679999999999998</v>
      </c>
    </row>
    <row r="64" spans="1:32" x14ac:dyDescent="0.25">
      <c r="A64" s="30">
        <v>62</v>
      </c>
      <c r="B64" s="38">
        <v>4.3650000000000002</v>
      </c>
      <c r="C64" s="38">
        <v>4.3650000000000002</v>
      </c>
      <c r="D64" s="38">
        <v>4.3650000000000002</v>
      </c>
      <c r="E64" s="38">
        <v>4.3650000000000002</v>
      </c>
      <c r="F64" s="38">
        <v>4.4619999999999997</v>
      </c>
      <c r="G64" s="38">
        <v>4.4619999999999997</v>
      </c>
      <c r="H64" s="38">
        <v>4.4619999999999997</v>
      </c>
      <c r="I64" s="38">
        <v>4.4619999999999997</v>
      </c>
      <c r="J64" s="38">
        <v>4.4619999999999997</v>
      </c>
      <c r="K64" s="38">
        <v>4.4619999999999997</v>
      </c>
      <c r="L64" s="38">
        <v>4.4619999999999997</v>
      </c>
      <c r="M64" s="38">
        <v>2.4249999999999998</v>
      </c>
      <c r="N64" s="38">
        <v>4.8499999999999996</v>
      </c>
      <c r="O64" s="38">
        <v>3.88</v>
      </c>
      <c r="P64" s="38">
        <v>5.4319999999999995</v>
      </c>
      <c r="Q64" s="38">
        <v>6.4019999999999992</v>
      </c>
      <c r="R64" s="38">
        <v>5.9169999999999998</v>
      </c>
      <c r="S64" s="38">
        <v>6.984</v>
      </c>
      <c r="T64" s="38">
        <v>6.1109999999999998</v>
      </c>
      <c r="U64" s="38">
        <v>5.9169999999999998</v>
      </c>
      <c r="V64" s="38">
        <v>5.82</v>
      </c>
      <c r="W64" s="38">
        <v>5.0439999999999996</v>
      </c>
      <c r="X64" s="38">
        <v>10.476000000000001</v>
      </c>
      <c r="Y64" s="38">
        <v>12.222</v>
      </c>
      <c r="Z64" s="38">
        <v>11.737</v>
      </c>
      <c r="AA64" s="38">
        <v>11.64</v>
      </c>
      <c r="AB64" s="38">
        <v>3.88</v>
      </c>
      <c r="AC64" s="38">
        <v>8.1479999999999997</v>
      </c>
      <c r="AD64" s="38">
        <v>2.1339999999999999</v>
      </c>
      <c r="AE64" s="38">
        <v>2.1339999999999999</v>
      </c>
      <c r="AF64" s="38">
        <v>4.2679999999999998</v>
      </c>
    </row>
    <row r="65" spans="1:32" x14ac:dyDescent="0.25">
      <c r="A65" s="30">
        <v>63</v>
      </c>
      <c r="B65" s="38">
        <v>4.3650000000000002</v>
      </c>
      <c r="C65" s="38">
        <v>4.3650000000000002</v>
      </c>
      <c r="D65" s="38">
        <v>4.3650000000000002</v>
      </c>
      <c r="E65" s="38">
        <v>4.3650000000000002</v>
      </c>
      <c r="F65" s="38">
        <v>4.4619999999999997</v>
      </c>
      <c r="G65" s="38">
        <v>4.4619999999999997</v>
      </c>
      <c r="H65" s="38">
        <v>4.4619999999999997</v>
      </c>
      <c r="I65" s="38">
        <v>4.4619999999999997</v>
      </c>
      <c r="J65" s="38">
        <v>4.4619999999999997</v>
      </c>
      <c r="K65" s="38">
        <v>4.4619999999999997</v>
      </c>
      <c r="L65" s="38">
        <v>4.4619999999999997</v>
      </c>
      <c r="M65" s="38">
        <v>2.4249999999999998</v>
      </c>
      <c r="N65" s="38">
        <v>4.8499999999999996</v>
      </c>
      <c r="O65" s="38">
        <v>3.88</v>
      </c>
      <c r="P65" s="38">
        <v>5.4319999999999995</v>
      </c>
      <c r="Q65" s="38">
        <v>6.4019999999999992</v>
      </c>
      <c r="R65" s="38">
        <v>5.9169999999999998</v>
      </c>
      <c r="S65" s="38">
        <v>6.984</v>
      </c>
      <c r="T65" s="38">
        <v>6.1109999999999998</v>
      </c>
      <c r="U65" s="38">
        <v>5.9169999999999998</v>
      </c>
      <c r="V65" s="38">
        <v>5.82</v>
      </c>
      <c r="W65" s="38">
        <v>5.0439999999999996</v>
      </c>
      <c r="X65" s="38">
        <v>10.476000000000001</v>
      </c>
      <c r="Y65" s="38">
        <v>12.222</v>
      </c>
      <c r="Z65" s="38">
        <v>11.737</v>
      </c>
      <c r="AA65" s="38">
        <v>11.64</v>
      </c>
      <c r="AB65" s="38">
        <v>3.88</v>
      </c>
      <c r="AC65" s="38">
        <v>8.1479999999999997</v>
      </c>
      <c r="AD65" s="38">
        <v>2.1339999999999999</v>
      </c>
      <c r="AE65" s="38">
        <v>2.1339999999999999</v>
      </c>
      <c r="AF65" s="38">
        <v>4.2679999999999998</v>
      </c>
    </row>
    <row r="66" spans="1:32" x14ac:dyDescent="0.25">
      <c r="A66" s="30">
        <v>64</v>
      </c>
      <c r="B66" s="38">
        <v>4.3650000000000002</v>
      </c>
      <c r="C66" s="38">
        <v>4.3650000000000002</v>
      </c>
      <c r="D66" s="38">
        <v>4.3650000000000002</v>
      </c>
      <c r="E66" s="38">
        <v>4.3650000000000002</v>
      </c>
      <c r="F66" s="38">
        <v>4.4619999999999997</v>
      </c>
      <c r="G66" s="38">
        <v>4.4619999999999997</v>
      </c>
      <c r="H66" s="38">
        <v>4.4619999999999997</v>
      </c>
      <c r="I66" s="38">
        <v>4.4619999999999997</v>
      </c>
      <c r="J66" s="38">
        <v>4.4619999999999997</v>
      </c>
      <c r="K66" s="38">
        <v>4.4619999999999997</v>
      </c>
      <c r="L66" s="38">
        <v>4.4619999999999997</v>
      </c>
      <c r="M66" s="38">
        <v>2.4249999999999998</v>
      </c>
      <c r="N66" s="38">
        <v>4.8499999999999996</v>
      </c>
      <c r="O66" s="38">
        <v>3.88</v>
      </c>
      <c r="P66" s="38">
        <v>5.4319999999999995</v>
      </c>
      <c r="Q66" s="38">
        <v>6.4019999999999992</v>
      </c>
      <c r="R66" s="38">
        <v>5.9169999999999998</v>
      </c>
      <c r="S66" s="38">
        <v>6.984</v>
      </c>
      <c r="T66" s="38">
        <v>6.1109999999999998</v>
      </c>
      <c r="U66" s="38">
        <v>5.9169999999999998</v>
      </c>
      <c r="V66" s="38">
        <v>5.82</v>
      </c>
      <c r="W66" s="38">
        <v>5.0439999999999996</v>
      </c>
      <c r="X66" s="38">
        <v>10.476000000000001</v>
      </c>
      <c r="Y66" s="38">
        <v>12.222</v>
      </c>
      <c r="Z66" s="38">
        <v>11.737</v>
      </c>
      <c r="AA66" s="38">
        <v>11.64</v>
      </c>
      <c r="AB66" s="38">
        <v>3.88</v>
      </c>
      <c r="AC66" s="38">
        <v>8.1479999999999997</v>
      </c>
      <c r="AD66" s="38">
        <v>2.1339999999999999</v>
      </c>
      <c r="AE66" s="38">
        <v>2.1339999999999999</v>
      </c>
      <c r="AF66" s="38">
        <v>4.2679999999999998</v>
      </c>
    </row>
    <row r="67" spans="1:32" x14ac:dyDescent="0.25">
      <c r="A67" s="30">
        <v>65</v>
      </c>
      <c r="B67" s="38">
        <v>4.3650000000000002</v>
      </c>
      <c r="C67" s="38">
        <v>4.3650000000000002</v>
      </c>
      <c r="D67" s="38">
        <v>4.3650000000000002</v>
      </c>
      <c r="E67" s="38">
        <v>4.3650000000000002</v>
      </c>
      <c r="F67" s="38">
        <v>4.4619999999999997</v>
      </c>
      <c r="G67" s="38">
        <v>4.4619999999999997</v>
      </c>
      <c r="H67" s="38">
        <v>4.4619999999999997</v>
      </c>
      <c r="I67" s="38">
        <v>4.4619999999999997</v>
      </c>
      <c r="J67" s="38">
        <v>4.4619999999999997</v>
      </c>
      <c r="K67" s="38">
        <v>4.4619999999999997</v>
      </c>
      <c r="L67" s="38">
        <v>4.4619999999999997</v>
      </c>
      <c r="M67" s="38">
        <v>2.4249999999999998</v>
      </c>
      <c r="N67" s="38">
        <v>4.8499999999999996</v>
      </c>
      <c r="O67" s="38">
        <v>3.88</v>
      </c>
      <c r="P67" s="38">
        <v>5.4319999999999995</v>
      </c>
      <c r="Q67" s="38">
        <v>6.4019999999999992</v>
      </c>
      <c r="R67" s="38">
        <v>5.9169999999999998</v>
      </c>
      <c r="S67" s="38">
        <v>6.984</v>
      </c>
      <c r="T67" s="38">
        <v>6.1109999999999998</v>
      </c>
      <c r="U67" s="38">
        <v>5.9169999999999998</v>
      </c>
      <c r="V67" s="38">
        <v>5.82</v>
      </c>
      <c r="W67" s="38">
        <v>5.0439999999999996</v>
      </c>
      <c r="X67" s="38">
        <v>10.476000000000001</v>
      </c>
      <c r="Y67" s="38">
        <v>12.222</v>
      </c>
      <c r="Z67" s="38">
        <v>11.737</v>
      </c>
      <c r="AA67" s="38">
        <v>11.64</v>
      </c>
      <c r="AB67" s="38">
        <v>3.88</v>
      </c>
      <c r="AC67" s="38">
        <v>8.1479999999999997</v>
      </c>
      <c r="AD67" s="38">
        <v>2.1339999999999999</v>
      </c>
      <c r="AE67" s="38">
        <v>2.1339999999999999</v>
      </c>
      <c r="AF67" s="38">
        <v>4.2679999999999998</v>
      </c>
    </row>
    <row r="68" spans="1:32" x14ac:dyDescent="0.25">
      <c r="A68" s="30">
        <v>66</v>
      </c>
      <c r="B68" s="38">
        <v>4.3650000000000002</v>
      </c>
      <c r="C68" s="38">
        <v>4.3650000000000002</v>
      </c>
      <c r="D68" s="38">
        <v>4.3650000000000002</v>
      </c>
      <c r="E68" s="38">
        <v>4.3650000000000002</v>
      </c>
      <c r="F68" s="38">
        <v>4.4619999999999997</v>
      </c>
      <c r="G68" s="38">
        <v>4.4619999999999997</v>
      </c>
      <c r="H68" s="38">
        <v>4.4619999999999997</v>
      </c>
      <c r="I68" s="38">
        <v>4.4619999999999997</v>
      </c>
      <c r="J68" s="38">
        <v>4.4619999999999997</v>
      </c>
      <c r="K68" s="38">
        <v>4.4619999999999997</v>
      </c>
      <c r="L68" s="38">
        <v>4.4619999999999997</v>
      </c>
      <c r="M68" s="38">
        <v>2.4249999999999998</v>
      </c>
      <c r="N68" s="38">
        <v>4.8499999999999996</v>
      </c>
      <c r="O68" s="38">
        <v>3.88</v>
      </c>
      <c r="P68" s="38">
        <v>5.4319999999999995</v>
      </c>
      <c r="Q68" s="38">
        <v>6.4019999999999992</v>
      </c>
      <c r="R68" s="38">
        <v>5.9169999999999998</v>
      </c>
      <c r="S68" s="38">
        <v>6.984</v>
      </c>
      <c r="T68" s="38">
        <v>6.1109999999999998</v>
      </c>
      <c r="U68" s="38">
        <v>5.9169999999999998</v>
      </c>
      <c r="V68" s="38">
        <v>5.82</v>
      </c>
      <c r="W68" s="38">
        <v>5.0439999999999996</v>
      </c>
      <c r="X68" s="38">
        <v>10.476000000000001</v>
      </c>
      <c r="Y68" s="38">
        <v>12.222</v>
      </c>
      <c r="Z68" s="38">
        <v>11.737</v>
      </c>
      <c r="AA68" s="38">
        <v>11.64</v>
      </c>
      <c r="AB68" s="38">
        <v>3.88</v>
      </c>
      <c r="AC68" s="38">
        <v>8.1479999999999997</v>
      </c>
      <c r="AD68" s="38">
        <v>2.1339999999999999</v>
      </c>
      <c r="AE68" s="38">
        <v>2.1339999999999999</v>
      </c>
      <c r="AF68" s="38">
        <v>4.2679999999999998</v>
      </c>
    </row>
    <row r="69" spans="1:32" x14ac:dyDescent="0.25">
      <c r="A69" s="30">
        <v>67</v>
      </c>
      <c r="B69" s="38">
        <v>4.3650000000000002</v>
      </c>
      <c r="C69" s="38">
        <v>4.3650000000000002</v>
      </c>
      <c r="D69" s="38">
        <v>4.3650000000000002</v>
      </c>
      <c r="E69" s="38">
        <v>4.3650000000000002</v>
      </c>
      <c r="F69" s="38">
        <v>4.4619999999999997</v>
      </c>
      <c r="G69" s="38">
        <v>4.4619999999999997</v>
      </c>
      <c r="H69" s="38">
        <v>4.4619999999999997</v>
      </c>
      <c r="I69" s="38">
        <v>4.4619999999999997</v>
      </c>
      <c r="J69" s="38">
        <v>4.4619999999999997</v>
      </c>
      <c r="K69" s="38">
        <v>4.4619999999999997</v>
      </c>
      <c r="L69" s="38">
        <v>4.4619999999999997</v>
      </c>
      <c r="M69" s="38">
        <v>2.4249999999999998</v>
      </c>
      <c r="N69" s="38">
        <v>4.8499999999999996</v>
      </c>
      <c r="O69" s="38">
        <v>3.88</v>
      </c>
      <c r="P69" s="38">
        <v>5.4319999999999995</v>
      </c>
      <c r="Q69" s="38">
        <v>6.4019999999999992</v>
      </c>
      <c r="R69" s="38">
        <v>5.9169999999999998</v>
      </c>
      <c r="S69" s="38">
        <v>6.984</v>
      </c>
      <c r="T69" s="38">
        <v>6.1109999999999998</v>
      </c>
      <c r="U69" s="38">
        <v>5.9169999999999998</v>
      </c>
      <c r="V69" s="38">
        <v>5.82</v>
      </c>
      <c r="W69" s="38">
        <v>5.0439999999999996</v>
      </c>
      <c r="X69" s="38">
        <v>10.476000000000001</v>
      </c>
      <c r="Y69" s="38">
        <v>12.222</v>
      </c>
      <c r="Z69" s="38">
        <v>11.737</v>
      </c>
      <c r="AA69" s="38">
        <v>11.64</v>
      </c>
      <c r="AB69" s="38">
        <v>3.88</v>
      </c>
      <c r="AC69" s="38">
        <v>8.1479999999999997</v>
      </c>
      <c r="AD69" s="38">
        <v>2.1339999999999999</v>
      </c>
      <c r="AE69" s="38">
        <v>2.1339999999999999</v>
      </c>
      <c r="AF69" s="38">
        <v>4.2679999999999998</v>
      </c>
    </row>
    <row r="70" spans="1:32" x14ac:dyDescent="0.25">
      <c r="A70" s="30">
        <v>68</v>
      </c>
      <c r="B70" s="38">
        <v>4.3650000000000002</v>
      </c>
      <c r="C70" s="38">
        <v>4.3650000000000002</v>
      </c>
      <c r="D70" s="38">
        <v>4.3650000000000002</v>
      </c>
      <c r="E70" s="38">
        <v>4.3650000000000002</v>
      </c>
      <c r="F70" s="38">
        <v>4.4619999999999997</v>
      </c>
      <c r="G70" s="38">
        <v>4.4619999999999997</v>
      </c>
      <c r="H70" s="38">
        <v>4.4619999999999997</v>
      </c>
      <c r="I70" s="38">
        <v>4.4619999999999997</v>
      </c>
      <c r="J70" s="38">
        <v>4.4619999999999997</v>
      </c>
      <c r="K70" s="38">
        <v>4.4619999999999997</v>
      </c>
      <c r="L70" s="38">
        <v>4.4619999999999997</v>
      </c>
      <c r="M70" s="38">
        <v>2.4249999999999998</v>
      </c>
      <c r="N70" s="38">
        <v>4.8499999999999996</v>
      </c>
      <c r="O70" s="38">
        <v>3.88</v>
      </c>
      <c r="P70" s="38">
        <v>5.4319999999999995</v>
      </c>
      <c r="Q70" s="38">
        <v>6.4019999999999992</v>
      </c>
      <c r="R70" s="38">
        <v>5.9169999999999998</v>
      </c>
      <c r="S70" s="38">
        <v>6.984</v>
      </c>
      <c r="T70" s="38">
        <v>6.1109999999999998</v>
      </c>
      <c r="U70" s="38">
        <v>5.9169999999999998</v>
      </c>
      <c r="V70" s="38">
        <v>5.82</v>
      </c>
      <c r="W70" s="38">
        <v>5.0439999999999996</v>
      </c>
      <c r="X70" s="38">
        <v>10.476000000000001</v>
      </c>
      <c r="Y70" s="38">
        <v>12.222</v>
      </c>
      <c r="Z70" s="38">
        <v>11.737</v>
      </c>
      <c r="AA70" s="38">
        <v>11.64</v>
      </c>
      <c r="AB70" s="38">
        <v>3.88</v>
      </c>
      <c r="AC70" s="38">
        <v>8.1479999999999997</v>
      </c>
      <c r="AD70" s="38">
        <v>2.1339999999999999</v>
      </c>
      <c r="AE70" s="38">
        <v>2.1339999999999999</v>
      </c>
      <c r="AF70" s="38">
        <v>4.2679999999999998</v>
      </c>
    </row>
    <row r="71" spans="1:32" x14ac:dyDescent="0.25">
      <c r="A71" s="30">
        <v>69</v>
      </c>
      <c r="B71" s="38">
        <v>4.3650000000000002</v>
      </c>
      <c r="C71" s="38">
        <v>4.3650000000000002</v>
      </c>
      <c r="D71" s="38">
        <v>4.3650000000000002</v>
      </c>
      <c r="E71" s="38">
        <v>4.3650000000000002</v>
      </c>
      <c r="F71" s="38">
        <v>4.4619999999999997</v>
      </c>
      <c r="G71" s="38">
        <v>4.4619999999999997</v>
      </c>
      <c r="H71" s="38">
        <v>4.4619999999999997</v>
      </c>
      <c r="I71" s="38">
        <v>4.4619999999999997</v>
      </c>
      <c r="J71" s="38">
        <v>4.4619999999999997</v>
      </c>
      <c r="K71" s="38">
        <v>4.4619999999999997</v>
      </c>
      <c r="L71" s="38">
        <v>4.4619999999999997</v>
      </c>
      <c r="M71" s="38">
        <v>2.4249999999999998</v>
      </c>
      <c r="N71" s="38">
        <v>4.8499999999999996</v>
      </c>
      <c r="O71" s="38">
        <v>3.88</v>
      </c>
      <c r="P71" s="38">
        <v>5.4319999999999995</v>
      </c>
      <c r="Q71" s="38">
        <v>6.4019999999999992</v>
      </c>
      <c r="R71" s="38">
        <v>5.9169999999999998</v>
      </c>
      <c r="S71" s="38">
        <v>6.984</v>
      </c>
      <c r="T71" s="38">
        <v>6.1109999999999998</v>
      </c>
      <c r="U71" s="38">
        <v>5.9169999999999998</v>
      </c>
      <c r="V71" s="38">
        <v>5.82</v>
      </c>
      <c r="W71" s="38">
        <v>5.0439999999999996</v>
      </c>
      <c r="X71" s="38">
        <v>10.476000000000001</v>
      </c>
      <c r="Y71" s="38">
        <v>12.222</v>
      </c>
      <c r="Z71" s="38">
        <v>11.737</v>
      </c>
      <c r="AA71" s="38">
        <v>11.64</v>
      </c>
      <c r="AB71" s="38">
        <v>3.88</v>
      </c>
      <c r="AC71" s="38">
        <v>8.1479999999999997</v>
      </c>
      <c r="AD71" s="38">
        <v>2.1339999999999999</v>
      </c>
      <c r="AE71" s="38">
        <v>2.1339999999999999</v>
      </c>
      <c r="AF71" s="38">
        <v>4.2679999999999998</v>
      </c>
    </row>
    <row r="72" spans="1:32" x14ac:dyDescent="0.25">
      <c r="A72" s="30">
        <v>70</v>
      </c>
      <c r="B72" s="38">
        <v>4.3650000000000002</v>
      </c>
      <c r="C72" s="38">
        <v>4.3650000000000002</v>
      </c>
      <c r="D72" s="38">
        <v>4.3650000000000002</v>
      </c>
      <c r="E72" s="38">
        <v>4.3650000000000002</v>
      </c>
      <c r="F72" s="38">
        <v>4.4619999999999997</v>
      </c>
      <c r="G72" s="38">
        <v>4.4619999999999997</v>
      </c>
      <c r="H72" s="38">
        <v>4.4619999999999997</v>
      </c>
      <c r="I72" s="38">
        <v>4.4619999999999997</v>
      </c>
      <c r="J72" s="38">
        <v>4.4619999999999997</v>
      </c>
      <c r="K72" s="38">
        <v>4.4619999999999997</v>
      </c>
      <c r="L72" s="38">
        <v>4.4619999999999997</v>
      </c>
      <c r="M72" s="38">
        <v>2.4249999999999998</v>
      </c>
      <c r="N72" s="38">
        <v>4.8499999999999996</v>
      </c>
      <c r="O72" s="38">
        <v>3.88</v>
      </c>
      <c r="P72" s="38">
        <v>5.4319999999999995</v>
      </c>
      <c r="Q72" s="38">
        <v>6.4019999999999992</v>
      </c>
      <c r="R72" s="38">
        <v>5.9169999999999998</v>
      </c>
      <c r="S72" s="38">
        <v>6.984</v>
      </c>
      <c r="T72" s="38">
        <v>6.1109999999999998</v>
      </c>
      <c r="U72" s="38">
        <v>5.9169999999999998</v>
      </c>
      <c r="V72" s="38">
        <v>5.82</v>
      </c>
      <c r="W72" s="38">
        <v>5.0439999999999996</v>
      </c>
      <c r="X72" s="38">
        <v>10.476000000000001</v>
      </c>
      <c r="Y72" s="38">
        <v>12.222</v>
      </c>
      <c r="Z72" s="38">
        <v>11.737</v>
      </c>
      <c r="AA72" s="38">
        <v>11.64</v>
      </c>
      <c r="AB72" s="38">
        <v>3.88</v>
      </c>
      <c r="AC72" s="38">
        <v>8.1479999999999997</v>
      </c>
      <c r="AD72" s="38">
        <v>2.1339999999999999</v>
      </c>
      <c r="AE72" s="38">
        <v>2.1339999999999999</v>
      </c>
      <c r="AF72" s="38">
        <v>4.2679999999999998</v>
      </c>
    </row>
    <row r="73" spans="1:32" x14ac:dyDescent="0.25">
      <c r="A73" s="30">
        <v>71</v>
      </c>
      <c r="B73" s="38">
        <v>4.3650000000000002</v>
      </c>
      <c r="C73" s="38">
        <v>4.3650000000000002</v>
      </c>
      <c r="D73" s="38">
        <v>4.3650000000000002</v>
      </c>
      <c r="E73" s="38">
        <v>4.3650000000000002</v>
      </c>
      <c r="F73" s="38">
        <v>4.4619999999999997</v>
      </c>
      <c r="G73" s="38">
        <v>4.4619999999999997</v>
      </c>
      <c r="H73" s="38">
        <v>4.4619999999999997</v>
      </c>
      <c r="I73" s="38">
        <v>4.4619999999999997</v>
      </c>
      <c r="J73" s="38">
        <v>4.4619999999999997</v>
      </c>
      <c r="K73" s="38">
        <v>4.4619999999999997</v>
      </c>
      <c r="L73" s="38">
        <v>4.4619999999999997</v>
      </c>
      <c r="M73" s="38">
        <v>2.4249999999999998</v>
      </c>
      <c r="N73" s="38">
        <v>4.8499999999999996</v>
      </c>
      <c r="O73" s="38">
        <v>3.88</v>
      </c>
      <c r="P73" s="38">
        <v>5.4319999999999995</v>
      </c>
      <c r="Q73" s="38">
        <v>6.4019999999999992</v>
      </c>
      <c r="R73" s="38">
        <v>5.9169999999999998</v>
      </c>
      <c r="S73" s="38">
        <v>6.984</v>
      </c>
      <c r="T73" s="38">
        <v>6.1109999999999998</v>
      </c>
      <c r="U73" s="38">
        <v>5.9169999999999998</v>
      </c>
      <c r="V73" s="38">
        <v>5.82</v>
      </c>
      <c r="W73" s="38">
        <v>5.0439999999999996</v>
      </c>
      <c r="X73" s="38">
        <v>10.476000000000001</v>
      </c>
      <c r="Y73" s="38">
        <v>12.222</v>
      </c>
      <c r="Z73" s="38">
        <v>11.737</v>
      </c>
      <c r="AA73" s="38">
        <v>11.64</v>
      </c>
      <c r="AB73" s="38">
        <v>3.88</v>
      </c>
      <c r="AC73" s="38">
        <v>8.1479999999999997</v>
      </c>
      <c r="AD73" s="38">
        <v>2.1339999999999999</v>
      </c>
      <c r="AE73" s="38">
        <v>2.1339999999999999</v>
      </c>
      <c r="AF73" s="38">
        <v>4.2679999999999998</v>
      </c>
    </row>
    <row r="74" spans="1:32" x14ac:dyDescent="0.25">
      <c r="A74" s="30">
        <v>72</v>
      </c>
      <c r="B74" s="38">
        <v>4.3650000000000002</v>
      </c>
      <c r="C74" s="38">
        <v>4.3650000000000002</v>
      </c>
      <c r="D74" s="38">
        <v>4.3650000000000002</v>
      </c>
      <c r="E74" s="38">
        <v>4.3650000000000002</v>
      </c>
      <c r="F74" s="38">
        <v>4.4619999999999997</v>
      </c>
      <c r="G74" s="38">
        <v>4.4619999999999997</v>
      </c>
      <c r="H74" s="38">
        <v>4.4619999999999997</v>
      </c>
      <c r="I74" s="38">
        <v>4.4619999999999997</v>
      </c>
      <c r="J74" s="38">
        <v>4.4619999999999997</v>
      </c>
      <c r="K74" s="38">
        <v>4.4619999999999997</v>
      </c>
      <c r="L74" s="38">
        <v>4.4619999999999997</v>
      </c>
      <c r="M74" s="38">
        <v>2.4249999999999998</v>
      </c>
      <c r="N74" s="38">
        <v>4.8499999999999996</v>
      </c>
      <c r="O74" s="38">
        <v>3.88</v>
      </c>
      <c r="P74" s="38">
        <v>5.4319999999999995</v>
      </c>
      <c r="Q74" s="38">
        <v>6.4019999999999992</v>
      </c>
      <c r="R74" s="38">
        <v>5.9169999999999998</v>
      </c>
      <c r="S74" s="38">
        <v>6.984</v>
      </c>
      <c r="T74" s="38">
        <v>6.1109999999999998</v>
      </c>
      <c r="U74" s="38">
        <v>5.9169999999999998</v>
      </c>
      <c r="V74" s="38">
        <v>5.82</v>
      </c>
      <c r="W74" s="38">
        <v>5.0439999999999996</v>
      </c>
      <c r="X74" s="38">
        <v>10.476000000000001</v>
      </c>
      <c r="Y74" s="38">
        <v>12.222</v>
      </c>
      <c r="Z74" s="38">
        <v>11.737</v>
      </c>
      <c r="AA74" s="38">
        <v>11.64</v>
      </c>
      <c r="AB74" s="38">
        <v>3.88</v>
      </c>
      <c r="AC74" s="38">
        <v>8.1479999999999997</v>
      </c>
      <c r="AD74" s="38">
        <v>2.1339999999999999</v>
      </c>
      <c r="AE74" s="38">
        <v>2.1339999999999999</v>
      </c>
      <c r="AF74" s="38">
        <v>4.2679999999999998</v>
      </c>
    </row>
    <row r="75" spans="1:32" x14ac:dyDescent="0.25">
      <c r="A75" s="30">
        <v>73</v>
      </c>
      <c r="B75" s="38">
        <v>4.3650000000000002</v>
      </c>
      <c r="C75" s="38">
        <v>4.3650000000000002</v>
      </c>
      <c r="D75" s="38">
        <v>4.3650000000000002</v>
      </c>
      <c r="E75" s="38">
        <v>4.3650000000000002</v>
      </c>
      <c r="F75" s="38">
        <v>4.4619999999999997</v>
      </c>
      <c r="G75" s="38">
        <v>4.4619999999999997</v>
      </c>
      <c r="H75" s="38">
        <v>4.4619999999999997</v>
      </c>
      <c r="I75" s="38">
        <v>0</v>
      </c>
      <c r="J75" s="38">
        <v>4.4619999999999997</v>
      </c>
      <c r="K75" s="38">
        <v>4.4619999999999997</v>
      </c>
      <c r="L75" s="38">
        <v>4.4619999999999997</v>
      </c>
      <c r="M75" s="38">
        <v>2.4249999999999998</v>
      </c>
      <c r="N75" s="38">
        <v>4.8499999999999996</v>
      </c>
      <c r="O75" s="38">
        <v>4.3650000000000002</v>
      </c>
      <c r="P75" s="38">
        <v>5.4319999999999995</v>
      </c>
      <c r="Q75" s="38">
        <v>6.4019999999999992</v>
      </c>
      <c r="R75" s="38">
        <v>5.9169999999999998</v>
      </c>
      <c r="S75" s="38">
        <v>6.984</v>
      </c>
      <c r="T75" s="38">
        <v>6.1109999999999998</v>
      </c>
      <c r="U75" s="38">
        <v>5.9169999999999998</v>
      </c>
      <c r="V75" s="38">
        <v>5.82</v>
      </c>
      <c r="W75" s="38">
        <v>5.0439999999999996</v>
      </c>
      <c r="X75" s="38">
        <v>10.476000000000001</v>
      </c>
      <c r="Y75" s="38">
        <v>12.222</v>
      </c>
      <c r="Z75" s="38">
        <v>11.737</v>
      </c>
      <c r="AA75" s="38">
        <v>11.64</v>
      </c>
      <c r="AB75" s="38">
        <v>3.88</v>
      </c>
      <c r="AC75" s="38">
        <v>8.1479999999999997</v>
      </c>
      <c r="AD75" s="38">
        <v>2.1339999999999999</v>
      </c>
      <c r="AE75" s="38">
        <v>2.1339999999999999</v>
      </c>
      <c r="AF75" s="38">
        <v>4.2679999999999998</v>
      </c>
    </row>
    <row r="76" spans="1:32" x14ac:dyDescent="0.25">
      <c r="A76" s="30">
        <v>74</v>
      </c>
      <c r="B76" s="38">
        <v>4.3650000000000002</v>
      </c>
      <c r="C76" s="38">
        <v>4.3650000000000002</v>
      </c>
      <c r="D76" s="38">
        <v>4.3650000000000002</v>
      </c>
      <c r="E76" s="38">
        <v>4.3650000000000002</v>
      </c>
      <c r="F76" s="38">
        <v>4.4619999999999997</v>
      </c>
      <c r="G76" s="38">
        <v>4.4619999999999997</v>
      </c>
      <c r="H76" s="38">
        <v>4.4619999999999997</v>
      </c>
      <c r="I76" s="38">
        <v>0</v>
      </c>
      <c r="J76" s="38">
        <v>4.4619999999999997</v>
      </c>
      <c r="K76" s="38">
        <v>4.4619999999999997</v>
      </c>
      <c r="L76" s="38">
        <v>4.4619999999999997</v>
      </c>
      <c r="M76" s="38">
        <v>2.4249999999999998</v>
      </c>
      <c r="N76" s="38">
        <v>4.8499999999999996</v>
      </c>
      <c r="O76" s="38">
        <v>4.3650000000000002</v>
      </c>
      <c r="P76" s="38">
        <v>5.4319999999999995</v>
      </c>
      <c r="Q76" s="38">
        <v>6.4019999999999992</v>
      </c>
      <c r="R76" s="38">
        <v>5.9169999999999998</v>
      </c>
      <c r="S76" s="38">
        <v>6.984</v>
      </c>
      <c r="T76" s="38">
        <v>6.1109999999999998</v>
      </c>
      <c r="U76" s="38">
        <v>5.9169999999999998</v>
      </c>
      <c r="V76" s="38">
        <v>5.82</v>
      </c>
      <c r="W76" s="38">
        <v>5.0439999999999996</v>
      </c>
      <c r="X76" s="38">
        <v>10.476000000000001</v>
      </c>
      <c r="Y76" s="38">
        <v>12.222</v>
      </c>
      <c r="Z76" s="38">
        <v>11.737</v>
      </c>
      <c r="AA76" s="38">
        <v>11.64</v>
      </c>
      <c r="AB76" s="38">
        <v>3.88</v>
      </c>
      <c r="AC76" s="38">
        <v>8.1479999999999997</v>
      </c>
      <c r="AD76" s="38">
        <v>2.1339999999999999</v>
      </c>
      <c r="AE76" s="38">
        <v>2.1339999999999999</v>
      </c>
      <c r="AF76" s="38">
        <v>4.2679999999999998</v>
      </c>
    </row>
    <row r="77" spans="1:32" x14ac:dyDescent="0.25">
      <c r="A77" s="30">
        <v>75</v>
      </c>
      <c r="B77" s="38">
        <v>4.3650000000000002</v>
      </c>
      <c r="C77" s="38">
        <v>4.3650000000000002</v>
      </c>
      <c r="D77" s="38">
        <v>4.3650000000000002</v>
      </c>
      <c r="E77" s="38">
        <v>4.3650000000000002</v>
      </c>
      <c r="F77" s="38">
        <v>4.4619999999999997</v>
      </c>
      <c r="G77" s="38">
        <v>4.4619999999999997</v>
      </c>
      <c r="H77" s="38">
        <v>4.4619999999999997</v>
      </c>
      <c r="I77" s="38">
        <v>0</v>
      </c>
      <c r="J77" s="38">
        <v>4.4619999999999997</v>
      </c>
      <c r="K77" s="38">
        <v>4.4619999999999997</v>
      </c>
      <c r="L77" s="38">
        <v>4.4619999999999997</v>
      </c>
      <c r="M77" s="38">
        <v>2.4249999999999998</v>
      </c>
      <c r="N77" s="38">
        <v>4.8499999999999996</v>
      </c>
      <c r="O77" s="38">
        <v>4.3650000000000002</v>
      </c>
      <c r="P77" s="38">
        <v>5.4319999999999995</v>
      </c>
      <c r="Q77" s="38">
        <v>6.4019999999999992</v>
      </c>
      <c r="R77" s="38">
        <v>5.9169999999999998</v>
      </c>
      <c r="S77" s="38">
        <v>6.984</v>
      </c>
      <c r="T77" s="38">
        <v>6.1109999999999998</v>
      </c>
      <c r="U77" s="38">
        <v>5.9169999999999998</v>
      </c>
      <c r="V77" s="38">
        <v>5.82</v>
      </c>
      <c r="W77" s="38">
        <v>5.0439999999999996</v>
      </c>
      <c r="X77" s="38">
        <v>10.476000000000001</v>
      </c>
      <c r="Y77" s="38">
        <v>12.222</v>
      </c>
      <c r="Z77" s="38">
        <v>11.737</v>
      </c>
      <c r="AA77" s="38">
        <v>11.64</v>
      </c>
      <c r="AB77" s="38">
        <v>3.88</v>
      </c>
      <c r="AC77" s="38">
        <v>8.1479999999999997</v>
      </c>
      <c r="AD77" s="38">
        <v>2.1339999999999999</v>
      </c>
      <c r="AE77" s="38">
        <v>2.1339999999999999</v>
      </c>
      <c r="AF77" s="38">
        <v>4.2679999999999998</v>
      </c>
    </row>
    <row r="78" spans="1:32" x14ac:dyDescent="0.25">
      <c r="A78" s="30">
        <v>76</v>
      </c>
      <c r="B78" s="38">
        <v>4.3650000000000002</v>
      </c>
      <c r="C78" s="38">
        <v>4.3650000000000002</v>
      </c>
      <c r="D78" s="38">
        <v>4.3650000000000002</v>
      </c>
      <c r="E78" s="38">
        <v>4.3650000000000002</v>
      </c>
      <c r="F78" s="38">
        <v>4.4619999999999997</v>
      </c>
      <c r="G78" s="38">
        <v>4.4619999999999997</v>
      </c>
      <c r="H78" s="38">
        <v>4.4619999999999997</v>
      </c>
      <c r="I78" s="38">
        <v>0</v>
      </c>
      <c r="J78" s="38">
        <v>4.4619999999999997</v>
      </c>
      <c r="K78" s="38">
        <v>4.4619999999999997</v>
      </c>
      <c r="L78" s="38">
        <v>4.4619999999999997</v>
      </c>
      <c r="M78" s="38">
        <v>2.4249999999999998</v>
      </c>
      <c r="N78" s="38">
        <v>4.8499999999999996</v>
      </c>
      <c r="O78" s="38">
        <v>4.3650000000000002</v>
      </c>
      <c r="P78" s="38">
        <v>5.4319999999999995</v>
      </c>
      <c r="Q78" s="38">
        <v>6.4019999999999992</v>
      </c>
      <c r="R78" s="38">
        <v>5.9169999999999998</v>
      </c>
      <c r="S78" s="38">
        <v>6.984</v>
      </c>
      <c r="T78" s="38">
        <v>6.1109999999999998</v>
      </c>
      <c r="U78" s="38">
        <v>5.9169999999999998</v>
      </c>
      <c r="V78" s="38">
        <v>5.82</v>
      </c>
      <c r="W78" s="38">
        <v>5.0439999999999996</v>
      </c>
      <c r="X78" s="38">
        <v>10.476000000000001</v>
      </c>
      <c r="Y78" s="38">
        <v>12.222</v>
      </c>
      <c r="Z78" s="38">
        <v>11.737</v>
      </c>
      <c r="AA78" s="38">
        <v>11.64</v>
      </c>
      <c r="AB78" s="38">
        <v>3.88</v>
      </c>
      <c r="AC78" s="38">
        <v>8.1479999999999997</v>
      </c>
      <c r="AD78" s="38">
        <v>2.1339999999999999</v>
      </c>
      <c r="AE78" s="38">
        <v>2.1339999999999999</v>
      </c>
      <c r="AF78" s="38">
        <v>4.2679999999999998</v>
      </c>
    </row>
    <row r="79" spans="1:32" x14ac:dyDescent="0.25">
      <c r="A79" s="30">
        <v>77</v>
      </c>
      <c r="B79" s="38">
        <v>4.3650000000000002</v>
      </c>
      <c r="C79" s="38">
        <v>4.3650000000000002</v>
      </c>
      <c r="D79" s="38">
        <v>4.3650000000000002</v>
      </c>
      <c r="E79" s="38">
        <v>4.3650000000000002</v>
      </c>
      <c r="F79" s="38">
        <v>4.4619999999999997</v>
      </c>
      <c r="G79" s="38">
        <v>4.4619999999999997</v>
      </c>
      <c r="H79" s="38">
        <v>4.4619999999999997</v>
      </c>
      <c r="I79" s="38">
        <v>0</v>
      </c>
      <c r="J79" s="38">
        <v>4.4619999999999997</v>
      </c>
      <c r="K79" s="38">
        <v>4.4619999999999997</v>
      </c>
      <c r="L79" s="38">
        <v>4.4619999999999997</v>
      </c>
      <c r="M79" s="38">
        <v>2.4249999999999998</v>
      </c>
      <c r="N79" s="38">
        <v>4.8499999999999996</v>
      </c>
      <c r="O79" s="38">
        <v>4.3650000000000002</v>
      </c>
      <c r="P79" s="38">
        <v>5.4319999999999995</v>
      </c>
      <c r="Q79" s="38">
        <v>6.4019999999999992</v>
      </c>
      <c r="R79" s="38">
        <v>5.9169999999999998</v>
      </c>
      <c r="S79" s="38">
        <v>6.984</v>
      </c>
      <c r="T79" s="38">
        <v>6.1109999999999998</v>
      </c>
      <c r="U79" s="38">
        <v>5.9169999999999998</v>
      </c>
      <c r="V79" s="38">
        <v>5.82</v>
      </c>
      <c r="W79" s="38">
        <v>5.0439999999999996</v>
      </c>
      <c r="X79" s="38">
        <v>10.476000000000001</v>
      </c>
      <c r="Y79" s="38">
        <v>12.222</v>
      </c>
      <c r="Z79" s="38">
        <v>11.737</v>
      </c>
      <c r="AA79" s="38">
        <v>11.64</v>
      </c>
      <c r="AB79" s="38">
        <v>3.88</v>
      </c>
      <c r="AC79" s="38">
        <v>8.1479999999999997</v>
      </c>
      <c r="AD79" s="38">
        <v>2.1339999999999999</v>
      </c>
      <c r="AE79" s="38">
        <v>2.1339999999999999</v>
      </c>
      <c r="AF79" s="38">
        <v>4.2679999999999998</v>
      </c>
    </row>
    <row r="80" spans="1:32" x14ac:dyDescent="0.25">
      <c r="A80" s="30">
        <v>78</v>
      </c>
      <c r="B80" s="38">
        <v>4.3650000000000002</v>
      </c>
      <c r="C80" s="38">
        <v>4.3650000000000002</v>
      </c>
      <c r="D80" s="38">
        <v>4.3650000000000002</v>
      </c>
      <c r="E80" s="38">
        <v>4.3650000000000002</v>
      </c>
      <c r="F80" s="38">
        <v>4.4619999999999997</v>
      </c>
      <c r="G80" s="38">
        <v>4.4619999999999997</v>
      </c>
      <c r="H80" s="38">
        <v>4.4619999999999997</v>
      </c>
      <c r="I80" s="38">
        <v>0</v>
      </c>
      <c r="J80" s="38">
        <v>4.4619999999999997</v>
      </c>
      <c r="K80" s="38">
        <v>4.4619999999999997</v>
      </c>
      <c r="L80" s="38">
        <v>4.4619999999999997</v>
      </c>
      <c r="M80" s="38">
        <v>2.4249999999999998</v>
      </c>
      <c r="N80" s="38">
        <v>4.8499999999999996</v>
      </c>
      <c r="O80" s="38">
        <v>4.3650000000000002</v>
      </c>
      <c r="P80" s="38">
        <v>5.4319999999999995</v>
      </c>
      <c r="Q80" s="38">
        <v>6.4019999999999992</v>
      </c>
      <c r="R80" s="38">
        <v>5.9169999999999998</v>
      </c>
      <c r="S80" s="38">
        <v>6.984</v>
      </c>
      <c r="T80" s="38">
        <v>6.1109999999999998</v>
      </c>
      <c r="U80" s="38">
        <v>5.9169999999999998</v>
      </c>
      <c r="V80" s="38">
        <v>5.82</v>
      </c>
      <c r="W80" s="38">
        <v>5.0439999999999996</v>
      </c>
      <c r="X80" s="38">
        <v>10.476000000000001</v>
      </c>
      <c r="Y80" s="38">
        <v>12.222</v>
      </c>
      <c r="Z80" s="38">
        <v>11.737</v>
      </c>
      <c r="AA80" s="38">
        <v>11.64</v>
      </c>
      <c r="AB80" s="38">
        <v>3.88</v>
      </c>
      <c r="AC80" s="38">
        <v>8.1479999999999997</v>
      </c>
      <c r="AD80" s="38">
        <v>2.1339999999999999</v>
      </c>
      <c r="AE80" s="38">
        <v>2.1339999999999999</v>
      </c>
      <c r="AF80" s="38">
        <v>4.2679999999999998</v>
      </c>
    </row>
    <row r="81" spans="1:32" x14ac:dyDescent="0.25">
      <c r="A81" s="30">
        <v>79</v>
      </c>
      <c r="B81" s="38">
        <v>4.3650000000000002</v>
      </c>
      <c r="C81" s="38">
        <v>4.3650000000000002</v>
      </c>
      <c r="D81" s="38">
        <v>4.3650000000000002</v>
      </c>
      <c r="E81" s="38">
        <v>4.3650000000000002</v>
      </c>
      <c r="F81" s="38">
        <v>4.4619999999999997</v>
      </c>
      <c r="G81" s="38">
        <v>4.4619999999999997</v>
      </c>
      <c r="H81" s="38">
        <v>4.4619999999999997</v>
      </c>
      <c r="I81" s="38">
        <v>0</v>
      </c>
      <c r="J81" s="38">
        <v>4.4619999999999997</v>
      </c>
      <c r="K81" s="38">
        <v>4.4619999999999997</v>
      </c>
      <c r="L81" s="38">
        <v>4.4619999999999997</v>
      </c>
      <c r="M81" s="38">
        <v>2.4249999999999998</v>
      </c>
      <c r="N81" s="38">
        <v>4.8499999999999996</v>
      </c>
      <c r="O81" s="38">
        <v>4.3650000000000002</v>
      </c>
      <c r="P81" s="38">
        <v>5.4319999999999995</v>
      </c>
      <c r="Q81" s="38">
        <v>6.4019999999999992</v>
      </c>
      <c r="R81" s="38">
        <v>5.9169999999999998</v>
      </c>
      <c r="S81" s="38">
        <v>6.984</v>
      </c>
      <c r="T81" s="38">
        <v>6.1109999999999998</v>
      </c>
      <c r="U81" s="38">
        <v>5.9169999999999998</v>
      </c>
      <c r="V81" s="38">
        <v>5.82</v>
      </c>
      <c r="W81" s="38">
        <v>5.0439999999999996</v>
      </c>
      <c r="X81" s="38">
        <v>10.476000000000001</v>
      </c>
      <c r="Y81" s="38">
        <v>12.222</v>
      </c>
      <c r="Z81" s="38">
        <v>11.737</v>
      </c>
      <c r="AA81" s="38">
        <v>11.64</v>
      </c>
      <c r="AB81" s="38">
        <v>3.88</v>
      </c>
      <c r="AC81" s="38">
        <v>8.1479999999999997</v>
      </c>
      <c r="AD81" s="38">
        <v>2.1339999999999999</v>
      </c>
      <c r="AE81" s="38">
        <v>2.1339999999999999</v>
      </c>
      <c r="AF81" s="38">
        <v>4.2679999999999998</v>
      </c>
    </row>
    <row r="82" spans="1:32" x14ac:dyDescent="0.25">
      <c r="A82" s="30">
        <v>80</v>
      </c>
      <c r="B82" s="38">
        <v>4.3650000000000002</v>
      </c>
      <c r="C82" s="38">
        <v>4.3650000000000002</v>
      </c>
      <c r="D82" s="38">
        <v>4.3650000000000002</v>
      </c>
      <c r="E82" s="38">
        <v>4.3650000000000002</v>
      </c>
      <c r="F82" s="38">
        <v>4.4619999999999997</v>
      </c>
      <c r="G82" s="38">
        <v>4.4619999999999997</v>
      </c>
      <c r="H82" s="38">
        <v>4.4619999999999997</v>
      </c>
      <c r="I82" s="38">
        <v>0</v>
      </c>
      <c r="J82" s="38">
        <v>4.4619999999999997</v>
      </c>
      <c r="K82" s="38">
        <v>4.4619999999999997</v>
      </c>
      <c r="L82" s="38">
        <v>4.4619999999999997</v>
      </c>
      <c r="M82" s="38">
        <v>2.4249999999999998</v>
      </c>
      <c r="N82" s="38">
        <v>4.8499999999999996</v>
      </c>
      <c r="O82" s="38">
        <v>4.3650000000000002</v>
      </c>
      <c r="P82" s="38">
        <v>5.4319999999999995</v>
      </c>
      <c r="Q82" s="38">
        <v>6.4019999999999992</v>
      </c>
      <c r="R82" s="38">
        <v>5.9169999999999998</v>
      </c>
      <c r="S82" s="38">
        <v>6.984</v>
      </c>
      <c r="T82" s="38">
        <v>6.1109999999999998</v>
      </c>
      <c r="U82" s="38">
        <v>5.9169999999999998</v>
      </c>
      <c r="V82" s="38">
        <v>5.82</v>
      </c>
      <c r="W82" s="38">
        <v>5.0439999999999996</v>
      </c>
      <c r="X82" s="38">
        <v>10.476000000000001</v>
      </c>
      <c r="Y82" s="38">
        <v>12.222</v>
      </c>
      <c r="Z82" s="38">
        <v>11.737</v>
      </c>
      <c r="AA82" s="38">
        <v>11.64</v>
      </c>
      <c r="AB82" s="38">
        <v>3.88</v>
      </c>
      <c r="AC82" s="38">
        <v>8.1479999999999997</v>
      </c>
      <c r="AD82" s="38">
        <v>2.1339999999999999</v>
      </c>
      <c r="AE82" s="38">
        <v>2.1339999999999999</v>
      </c>
      <c r="AF82" s="38">
        <v>4.2679999999999998</v>
      </c>
    </row>
    <row r="83" spans="1:32" x14ac:dyDescent="0.25">
      <c r="A83" s="30">
        <v>81</v>
      </c>
      <c r="B83" s="38">
        <v>4.3650000000000002</v>
      </c>
      <c r="C83" s="38">
        <v>4.3650000000000002</v>
      </c>
      <c r="D83" s="38">
        <v>4.3650000000000002</v>
      </c>
      <c r="E83" s="38">
        <v>4.3650000000000002</v>
      </c>
      <c r="F83" s="38">
        <v>4.4619999999999997</v>
      </c>
      <c r="G83" s="38">
        <v>4.4619999999999997</v>
      </c>
      <c r="H83" s="38">
        <v>4.4619999999999997</v>
      </c>
      <c r="I83" s="38">
        <v>0</v>
      </c>
      <c r="J83" s="38">
        <v>4.4619999999999997</v>
      </c>
      <c r="K83" s="38">
        <v>4.4619999999999997</v>
      </c>
      <c r="L83" s="38">
        <v>4.4619999999999997</v>
      </c>
      <c r="M83" s="38">
        <v>2.4249999999999998</v>
      </c>
      <c r="N83" s="38">
        <v>4.8499999999999996</v>
      </c>
      <c r="O83" s="38">
        <v>4.3650000000000002</v>
      </c>
      <c r="P83" s="38">
        <v>5.4319999999999995</v>
      </c>
      <c r="Q83" s="38">
        <v>6.4019999999999992</v>
      </c>
      <c r="R83" s="38">
        <v>5.9169999999999998</v>
      </c>
      <c r="S83" s="38">
        <v>6.984</v>
      </c>
      <c r="T83" s="38">
        <v>6.1109999999999998</v>
      </c>
      <c r="U83" s="38">
        <v>5.9169999999999998</v>
      </c>
      <c r="V83" s="38">
        <v>5.82</v>
      </c>
      <c r="W83" s="38">
        <v>5.0439999999999996</v>
      </c>
      <c r="X83" s="38">
        <v>10.476000000000001</v>
      </c>
      <c r="Y83" s="38">
        <v>12.222</v>
      </c>
      <c r="Z83" s="38">
        <v>11.737</v>
      </c>
      <c r="AA83" s="38">
        <v>11.64</v>
      </c>
      <c r="AB83" s="38">
        <v>3.88</v>
      </c>
      <c r="AC83" s="38">
        <v>8.1479999999999997</v>
      </c>
      <c r="AD83" s="38">
        <v>2.1339999999999999</v>
      </c>
      <c r="AE83" s="38">
        <v>2.1339999999999999</v>
      </c>
      <c r="AF83" s="38">
        <v>4.2679999999999998</v>
      </c>
    </row>
    <row r="84" spans="1:32" x14ac:dyDescent="0.25">
      <c r="A84" s="30">
        <v>82</v>
      </c>
      <c r="B84" s="38">
        <v>4.3650000000000002</v>
      </c>
      <c r="C84" s="38">
        <v>4.3650000000000002</v>
      </c>
      <c r="D84" s="38">
        <v>4.3650000000000002</v>
      </c>
      <c r="E84" s="38">
        <v>4.3650000000000002</v>
      </c>
      <c r="F84" s="38">
        <v>4.4619999999999997</v>
      </c>
      <c r="G84" s="38">
        <v>4.4619999999999997</v>
      </c>
      <c r="H84" s="38">
        <v>4.4619999999999997</v>
      </c>
      <c r="I84" s="38">
        <v>0</v>
      </c>
      <c r="J84" s="38">
        <v>4.4619999999999997</v>
      </c>
      <c r="K84" s="38">
        <v>4.4619999999999997</v>
      </c>
      <c r="L84" s="38">
        <v>4.4619999999999997</v>
      </c>
      <c r="M84" s="38">
        <v>2.4249999999999998</v>
      </c>
      <c r="N84" s="38">
        <v>4.8499999999999996</v>
      </c>
      <c r="O84" s="38">
        <v>4.3650000000000002</v>
      </c>
      <c r="P84" s="38">
        <v>5.4319999999999995</v>
      </c>
      <c r="Q84" s="38">
        <v>6.4019999999999992</v>
      </c>
      <c r="R84" s="38">
        <v>5.9169999999999998</v>
      </c>
      <c r="S84" s="38">
        <v>6.984</v>
      </c>
      <c r="T84" s="38">
        <v>6.1109999999999998</v>
      </c>
      <c r="U84" s="38">
        <v>5.9169999999999998</v>
      </c>
      <c r="V84" s="38">
        <v>5.82</v>
      </c>
      <c r="W84" s="38">
        <v>5.0439999999999996</v>
      </c>
      <c r="X84" s="38">
        <v>10.476000000000001</v>
      </c>
      <c r="Y84" s="38">
        <v>12.222</v>
      </c>
      <c r="Z84" s="38">
        <v>11.737</v>
      </c>
      <c r="AA84" s="38">
        <v>11.64</v>
      </c>
      <c r="AB84" s="38">
        <v>3.88</v>
      </c>
      <c r="AC84" s="38">
        <v>8.1479999999999997</v>
      </c>
      <c r="AD84" s="38">
        <v>2.1339999999999999</v>
      </c>
      <c r="AE84" s="38">
        <v>2.1339999999999999</v>
      </c>
      <c r="AF84" s="38">
        <v>4.2679999999999998</v>
      </c>
    </row>
    <row r="85" spans="1:32" x14ac:dyDescent="0.25">
      <c r="A85" s="30">
        <v>83</v>
      </c>
      <c r="B85" s="38">
        <v>4.3650000000000002</v>
      </c>
      <c r="C85" s="38">
        <v>4.3650000000000002</v>
      </c>
      <c r="D85" s="38">
        <v>4.3650000000000002</v>
      </c>
      <c r="E85" s="38">
        <v>4.3650000000000002</v>
      </c>
      <c r="F85" s="38">
        <v>4.4619999999999997</v>
      </c>
      <c r="G85" s="38">
        <v>4.4619999999999997</v>
      </c>
      <c r="H85" s="38">
        <v>4.4619999999999997</v>
      </c>
      <c r="I85" s="38">
        <v>0</v>
      </c>
      <c r="J85" s="38">
        <v>4.4619999999999997</v>
      </c>
      <c r="K85" s="38">
        <v>4.4619999999999997</v>
      </c>
      <c r="L85" s="38">
        <v>4.4619999999999997</v>
      </c>
      <c r="M85" s="38">
        <v>2.4249999999999998</v>
      </c>
      <c r="N85" s="38">
        <v>4.8499999999999996</v>
      </c>
      <c r="O85" s="38">
        <v>4.3650000000000002</v>
      </c>
      <c r="P85" s="38">
        <v>5.4319999999999995</v>
      </c>
      <c r="Q85" s="38">
        <v>6.4019999999999992</v>
      </c>
      <c r="R85" s="38">
        <v>5.9169999999999998</v>
      </c>
      <c r="S85" s="38">
        <v>6.984</v>
      </c>
      <c r="T85" s="38">
        <v>6.1109999999999998</v>
      </c>
      <c r="U85" s="38">
        <v>5.9169999999999998</v>
      </c>
      <c r="V85" s="38">
        <v>5.82</v>
      </c>
      <c r="W85" s="38">
        <v>5.0439999999999996</v>
      </c>
      <c r="X85" s="38">
        <v>10.476000000000001</v>
      </c>
      <c r="Y85" s="38">
        <v>12.222</v>
      </c>
      <c r="Z85" s="38">
        <v>11.737</v>
      </c>
      <c r="AA85" s="38">
        <v>11.64</v>
      </c>
      <c r="AB85" s="38">
        <v>3.88</v>
      </c>
      <c r="AC85" s="38">
        <v>8.1479999999999997</v>
      </c>
      <c r="AD85" s="38">
        <v>2.1339999999999999</v>
      </c>
      <c r="AE85" s="38">
        <v>2.1339999999999999</v>
      </c>
      <c r="AF85" s="38">
        <v>4.2679999999999998</v>
      </c>
    </row>
    <row r="86" spans="1:32" x14ac:dyDescent="0.25">
      <c r="A86" s="30">
        <v>84</v>
      </c>
      <c r="B86" s="38">
        <v>4.3650000000000002</v>
      </c>
      <c r="C86" s="38">
        <v>4.3650000000000002</v>
      </c>
      <c r="D86" s="38">
        <v>4.3650000000000002</v>
      </c>
      <c r="E86" s="38">
        <v>4.3650000000000002</v>
      </c>
      <c r="F86" s="38">
        <v>4.4619999999999997</v>
      </c>
      <c r="G86" s="38">
        <v>4.4619999999999997</v>
      </c>
      <c r="H86" s="38">
        <v>4.4619999999999997</v>
      </c>
      <c r="I86" s="38">
        <v>0</v>
      </c>
      <c r="J86" s="38">
        <v>4.4619999999999997</v>
      </c>
      <c r="K86" s="38">
        <v>4.4619999999999997</v>
      </c>
      <c r="L86" s="38">
        <v>4.4619999999999997</v>
      </c>
      <c r="M86" s="38">
        <v>2.4249999999999998</v>
      </c>
      <c r="N86" s="38">
        <v>4.8499999999999996</v>
      </c>
      <c r="O86" s="38">
        <v>4.3650000000000002</v>
      </c>
      <c r="P86" s="38">
        <v>5.4319999999999995</v>
      </c>
      <c r="Q86" s="38">
        <v>6.4019999999999992</v>
      </c>
      <c r="R86" s="38">
        <v>5.9169999999999998</v>
      </c>
      <c r="S86" s="38">
        <v>6.984</v>
      </c>
      <c r="T86" s="38">
        <v>6.1109999999999998</v>
      </c>
      <c r="U86" s="38">
        <v>5.9169999999999998</v>
      </c>
      <c r="V86" s="38">
        <v>5.82</v>
      </c>
      <c r="W86" s="38">
        <v>5.0439999999999996</v>
      </c>
      <c r="X86" s="38">
        <v>10.476000000000001</v>
      </c>
      <c r="Y86" s="38">
        <v>12.222</v>
      </c>
      <c r="Z86" s="38">
        <v>11.737</v>
      </c>
      <c r="AA86" s="38">
        <v>11.64</v>
      </c>
      <c r="AB86" s="38">
        <v>3.88</v>
      </c>
      <c r="AC86" s="38">
        <v>8.1479999999999997</v>
      </c>
      <c r="AD86" s="38">
        <v>2.1339999999999999</v>
      </c>
      <c r="AE86" s="38">
        <v>2.1339999999999999</v>
      </c>
      <c r="AF86" s="38">
        <v>4.2679999999999998</v>
      </c>
    </row>
    <row r="87" spans="1:32" x14ac:dyDescent="0.25">
      <c r="A87" s="30">
        <v>85</v>
      </c>
      <c r="B87" s="38">
        <v>4.3650000000000002</v>
      </c>
      <c r="C87" s="38">
        <v>4.3650000000000002</v>
      </c>
      <c r="D87" s="38">
        <v>4.3650000000000002</v>
      </c>
      <c r="E87" s="38">
        <v>4.3650000000000002</v>
      </c>
      <c r="F87" s="38">
        <v>4.4619999999999997</v>
      </c>
      <c r="G87" s="38">
        <v>4.4619999999999997</v>
      </c>
      <c r="H87" s="38">
        <v>4.4619999999999997</v>
      </c>
      <c r="I87" s="38">
        <v>0</v>
      </c>
      <c r="J87" s="38">
        <v>4.4619999999999997</v>
      </c>
      <c r="K87" s="38">
        <v>4.4619999999999997</v>
      </c>
      <c r="L87" s="38">
        <v>4.4619999999999997</v>
      </c>
      <c r="M87" s="38">
        <v>0.97</v>
      </c>
      <c r="N87" s="38">
        <v>4.8499999999999996</v>
      </c>
      <c r="O87" s="38">
        <v>4.3650000000000002</v>
      </c>
      <c r="P87" s="38">
        <v>5.4319999999999995</v>
      </c>
      <c r="Q87" s="38">
        <v>6.4019999999999992</v>
      </c>
      <c r="R87" s="38">
        <v>5.9169999999999998</v>
      </c>
      <c r="S87" s="38">
        <v>6.984</v>
      </c>
      <c r="T87" s="38">
        <v>6.1109999999999998</v>
      </c>
      <c r="U87" s="38">
        <v>5.9169999999999998</v>
      </c>
      <c r="V87" s="38">
        <v>5.82</v>
      </c>
      <c r="W87" s="38">
        <v>5.0439999999999996</v>
      </c>
      <c r="X87" s="38">
        <v>10.476000000000001</v>
      </c>
      <c r="Y87" s="38">
        <v>12.222</v>
      </c>
      <c r="Z87" s="38">
        <v>11.737</v>
      </c>
      <c r="AA87" s="38">
        <v>11.64</v>
      </c>
      <c r="AB87" s="38">
        <v>3.88</v>
      </c>
      <c r="AC87" s="38">
        <v>8.1479999999999997</v>
      </c>
      <c r="AD87" s="38">
        <v>2.1339999999999999</v>
      </c>
      <c r="AE87" s="38">
        <v>2.1339999999999999</v>
      </c>
      <c r="AF87" s="38">
        <v>4.2679999999999998</v>
      </c>
    </row>
    <row r="88" spans="1:32" x14ac:dyDescent="0.25">
      <c r="A88" s="30">
        <v>86</v>
      </c>
      <c r="B88" s="38">
        <v>4.3650000000000002</v>
      </c>
      <c r="C88" s="38">
        <v>4.3650000000000002</v>
      </c>
      <c r="D88" s="38">
        <v>4.3650000000000002</v>
      </c>
      <c r="E88" s="38">
        <v>4.3650000000000002</v>
      </c>
      <c r="F88" s="38">
        <v>4.4619999999999997</v>
      </c>
      <c r="G88" s="38">
        <v>4.4619999999999997</v>
      </c>
      <c r="H88" s="38">
        <v>4.4619999999999997</v>
      </c>
      <c r="I88" s="38">
        <v>0</v>
      </c>
      <c r="J88" s="38">
        <v>4.4619999999999997</v>
      </c>
      <c r="K88" s="38">
        <v>4.4619999999999997</v>
      </c>
      <c r="L88" s="38">
        <v>4.4619999999999997</v>
      </c>
      <c r="M88" s="38">
        <v>0.97</v>
      </c>
      <c r="N88" s="38">
        <v>4.8499999999999996</v>
      </c>
      <c r="O88" s="38">
        <v>4.3650000000000002</v>
      </c>
      <c r="P88" s="38">
        <v>5.4319999999999995</v>
      </c>
      <c r="Q88" s="38">
        <v>6.4019999999999992</v>
      </c>
      <c r="R88" s="38">
        <v>5.9169999999999998</v>
      </c>
      <c r="S88" s="38">
        <v>6.984</v>
      </c>
      <c r="T88" s="38">
        <v>6.1109999999999998</v>
      </c>
      <c r="U88" s="38">
        <v>5.9169999999999998</v>
      </c>
      <c r="V88" s="38">
        <v>5.82</v>
      </c>
      <c r="W88" s="38">
        <v>5.0439999999999996</v>
      </c>
      <c r="X88" s="38">
        <v>10.476000000000001</v>
      </c>
      <c r="Y88" s="38">
        <v>12.222</v>
      </c>
      <c r="Z88" s="38">
        <v>11.737</v>
      </c>
      <c r="AA88" s="38">
        <v>11.64</v>
      </c>
      <c r="AB88" s="38">
        <v>3.88</v>
      </c>
      <c r="AC88" s="38">
        <v>8.1479999999999997</v>
      </c>
      <c r="AD88" s="38">
        <v>2.1339999999999999</v>
      </c>
      <c r="AE88" s="38">
        <v>2.1339999999999999</v>
      </c>
      <c r="AF88" s="38">
        <v>4.2679999999999998</v>
      </c>
    </row>
    <row r="89" spans="1:32" x14ac:dyDescent="0.25">
      <c r="A89" s="30">
        <v>87</v>
      </c>
      <c r="B89" s="38">
        <v>4.3650000000000002</v>
      </c>
      <c r="C89" s="38">
        <v>4.3650000000000002</v>
      </c>
      <c r="D89" s="38">
        <v>4.3650000000000002</v>
      </c>
      <c r="E89" s="38">
        <v>4.3650000000000002</v>
      </c>
      <c r="F89" s="38">
        <v>4.4619999999999997</v>
      </c>
      <c r="G89" s="38">
        <v>4.4619999999999997</v>
      </c>
      <c r="H89" s="38">
        <v>4.4619999999999997</v>
      </c>
      <c r="I89" s="38">
        <v>0</v>
      </c>
      <c r="J89" s="38">
        <v>4.4619999999999997</v>
      </c>
      <c r="K89" s="38">
        <v>4.4619999999999997</v>
      </c>
      <c r="L89" s="38">
        <v>4.4619999999999997</v>
      </c>
      <c r="M89" s="38">
        <v>0.97</v>
      </c>
      <c r="N89" s="38">
        <v>4.8499999999999996</v>
      </c>
      <c r="O89" s="38">
        <v>4.3650000000000002</v>
      </c>
      <c r="P89" s="38">
        <v>5.4319999999999995</v>
      </c>
      <c r="Q89" s="38">
        <v>6.4019999999999992</v>
      </c>
      <c r="R89" s="38">
        <v>5.9169999999999998</v>
      </c>
      <c r="S89" s="38">
        <v>6.984</v>
      </c>
      <c r="T89" s="38">
        <v>6.1109999999999998</v>
      </c>
      <c r="U89" s="38">
        <v>5.9169999999999998</v>
      </c>
      <c r="V89" s="38">
        <v>5.82</v>
      </c>
      <c r="W89" s="38">
        <v>5.0439999999999996</v>
      </c>
      <c r="X89" s="38">
        <v>10.476000000000001</v>
      </c>
      <c r="Y89" s="38">
        <v>12.222</v>
      </c>
      <c r="Z89" s="38">
        <v>11.737</v>
      </c>
      <c r="AA89" s="38">
        <v>11.64</v>
      </c>
      <c r="AB89" s="38">
        <v>3.88</v>
      </c>
      <c r="AC89" s="38">
        <v>8.1479999999999997</v>
      </c>
      <c r="AD89" s="38">
        <v>2.1339999999999999</v>
      </c>
      <c r="AE89" s="38">
        <v>2.1339999999999999</v>
      </c>
      <c r="AF89" s="38">
        <v>4.2679999999999998</v>
      </c>
    </row>
    <row r="90" spans="1:32" x14ac:dyDescent="0.25">
      <c r="A90" s="30">
        <v>88</v>
      </c>
      <c r="B90" s="38">
        <v>4.3650000000000002</v>
      </c>
      <c r="C90" s="38">
        <v>4.3650000000000002</v>
      </c>
      <c r="D90" s="38">
        <v>4.3650000000000002</v>
      </c>
      <c r="E90" s="38">
        <v>4.3650000000000002</v>
      </c>
      <c r="F90" s="38">
        <v>4.4619999999999997</v>
      </c>
      <c r="G90" s="38">
        <v>4.4619999999999997</v>
      </c>
      <c r="H90" s="38">
        <v>4.4619999999999997</v>
      </c>
      <c r="I90" s="38">
        <v>0</v>
      </c>
      <c r="J90" s="38">
        <v>4.4619999999999997</v>
      </c>
      <c r="K90" s="38">
        <v>4.4619999999999997</v>
      </c>
      <c r="L90" s="38">
        <v>4.4619999999999997</v>
      </c>
      <c r="M90" s="38">
        <v>0.97</v>
      </c>
      <c r="N90" s="38">
        <v>4.8499999999999996</v>
      </c>
      <c r="O90" s="38">
        <v>4.3650000000000002</v>
      </c>
      <c r="P90" s="38">
        <v>5.4319999999999995</v>
      </c>
      <c r="Q90" s="38">
        <v>6.4019999999999992</v>
      </c>
      <c r="R90" s="38">
        <v>5.9169999999999998</v>
      </c>
      <c r="S90" s="38">
        <v>6.984</v>
      </c>
      <c r="T90" s="38">
        <v>6.1109999999999998</v>
      </c>
      <c r="U90" s="38">
        <v>5.9169999999999998</v>
      </c>
      <c r="V90" s="38">
        <v>5.82</v>
      </c>
      <c r="W90" s="38">
        <v>5.0439999999999996</v>
      </c>
      <c r="X90" s="38">
        <v>10.476000000000001</v>
      </c>
      <c r="Y90" s="38">
        <v>12.222</v>
      </c>
      <c r="Z90" s="38">
        <v>11.737</v>
      </c>
      <c r="AA90" s="38">
        <v>11.64</v>
      </c>
      <c r="AB90" s="38">
        <v>3.88</v>
      </c>
      <c r="AC90" s="38">
        <v>8.1479999999999997</v>
      </c>
      <c r="AD90" s="38">
        <v>2.1339999999999999</v>
      </c>
      <c r="AE90" s="38">
        <v>2.1339999999999999</v>
      </c>
      <c r="AF90" s="38">
        <v>4.2679999999999998</v>
      </c>
    </row>
    <row r="91" spans="1:32" x14ac:dyDescent="0.25">
      <c r="A91" s="30">
        <v>89</v>
      </c>
      <c r="B91" s="38">
        <v>4.3650000000000002</v>
      </c>
      <c r="C91" s="38">
        <v>4.3650000000000002</v>
      </c>
      <c r="D91" s="38">
        <v>4.3650000000000002</v>
      </c>
      <c r="E91" s="38">
        <v>4.3650000000000002</v>
      </c>
      <c r="F91" s="38">
        <v>4.4619999999999997</v>
      </c>
      <c r="G91" s="38">
        <v>4.4619999999999997</v>
      </c>
      <c r="H91" s="38">
        <v>4.4619999999999997</v>
      </c>
      <c r="I91" s="38">
        <v>0</v>
      </c>
      <c r="J91" s="38">
        <v>4.4619999999999997</v>
      </c>
      <c r="K91" s="38">
        <v>4.4619999999999997</v>
      </c>
      <c r="L91" s="38">
        <v>4.4619999999999997</v>
      </c>
      <c r="M91" s="38">
        <v>0.97</v>
      </c>
      <c r="N91" s="38">
        <v>4.8499999999999996</v>
      </c>
      <c r="O91" s="38">
        <v>4.3650000000000002</v>
      </c>
      <c r="P91" s="38">
        <v>5.4319999999999995</v>
      </c>
      <c r="Q91" s="38">
        <v>6.4019999999999992</v>
      </c>
      <c r="R91" s="38">
        <v>5.9169999999999998</v>
      </c>
      <c r="S91" s="38">
        <v>6.984</v>
      </c>
      <c r="T91" s="38">
        <v>6.1109999999999998</v>
      </c>
      <c r="U91" s="38">
        <v>5.9169999999999998</v>
      </c>
      <c r="V91" s="38">
        <v>5.82</v>
      </c>
      <c r="W91" s="38">
        <v>5.0439999999999996</v>
      </c>
      <c r="X91" s="38">
        <v>10.476000000000001</v>
      </c>
      <c r="Y91" s="38">
        <v>12.222</v>
      </c>
      <c r="Z91" s="38">
        <v>11.737</v>
      </c>
      <c r="AA91" s="38">
        <v>11.64</v>
      </c>
      <c r="AB91" s="38">
        <v>3.88</v>
      </c>
      <c r="AC91" s="38">
        <v>8.1479999999999997</v>
      </c>
      <c r="AD91" s="38">
        <v>2.1339999999999999</v>
      </c>
      <c r="AE91" s="38">
        <v>2.1339999999999999</v>
      </c>
      <c r="AF91" s="38">
        <v>4.2679999999999998</v>
      </c>
    </row>
    <row r="92" spans="1:32" x14ac:dyDescent="0.25">
      <c r="A92" s="30">
        <v>90</v>
      </c>
      <c r="B92" s="38">
        <v>4.3650000000000002</v>
      </c>
      <c r="C92" s="38">
        <v>4.3650000000000002</v>
      </c>
      <c r="D92" s="38">
        <v>4.3650000000000002</v>
      </c>
      <c r="E92" s="38">
        <v>4.3650000000000002</v>
      </c>
      <c r="F92" s="38">
        <v>4.4619999999999997</v>
      </c>
      <c r="G92" s="38">
        <v>4.4619999999999997</v>
      </c>
      <c r="H92" s="38">
        <v>4.4619999999999997</v>
      </c>
      <c r="I92" s="38">
        <v>0</v>
      </c>
      <c r="J92" s="38">
        <v>4.4619999999999997</v>
      </c>
      <c r="K92" s="38">
        <v>4.4619999999999997</v>
      </c>
      <c r="L92" s="38">
        <v>4.4619999999999997</v>
      </c>
      <c r="M92" s="38">
        <v>0.97</v>
      </c>
      <c r="N92" s="38">
        <v>4.8499999999999996</v>
      </c>
      <c r="O92" s="38">
        <v>4.3650000000000002</v>
      </c>
      <c r="P92" s="38">
        <v>5.4319999999999995</v>
      </c>
      <c r="Q92" s="38">
        <v>6.4019999999999992</v>
      </c>
      <c r="R92" s="38">
        <v>5.9169999999999998</v>
      </c>
      <c r="S92" s="38">
        <v>6.984</v>
      </c>
      <c r="T92" s="38">
        <v>6.1109999999999998</v>
      </c>
      <c r="U92" s="38">
        <v>5.9169999999999998</v>
      </c>
      <c r="V92" s="38">
        <v>5.82</v>
      </c>
      <c r="W92" s="38">
        <v>5.0439999999999996</v>
      </c>
      <c r="X92" s="38">
        <v>10.476000000000001</v>
      </c>
      <c r="Y92" s="38">
        <v>12.222</v>
      </c>
      <c r="Z92" s="38">
        <v>11.737</v>
      </c>
      <c r="AA92" s="38">
        <v>11.64</v>
      </c>
      <c r="AB92" s="38">
        <v>3.88</v>
      </c>
      <c r="AC92" s="38">
        <v>8.1479999999999997</v>
      </c>
      <c r="AD92" s="38">
        <v>2.1339999999999999</v>
      </c>
      <c r="AE92" s="38">
        <v>2.1339999999999999</v>
      </c>
      <c r="AF92" s="38">
        <v>4.2679999999999998</v>
      </c>
    </row>
    <row r="93" spans="1:32" x14ac:dyDescent="0.25">
      <c r="A93" s="30">
        <v>91</v>
      </c>
      <c r="B93" s="38">
        <v>4.3650000000000002</v>
      </c>
      <c r="C93" s="38">
        <v>4.3650000000000002</v>
      </c>
      <c r="D93" s="38">
        <v>4.3650000000000002</v>
      </c>
      <c r="E93" s="38">
        <v>4.3650000000000002</v>
      </c>
      <c r="F93" s="38">
        <v>4.4619999999999997</v>
      </c>
      <c r="G93" s="38">
        <v>4.4619999999999997</v>
      </c>
      <c r="H93" s="38">
        <v>4.4619999999999997</v>
      </c>
      <c r="I93" s="38">
        <v>0</v>
      </c>
      <c r="J93" s="38">
        <v>4.4619999999999997</v>
      </c>
      <c r="K93" s="38">
        <v>4.4619999999999997</v>
      </c>
      <c r="L93" s="38">
        <v>4.4619999999999997</v>
      </c>
      <c r="M93" s="38">
        <v>0.97</v>
      </c>
      <c r="N93" s="38">
        <v>4.8499999999999996</v>
      </c>
      <c r="O93" s="38">
        <v>4.3650000000000002</v>
      </c>
      <c r="P93" s="38">
        <v>5.4319999999999995</v>
      </c>
      <c r="Q93" s="38">
        <v>6.4019999999999992</v>
      </c>
      <c r="R93" s="38">
        <v>5.9169999999999998</v>
      </c>
      <c r="S93" s="38">
        <v>6.984</v>
      </c>
      <c r="T93" s="38">
        <v>6.1109999999999998</v>
      </c>
      <c r="U93" s="38">
        <v>5.9169999999999998</v>
      </c>
      <c r="V93" s="38">
        <v>5.82</v>
      </c>
      <c r="W93" s="38">
        <v>5.0439999999999996</v>
      </c>
      <c r="X93" s="38">
        <v>10.476000000000001</v>
      </c>
      <c r="Y93" s="38">
        <v>12.222</v>
      </c>
      <c r="Z93" s="38">
        <v>11.737</v>
      </c>
      <c r="AA93" s="38">
        <v>11.64</v>
      </c>
      <c r="AB93" s="38">
        <v>3.88</v>
      </c>
      <c r="AC93" s="38">
        <v>8.1479999999999997</v>
      </c>
      <c r="AD93" s="38">
        <v>2.1339999999999999</v>
      </c>
      <c r="AE93" s="38">
        <v>2.1339999999999999</v>
      </c>
      <c r="AF93" s="38">
        <v>4.2679999999999998</v>
      </c>
    </row>
    <row r="94" spans="1:32" x14ac:dyDescent="0.25">
      <c r="A94" s="30">
        <v>92</v>
      </c>
      <c r="B94" s="38">
        <v>4.3650000000000002</v>
      </c>
      <c r="C94" s="38">
        <v>4.3650000000000002</v>
      </c>
      <c r="D94" s="38">
        <v>4.3650000000000002</v>
      </c>
      <c r="E94" s="38">
        <v>4.3650000000000002</v>
      </c>
      <c r="F94" s="38">
        <v>4.4619999999999997</v>
      </c>
      <c r="G94" s="38">
        <v>4.4619999999999997</v>
      </c>
      <c r="H94" s="38">
        <v>4.4619999999999997</v>
      </c>
      <c r="I94" s="38">
        <v>0</v>
      </c>
      <c r="J94" s="38">
        <v>4.4619999999999997</v>
      </c>
      <c r="K94" s="38">
        <v>4.4619999999999997</v>
      </c>
      <c r="L94" s="38">
        <v>4.4619999999999997</v>
      </c>
      <c r="M94" s="38">
        <v>0.97</v>
      </c>
      <c r="N94" s="38">
        <v>4.8499999999999996</v>
      </c>
      <c r="O94" s="38">
        <v>4.3650000000000002</v>
      </c>
      <c r="P94" s="38">
        <v>5.4319999999999995</v>
      </c>
      <c r="Q94" s="38">
        <v>6.4019999999999992</v>
      </c>
      <c r="R94" s="38">
        <v>5.9169999999999998</v>
      </c>
      <c r="S94" s="38">
        <v>6.984</v>
      </c>
      <c r="T94" s="38">
        <v>6.1109999999999998</v>
      </c>
      <c r="U94" s="38">
        <v>5.9169999999999998</v>
      </c>
      <c r="V94" s="38">
        <v>5.82</v>
      </c>
      <c r="W94" s="38">
        <v>5.0439999999999996</v>
      </c>
      <c r="X94" s="38">
        <v>10.476000000000001</v>
      </c>
      <c r="Y94" s="38">
        <v>12.222</v>
      </c>
      <c r="Z94" s="38">
        <v>11.737</v>
      </c>
      <c r="AA94" s="38">
        <v>11.64</v>
      </c>
      <c r="AB94" s="38">
        <v>3.88</v>
      </c>
      <c r="AC94" s="38">
        <v>8.1479999999999997</v>
      </c>
      <c r="AD94" s="38">
        <v>2.1339999999999999</v>
      </c>
      <c r="AE94" s="38">
        <v>2.1339999999999999</v>
      </c>
      <c r="AF94" s="38">
        <v>4.2679999999999998</v>
      </c>
    </row>
    <row r="95" spans="1:32" x14ac:dyDescent="0.25">
      <c r="A95" s="30">
        <v>93</v>
      </c>
      <c r="B95" s="38">
        <v>4.3650000000000002</v>
      </c>
      <c r="C95" s="38">
        <v>4.3650000000000002</v>
      </c>
      <c r="D95" s="38">
        <v>4.3650000000000002</v>
      </c>
      <c r="E95" s="38">
        <v>4.3650000000000002</v>
      </c>
      <c r="F95" s="38">
        <v>4.4619999999999997</v>
      </c>
      <c r="G95" s="38">
        <v>4.4619999999999997</v>
      </c>
      <c r="H95" s="38">
        <v>4.4619999999999997</v>
      </c>
      <c r="I95" s="38">
        <v>0</v>
      </c>
      <c r="J95" s="38">
        <v>4.4619999999999997</v>
      </c>
      <c r="K95" s="38">
        <v>4.4619999999999997</v>
      </c>
      <c r="L95" s="38">
        <v>4.4619999999999997</v>
      </c>
      <c r="M95" s="38">
        <v>0.97</v>
      </c>
      <c r="N95" s="38">
        <v>4.8499999999999996</v>
      </c>
      <c r="O95" s="38">
        <v>4.3650000000000002</v>
      </c>
      <c r="P95" s="38">
        <v>5.4319999999999995</v>
      </c>
      <c r="Q95" s="38">
        <v>6.4019999999999992</v>
      </c>
      <c r="R95" s="38">
        <v>5.9169999999999998</v>
      </c>
      <c r="S95" s="38">
        <v>6.984</v>
      </c>
      <c r="T95" s="38">
        <v>6.1109999999999998</v>
      </c>
      <c r="U95" s="38">
        <v>5.9169999999999998</v>
      </c>
      <c r="V95" s="38">
        <v>5.82</v>
      </c>
      <c r="W95" s="38">
        <v>5.0439999999999996</v>
      </c>
      <c r="X95" s="38">
        <v>10.476000000000001</v>
      </c>
      <c r="Y95" s="38">
        <v>12.222</v>
      </c>
      <c r="Z95" s="38">
        <v>11.737</v>
      </c>
      <c r="AA95" s="38">
        <v>11.64</v>
      </c>
      <c r="AB95" s="38">
        <v>3.88</v>
      </c>
      <c r="AC95" s="38">
        <v>8.1479999999999997</v>
      </c>
      <c r="AD95" s="38">
        <v>2.1339999999999999</v>
      </c>
      <c r="AE95" s="38">
        <v>2.1339999999999999</v>
      </c>
      <c r="AF95" s="38">
        <v>4.2679999999999998</v>
      </c>
    </row>
    <row r="96" spans="1:32" x14ac:dyDescent="0.25">
      <c r="A96" s="30">
        <v>94</v>
      </c>
      <c r="B96" s="38">
        <v>4.3650000000000002</v>
      </c>
      <c r="C96" s="38">
        <v>4.3650000000000002</v>
      </c>
      <c r="D96" s="38">
        <v>4.3650000000000002</v>
      </c>
      <c r="E96" s="38">
        <v>4.3650000000000002</v>
      </c>
      <c r="F96" s="38">
        <v>4.4619999999999997</v>
      </c>
      <c r="G96" s="38">
        <v>4.4619999999999997</v>
      </c>
      <c r="H96" s="38">
        <v>4.4619999999999997</v>
      </c>
      <c r="I96" s="38">
        <v>0</v>
      </c>
      <c r="J96" s="38">
        <v>4.4619999999999997</v>
      </c>
      <c r="K96" s="38">
        <v>4.4619999999999997</v>
      </c>
      <c r="L96" s="38">
        <v>4.4619999999999997</v>
      </c>
      <c r="M96" s="38">
        <v>0.97</v>
      </c>
      <c r="N96" s="38">
        <v>4.8499999999999996</v>
      </c>
      <c r="O96" s="38">
        <v>4.3650000000000002</v>
      </c>
      <c r="P96" s="38">
        <v>5.4319999999999995</v>
      </c>
      <c r="Q96" s="38">
        <v>6.4019999999999992</v>
      </c>
      <c r="R96" s="38">
        <v>5.9169999999999998</v>
      </c>
      <c r="S96" s="38">
        <v>6.984</v>
      </c>
      <c r="T96" s="38">
        <v>6.1109999999999998</v>
      </c>
      <c r="U96" s="38">
        <v>5.9169999999999998</v>
      </c>
      <c r="V96" s="38">
        <v>5.82</v>
      </c>
      <c r="W96" s="38">
        <v>5.0439999999999996</v>
      </c>
      <c r="X96" s="38">
        <v>10.476000000000001</v>
      </c>
      <c r="Y96" s="38">
        <v>12.222</v>
      </c>
      <c r="Z96" s="38">
        <v>11.737</v>
      </c>
      <c r="AA96" s="38">
        <v>11.64</v>
      </c>
      <c r="AB96" s="38">
        <v>3.88</v>
      </c>
      <c r="AC96" s="38">
        <v>8.1479999999999997</v>
      </c>
      <c r="AD96" s="38">
        <v>2.1339999999999999</v>
      </c>
      <c r="AE96" s="38">
        <v>2.1339999999999999</v>
      </c>
      <c r="AF96" s="38">
        <v>4.2679999999999998</v>
      </c>
    </row>
    <row r="97" spans="1:33" x14ac:dyDescent="0.25">
      <c r="A97" s="30">
        <v>95</v>
      </c>
      <c r="B97" s="38">
        <v>4.3650000000000002</v>
      </c>
      <c r="C97" s="38">
        <v>4.3650000000000002</v>
      </c>
      <c r="D97" s="38">
        <v>4.3650000000000002</v>
      </c>
      <c r="E97" s="38">
        <v>4.3650000000000002</v>
      </c>
      <c r="F97" s="38">
        <v>4.4619999999999997</v>
      </c>
      <c r="G97" s="38">
        <v>4.4619999999999997</v>
      </c>
      <c r="H97" s="38">
        <v>4.4619999999999997</v>
      </c>
      <c r="I97" s="38">
        <v>0</v>
      </c>
      <c r="J97" s="38">
        <v>4.4619999999999997</v>
      </c>
      <c r="K97" s="38">
        <v>4.4619999999999997</v>
      </c>
      <c r="L97" s="38">
        <v>4.4619999999999997</v>
      </c>
      <c r="M97" s="38">
        <v>0.97</v>
      </c>
      <c r="N97" s="38">
        <v>4.8499999999999996</v>
      </c>
      <c r="O97" s="38">
        <v>4.3650000000000002</v>
      </c>
      <c r="P97" s="38">
        <v>5.4319999999999995</v>
      </c>
      <c r="Q97" s="38">
        <v>6.4019999999999992</v>
      </c>
      <c r="R97" s="38">
        <v>5.9169999999999998</v>
      </c>
      <c r="S97" s="38">
        <v>6.984</v>
      </c>
      <c r="T97" s="38">
        <v>6.1109999999999998</v>
      </c>
      <c r="U97" s="38">
        <v>5.9169999999999998</v>
      </c>
      <c r="V97" s="38">
        <v>5.82</v>
      </c>
      <c r="W97" s="38">
        <v>5.0439999999999996</v>
      </c>
      <c r="X97" s="38">
        <v>10.476000000000001</v>
      </c>
      <c r="Y97" s="38">
        <v>12.222</v>
      </c>
      <c r="Z97" s="38">
        <v>11.737</v>
      </c>
      <c r="AA97" s="38">
        <v>11.64</v>
      </c>
      <c r="AB97" s="38">
        <v>3.88</v>
      </c>
      <c r="AC97" s="38">
        <v>8.1479999999999997</v>
      </c>
      <c r="AD97" s="38">
        <v>2.1339999999999999</v>
      </c>
      <c r="AE97" s="38">
        <v>2.1339999999999999</v>
      </c>
      <c r="AF97" s="38">
        <v>4.2679999999999998</v>
      </c>
    </row>
    <row r="98" spans="1:33" x14ac:dyDescent="0.25">
      <c r="A98" s="30">
        <v>96</v>
      </c>
      <c r="B98" s="38">
        <v>4.3650000000000002</v>
      </c>
      <c r="C98" s="38">
        <v>4.3650000000000002</v>
      </c>
      <c r="D98" s="38">
        <v>4.3650000000000002</v>
      </c>
      <c r="E98" s="38">
        <v>4.3650000000000002</v>
      </c>
      <c r="F98" s="38">
        <v>4.4619999999999997</v>
      </c>
      <c r="G98" s="38">
        <v>4.4619999999999997</v>
      </c>
      <c r="H98" s="38">
        <v>4.4619999999999997</v>
      </c>
      <c r="I98" s="38">
        <v>0</v>
      </c>
      <c r="J98" s="38">
        <v>4.4619999999999997</v>
      </c>
      <c r="K98" s="38">
        <v>4.4619999999999997</v>
      </c>
      <c r="L98" s="38">
        <v>4.4619999999999997</v>
      </c>
      <c r="M98" s="38">
        <v>0.97</v>
      </c>
      <c r="N98" s="38">
        <v>4.8499999999999996</v>
      </c>
      <c r="O98" s="38">
        <v>4.3650000000000002</v>
      </c>
      <c r="P98" s="38">
        <v>5.4319999999999995</v>
      </c>
      <c r="Q98" s="38">
        <v>6.4019999999999992</v>
      </c>
      <c r="R98" s="38">
        <v>5.9169999999999998</v>
      </c>
      <c r="S98" s="38">
        <v>6.984</v>
      </c>
      <c r="T98" s="38">
        <v>6.1109999999999998</v>
      </c>
      <c r="U98" s="38">
        <v>5.9169999999999998</v>
      </c>
      <c r="V98" s="38">
        <v>5.82</v>
      </c>
      <c r="W98" s="38">
        <v>5.0439999999999996</v>
      </c>
      <c r="X98" s="38">
        <v>10.476000000000001</v>
      </c>
      <c r="Y98" s="38">
        <v>12.222</v>
      </c>
      <c r="Z98" s="38">
        <v>11.737</v>
      </c>
      <c r="AA98" s="38">
        <v>11.64</v>
      </c>
      <c r="AB98" s="38">
        <v>3.88</v>
      </c>
      <c r="AC98" s="38">
        <v>8.1479999999999997</v>
      </c>
      <c r="AD98" s="38">
        <v>2.1339999999999999</v>
      </c>
      <c r="AE98" s="38">
        <v>2.1339999999999999</v>
      </c>
      <c r="AF98" s="38">
        <v>4.2679999999999998</v>
      </c>
    </row>
    <row r="99" spans="1:33" x14ac:dyDescent="0.25">
      <c r="A99" s="30" t="s">
        <v>25</v>
      </c>
      <c r="B99" s="30">
        <v>0.10476000000000013</v>
      </c>
      <c r="C99" s="30">
        <v>0.10476000000000013</v>
      </c>
      <c r="D99" s="30">
        <v>0.10476000000000013</v>
      </c>
      <c r="E99" s="30">
        <v>0.10476000000000013</v>
      </c>
      <c r="F99" s="30">
        <v>0.10708799999999984</v>
      </c>
      <c r="G99" s="30">
        <v>0.10708799999999984</v>
      </c>
      <c r="H99" s="30">
        <v>0.10708799999999984</v>
      </c>
      <c r="I99" s="30">
        <v>8.0315999999999901E-2</v>
      </c>
      <c r="J99" s="30">
        <v>7.2361999999999926E-2</v>
      </c>
      <c r="K99" s="30">
        <v>0.10708799999999984</v>
      </c>
      <c r="L99" s="30">
        <v>0.10708799999999984</v>
      </c>
      <c r="M99" s="30">
        <v>8.0025000000000068E-2</v>
      </c>
      <c r="N99" s="30">
        <v>6.5959999999999963E-2</v>
      </c>
      <c r="O99" s="30">
        <v>5.3350000000000029E-2</v>
      </c>
      <c r="P99" s="30">
        <v>0.10864000000000007</v>
      </c>
      <c r="Q99" s="30">
        <v>0.12493599999999982</v>
      </c>
      <c r="R99" s="30">
        <v>0.14074699999999979</v>
      </c>
      <c r="S99" s="30">
        <v>0.16761600000000007</v>
      </c>
      <c r="T99" s="30">
        <v>0.14666399999999982</v>
      </c>
      <c r="U99" s="30">
        <v>0.14200799999999977</v>
      </c>
      <c r="V99" s="30">
        <v>0.13967999999999997</v>
      </c>
      <c r="W99" s="30">
        <v>0.12803999999999982</v>
      </c>
      <c r="X99" s="30">
        <v>0.25142399999999998</v>
      </c>
      <c r="Y99" s="30">
        <v>0.29332799999999964</v>
      </c>
      <c r="Z99" s="30">
        <v>0.28168799999999994</v>
      </c>
      <c r="AA99" s="30">
        <v>0.27935999999999994</v>
      </c>
      <c r="AB99" s="30">
        <v>9.3119999999999925E-2</v>
      </c>
      <c r="AC99" s="30">
        <v>0.17809200000000022</v>
      </c>
      <c r="AD99" s="30">
        <v>5.1215999999999873E-2</v>
      </c>
      <c r="AE99" s="30">
        <v>5.1215999999999873E-2</v>
      </c>
      <c r="AF99" s="30">
        <v>0.10243199999999975</v>
      </c>
      <c r="AG99" s="31"/>
    </row>
    <row r="102" spans="1:33" x14ac:dyDescent="0.25">
      <c r="B102" s="36" t="s">
        <v>26</v>
      </c>
      <c r="C102" s="52">
        <v>3.9866999999999981</v>
      </c>
      <c r="D102" s="52"/>
    </row>
    <row r="107" spans="1:33" x14ac:dyDescent="0.25">
      <c r="C107" s="59"/>
      <c r="D107" s="59"/>
    </row>
  </sheetData>
  <mergeCells count="1">
    <mergeCell ref="C107:D10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F105" sqref="F105"/>
    </sheetView>
  </sheetViews>
  <sheetFormatPr defaultRowHeight="15" x14ac:dyDescent="0.25"/>
  <cols>
    <col min="1" max="1" width="14.85546875" style="28" bestFit="1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A1" s="54">
        <v>45413</v>
      </c>
      <c r="B1" s="48" t="s">
        <v>42</v>
      </c>
    </row>
    <row r="2" spans="1:32" x14ac:dyDescent="0.25">
      <c r="A2" s="53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2.4249999999999998</v>
      </c>
      <c r="H3" s="38">
        <v>4.8499999999999996</v>
      </c>
      <c r="I3" s="38">
        <v>4.8499999999999996</v>
      </c>
      <c r="J3" s="38">
        <v>4.8499999999999996</v>
      </c>
      <c r="K3" s="38">
        <v>4.8499999999999996</v>
      </c>
      <c r="L3" s="38">
        <v>4.8499999999999996</v>
      </c>
      <c r="M3" s="38">
        <v>4.8499999999999996</v>
      </c>
      <c r="N3" s="38">
        <v>3.88</v>
      </c>
      <c r="O3" s="38">
        <v>3.88</v>
      </c>
      <c r="P3" s="38">
        <v>3.88</v>
      </c>
      <c r="Q3" s="38">
        <v>2.91</v>
      </c>
      <c r="R3" s="38">
        <v>2.91</v>
      </c>
      <c r="S3" s="38">
        <v>2.91</v>
      </c>
      <c r="T3" s="38">
        <v>2.91</v>
      </c>
      <c r="U3" s="38">
        <v>2.91</v>
      </c>
      <c r="V3" s="38">
        <v>2.91</v>
      </c>
      <c r="W3" s="38">
        <v>2.91</v>
      </c>
      <c r="X3" s="38">
        <v>5.82</v>
      </c>
      <c r="Y3" s="38">
        <v>2.91</v>
      </c>
      <c r="Z3" s="38">
        <v>2.91</v>
      </c>
      <c r="AA3" s="38">
        <v>2.91</v>
      </c>
      <c r="AB3" s="38">
        <v>11.64</v>
      </c>
      <c r="AC3" s="38">
        <v>7.76</v>
      </c>
      <c r="AD3" s="38">
        <v>11.64</v>
      </c>
      <c r="AE3" s="38">
        <v>11.64</v>
      </c>
      <c r="AF3" s="38">
        <v>5.82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2.4249999999999998</v>
      </c>
      <c r="H4" s="38">
        <v>4.8499999999999996</v>
      </c>
      <c r="I4" s="38">
        <v>4.8499999999999996</v>
      </c>
      <c r="J4" s="38">
        <v>4.8499999999999996</v>
      </c>
      <c r="K4" s="38">
        <v>4.8499999999999996</v>
      </c>
      <c r="L4" s="38">
        <v>4.8499999999999996</v>
      </c>
      <c r="M4" s="38">
        <v>4.8499999999999996</v>
      </c>
      <c r="N4" s="38">
        <v>3.88</v>
      </c>
      <c r="O4" s="38">
        <v>3.88</v>
      </c>
      <c r="P4" s="38">
        <v>3.88</v>
      </c>
      <c r="Q4" s="38">
        <v>2.91</v>
      </c>
      <c r="R4" s="38">
        <v>2.91</v>
      </c>
      <c r="S4" s="38">
        <v>2.91</v>
      </c>
      <c r="T4" s="38">
        <v>2.91</v>
      </c>
      <c r="U4" s="38">
        <v>2.91</v>
      </c>
      <c r="V4" s="38">
        <v>2.91</v>
      </c>
      <c r="W4" s="38">
        <v>2.91</v>
      </c>
      <c r="X4" s="38">
        <v>5.82</v>
      </c>
      <c r="Y4" s="38">
        <v>2.91</v>
      </c>
      <c r="Z4" s="38">
        <v>2.91</v>
      </c>
      <c r="AA4" s="38">
        <v>2.91</v>
      </c>
      <c r="AB4" s="38">
        <v>11.64</v>
      </c>
      <c r="AC4" s="38">
        <v>7.76</v>
      </c>
      <c r="AD4" s="38">
        <v>11.64</v>
      </c>
      <c r="AE4" s="38">
        <v>11.64</v>
      </c>
      <c r="AF4" s="38">
        <v>5.82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2.4249999999999998</v>
      </c>
      <c r="H5" s="38">
        <v>4.8499999999999996</v>
      </c>
      <c r="I5" s="38">
        <v>4.8499999999999996</v>
      </c>
      <c r="J5" s="38">
        <v>4.8499999999999996</v>
      </c>
      <c r="K5" s="38">
        <v>4.8499999999999996</v>
      </c>
      <c r="L5" s="38">
        <v>4.8499999999999996</v>
      </c>
      <c r="M5" s="38">
        <v>4.8499999999999996</v>
      </c>
      <c r="N5" s="38">
        <v>3.88</v>
      </c>
      <c r="O5" s="38">
        <v>3.88</v>
      </c>
      <c r="P5" s="38">
        <v>3.88</v>
      </c>
      <c r="Q5" s="38">
        <v>2.91</v>
      </c>
      <c r="R5" s="38">
        <v>2.91</v>
      </c>
      <c r="S5" s="38">
        <v>2.91</v>
      </c>
      <c r="T5" s="38">
        <v>2.91</v>
      </c>
      <c r="U5" s="38">
        <v>2.91</v>
      </c>
      <c r="V5" s="38">
        <v>2.91</v>
      </c>
      <c r="W5" s="38">
        <v>2.91</v>
      </c>
      <c r="X5" s="38">
        <v>5.82</v>
      </c>
      <c r="Y5" s="38">
        <v>2.91</v>
      </c>
      <c r="Z5" s="38">
        <v>2.91</v>
      </c>
      <c r="AA5" s="38">
        <v>2.91</v>
      </c>
      <c r="AB5" s="38">
        <v>11.64</v>
      </c>
      <c r="AC5" s="38">
        <v>7.76</v>
      </c>
      <c r="AD5" s="38">
        <v>11.64</v>
      </c>
      <c r="AE5" s="38">
        <v>11.64</v>
      </c>
      <c r="AF5" s="38">
        <v>5.82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2.4249999999999998</v>
      </c>
      <c r="H6" s="38">
        <v>4.8499999999999996</v>
      </c>
      <c r="I6" s="38">
        <v>4.8499999999999996</v>
      </c>
      <c r="J6" s="38">
        <v>4.8499999999999996</v>
      </c>
      <c r="K6" s="38">
        <v>4.8499999999999996</v>
      </c>
      <c r="L6" s="38">
        <v>4.8499999999999996</v>
      </c>
      <c r="M6" s="38">
        <v>4.8499999999999996</v>
      </c>
      <c r="N6" s="38">
        <v>3.88</v>
      </c>
      <c r="O6" s="38">
        <v>3.88</v>
      </c>
      <c r="P6" s="38">
        <v>3.88</v>
      </c>
      <c r="Q6" s="38">
        <v>2.91</v>
      </c>
      <c r="R6" s="38">
        <v>2.91</v>
      </c>
      <c r="S6" s="38">
        <v>2.91</v>
      </c>
      <c r="T6" s="38">
        <v>2.91</v>
      </c>
      <c r="U6" s="38">
        <v>2.91</v>
      </c>
      <c r="V6" s="38">
        <v>2.91</v>
      </c>
      <c r="W6" s="38">
        <v>2.91</v>
      </c>
      <c r="X6" s="38">
        <v>5.82</v>
      </c>
      <c r="Y6" s="38">
        <v>2.91</v>
      </c>
      <c r="Z6" s="38">
        <v>2.91</v>
      </c>
      <c r="AA6" s="38">
        <v>2.91</v>
      </c>
      <c r="AB6" s="38">
        <v>11.64</v>
      </c>
      <c r="AC6" s="38">
        <v>7.76</v>
      </c>
      <c r="AD6" s="38">
        <v>11.64</v>
      </c>
      <c r="AE6" s="38">
        <v>11.64</v>
      </c>
      <c r="AF6" s="38">
        <v>5.82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2.4249999999999998</v>
      </c>
      <c r="H7" s="38">
        <v>4.8499999999999996</v>
      </c>
      <c r="I7" s="38">
        <v>4.8499999999999996</v>
      </c>
      <c r="J7" s="38">
        <v>4.8499999999999996</v>
      </c>
      <c r="K7" s="38">
        <v>4.8499999999999996</v>
      </c>
      <c r="L7" s="38">
        <v>4.8499999999999996</v>
      </c>
      <c r="M7" s="38">
        <v>4.8499999999999996</v>
      </c>
      <c r="N7" s="38">
        <v>3.88</v>
      </c>
      <c r="O7" s="38">
        <v>3.88</v>
      </c>
      <c r="P7" s="38">
        <v>3.88</v>
      </c>
      <c r="Q7" s="38">
        <v>2.91</v>
      </c>
      <c r="R7" s="38">
        <v>2.91</v>
      </c>
      <c r="S7" s="38">
        <v>2.91</v>
      </c>
      <c r="T7" s="38">
        <v>2.91</v>
      </c>
      <c r="U7" s="38">
        <v>2.91</v>
      </c>
      <c r="V7" s="38">
        <v>2.91</v>
      </c>
      <c r="W7" s="38">
        <v>2.91</v>
      </c>
      <c r="X7" s="38">
        <v>5.82</v>
      </c>
      <c r="Y7" s="38">
        <v>2.91</v>
      </c>
      <c r="Z7" s="38">
        <v>2.91</v>
      </c>
      <c r="AA7" s="38">
        <v>2.91</v>
      </c>
      <c r="AB7" s="38">
        <v>11.64</v>
      </c>
      <c r="AC7" s="38">
        <v>7.76</v>
      </c>
      <c r="AD7" s="38">
        <v>11.64</v>
      </c>
      <c r="AE7" s="38">
        <v>11.64</v>
      </c>
      <c r="AF7" s="38">
        <v>5.82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2.4249999999999998</v>
      </c>
      <c r="H8" s="38">
        <v>4.8499999999999996</v>
      </c>
      <c r="I8" s="38">
        <v>4.8499999999999996</v>
      </c>
      <c r="J8" s="38">
        <v>4.8499999999999996</v>
      </c>
      <c r="K8" s="38">
        <v>4.8499999999999996</v>
      </c>
      <c r="L8" s="38">
        <v>4.8499999999999996</v>
      </c>
      <c r="M8" s="38">
        <v>4.8499999999999996</v>
      </c>
      <c r="N8" s="38">
        <v>3.88</v>
      </c>
      <c r="O8" s="38">
        <v>3.88</v>
      </c>
      <c r="P8" s="38">
        <v>3.88</v>
      </c>
      <c r="Q8" s="38">
        <v>2.91</v>
      </c>
      <c r="R8" s="38">
        <v>2.91</v>
      </c>
      <c r="S8" s="38">
        <v>2.91</v>
      </c>
      <c r="T8" s="38">
        <v>2.91</v>
      </c>
      <c r="U8" s="38">
        <v>2.91</v>
      </c>
      <c r="V8" s="38">
        <v>2.91</v>
      </c>
      <c r="W8" s="38">
        <v>2.91</v>
      </c>
      <c r="X8" s="38">
        <v>5.82</v>
      </c>
      <c r="Y8" s="38">
        <v>2.91</v>
      </c>
      <c r="Z8" s="38">
        <v>2.91</v>
      </c>
      <c r="AA8" s="38">
        <v>2.91</v>
      </c>
      <c r="AB8" s="38">
        <v>11.64</v>
      </c>
      <c r="AC8" s="38">
        <v>7.76</v>
      </c>
      <c r="AD8" s="38">
        <v>11.64</v>
      </c>
      <c r="AE8" s="38">
        <v>11.64</v>
      </c>
      <c r="AF8" s="38">
        <v>5.82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2.4249999999999998</v>
      </c>
      <c r="H9" s="38">
        <v>4.8499999999999996</v>
      </c>
      <c r="I9" s="38">
        <v>4.8499999999999996</v>
      </c>
      <c r="J9" s="38">
        <v>4.8499999999999996</v>
      </c>
      <c r="K9" s="38">
        <v>4.8499999999999996</v>
      </c>
      <c r="L9" s="38">
        <v>4.8499999999999996</v>
      </c>
      <c r="M9" s="38">
        <v>4.8499999999999996</v>
      </c>
      <c r="N9" s="38">
        <v>3.88</v>
      </c>
      <c r="O9" s="38">
        <v>3.88</v>
      </c>
      <c r="P9" s="38">
        <v>3.88</v>
      </c>
      <c r="Q9" s="38">
        <v>2.91</v>
      </c>
      <c r="R9" s="38">
        <v>2.91</v>
      </c>
      <c r="S9" s="38">
        <v>2.91</v>
      </c>
      <c r="T9" s="38">
        <v>2.91</v>
      </c>
      <c r="U9" s="38">
        <v>2.91</v>
      </c>
      <c r="V9" s="38">
        <v>2.91</v>
      </c>
      <c r="W9" s="38">
        <v>2.91</v>
      </c>
      <c r="X9" s="38">
        <v>5.82</v>
      </c>
      <c r="Y9" s="38">
        <v>2.91</v>
      </c>
      <c r="Z9" s="38">
        <v>2.91</v>
      </c>
      <c r="AA9" s="38">
        <v>2.91</v>
      </c>
      <c r="AB9" s="38">
        <v>11.64</v>
      </c>
      <c r="AC9" s="38">
        <v>7.76</v>
      </c>
      <c r="AD9" s="38">
        <v>11.64</v>
      </c>
      <c r="AE9" s="38">
        <v>11.64</v>
      </c>
      <c r="AF9" s="38">
        <v>5.82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2.4249999999999998</v>
      </c>
      <c r="H10" s="38">
        <v>4.8499999999999996</v>
      </c>
      <c r="I10" s="38">
        <v>4.8499999999999996</v>
      </c>
      <c r="J10" s="38">
        <v>4.8499999999999996</v>
      </c>
      <c r="K10" s="38">
        <v>4.8499999999999996</v>
      </c>
      <c r="L10" s="38">
        <v>4.8499999999999996</v>
      </c>
      <c r="M10" s="38">
        <v>4.8499999999999996</v>
      </c>
      <c r="N10" s="38">
        <v>3.88</v>
      </c>
      <c r="O10" s="38">
        <v>3.88</v>
      </c>
      <c r="P10" s="38">
        <v>3.88</v>
      </c>
      <c r="Q10" s="38">
        <v>2.91</v>
      </c>
      <c r="R10" s="38">
        <v>2.91</v>
      </c>
      <c r="S10" s="38">
        <v>2.91</v>
      </c>
      <c r="T10" s="38">
        <v>2.91</v>
      </c>
      <c r="U10" s="38">
        <v>2.91</v>
      </c>
      <c r="V10" s="38">
        <v>2.91</v>
      </c>
      <c r="W10" s="38">
        <v>2.91</v>
      </c>
      <c r="X10" s="38">
        <v>5.82</v>
      </c>
      <c r="Y10" s="38">
        <v>2.91</v>
      </c>
      <c r="Z10" s="38">
        <v>2.91</v>
      </c>
      <c r="AA10" s="38">
        <v>2.91</v>
      </c>
      <c r="AB10" s="38">
        <v>11.64</v>
      </c>
      <c r="AC10" s="38">
        <v>7.76</v>
      </c>
      <c r="AD10" s="38">
        <v>11.64</v>
      </c>
      <c r="AE10" s="38">
        <v>11.64</v>
      </c>
      <c r="AF10" s="38">
        <v>5.82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2.4249999999999998</v>
      </c>
      <c r="H11" s="38">
        <v>4.8499999999999996</v>
      </c>
      <c r="I11" s="38">
        <v>4.8499999999999996</v>
      </c>
      <c r="J11" s="38">
        <v>4.8499999999999996</v>
      </c>
      <c r="K11" s="38">
        <v>4.8499999999999996</v>
      </c>
      <c r="L11" s="38">
        <v>4.8499999999999996</v>
      </c>
      <c r="M11" s="38">
        <v>4.8499999999999996</v>
      </c>
      <c r="N11" s="38">
        <v>3.88</v>
      </c>
      <c r="O11" s="38">
        <v>3.88</v>
      </c>
      <c r="P11" s="38">
        <v>3.88</v>
      </c>
      <c r="Q11" s="38">
        <v>2.91</v>
      </c>
      <c r="R11" s="38">
        <v>2.91</v>
      </c>
      <c r="S11" s="38">
        <v>2.91</v>
      </c>
      <c r="T11" s="38">
        <v>2.91</v>
      </c>
      <c r="U11" s="38">
        <v>2.91</v>
      </c>
      <c r="V11" s="38">
        <v>2.91</v>
      </c>
      <c r="W11" s="38">
        <v>2.91</v>
      </c>
      <c r="X11" s="38">
        <v>5.82</v>
      </c>
      <c r="Y11" s="38">
        <v>2.91</v>
      </c>
      <c r="Z11" s="38">
        <v>2.91</v>
      </c>
      <c r="AA11" s="38">
        <v>2.91</v>
      </c>
      <c r="AB11" s="38">
        <v>11.64</v>
      </c>
      <c r="AC11" s="38">
        <v>7.76</v>
      </c>
      <c r="AD11" s="38">
        <v>11.64</v>
      </c>
      <c r="AE11" s="38">
        <v>11.64</v>
      </c>
      <c r="AF11" s="38">
        <v>5.82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2.4249999999999998</v>
      </c>
      <c r="H12" s="38">
        <v>4.8499999999999996</v>
      </c>
      <c r="I12" s="38">
        <v>4.8499999999999996</v>
      </c>
      <c r="J12" s="38">
        <v>4.8499999999999996</v>
      </c>
      <c r="K12" s="38">
        <v>4.8499999999999996</v>
      </c>
      <c r="L12" s="38">
        <v>4.8499999999999996</v>
      </c>
      <c r="M12" s="38">
        <v>4.8499999999999996</v>
      </c>
      <c r="N12" s="38">
        <v>3.88</v>
      </c>
      <c r="O12" s="38">
        <v>3.88</v>
      </c>
      <c r="P12" s="38">
        <v>3.88</v>
      </c>
      <c r="Q12" s="38">
        <v>2.91</v>
      </c>
      <c r="R12" s="38">
        <v>2.91</v>
      </c>
      <c r="S12" s="38">
        <v>2.91</v>
      </c>
      <c r="T12" s="38">
        <v>2.91</v>
      </c>
      <c r="U12" s="38">
        <v>2.91</v>
      </c>
      <c r="V12" s="38">
        <v>2.91</v>
      </c>
      <c r="W12" s="38">
        <v>2.91</v>
      </c>
      <c r="X12" s="38">
        <v>5.82</v>
      </c>
      <c r="Y12" s="38">
        <v>2.91</v>
      </c>
      <c r="Z12" s="38">
        <v>2.91</v>
      </c>
      <c r="AA12" s="38">
        <v>2.91</v>
      </c>
      <c r="AB12" s="38">
        <v>11.64</v>
      </c>
      <c r="AC12" s="38">
        <v>7.76</v>
      </c>
      <c r="AD12" s="38">
        <v>11.64</v>
      </c>
      <c r="AE12" s="38">
        <v>11.64</v>
      </c>
      <c r="AF12" s="38">
        <v>5.82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2.4249999999999998</v>
      </c>
      <c r="H13" s="38">
        <v>4.8499999999999996</v>
      </c>
      <c r="I13" s="38">
        <v>4.8499999999999996</v>
      </c>
      <c r="J13" s="38">
        <v>4.8499999999999996</v>
      </c>
      <c r="K13" s="38">
        <v>4.8499999999999996</v>
      </c>
      <c r="L13" s="38">
        <v>4.8499999999999996</v>
      </c>
      <c r="M13" s="38">
        <v>4.8499999999999996</v>
      </c>
      <c r="N13" s="38">
        <v>3.88</v>
      </c>
      <c r="O13" s="38">
        <v>3.88</v>
      </c>
      <c r="P13" s="38">
        <v>3.88</v>
      </c>
      <c r="Q13" s="38">
        <v>2.91</v>
      </c>
      <c r="R13" s="38">
        <v>2.91</v>
      </c>
      <c r="S13" s="38">
        <v>2.91</v>
      </c>
      <c r="T13" s="38">
        <v>2.91</v>
      </c>
      <c r="U13" s="38">
        <v>2.91</v>
      </c>
      <c r="V13" s="38">
        <v>2.91</v>
      </c>
      <c r="W13" s="38">
        <v>2.91</v>
      </c>
      <c r="X13" s="38">
        <v>5.82</v>
      </c>
      <c r="Y13" s="38">
        <v>2.91</v>
      </c>
      <c r="Z13" s="38">
        <v>2.91</v>
      </c>
      <c r="AA13" s="38">
        <v>2.91</v>
      </c>
      <c r="AB13" s="38">
        <v>11.64</v>
      </c>
      <c r="AC13" s="38">
        <v>7.76</v>
      </c>
      <c r="AD13" s="38">
        <v>11.64</v>
      </c>
      <c r="AE13" s="38">
        <v>11.64</v>
      </c>
      <c r="AF13" s="38">
        <v>5.82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2.4249999999999998</v>
      </c>
      <c r="H14" s="38">
        <v>4.8499999999999996</v>
      </c>
      <c r="I14" s="38">
        <v>4.8499999999999996</v>
      </c>
      <c r="J14" s="38">
        <v>4.8499999999999996</v>
      </c>
      <c r="K14" s="38">
        <v>4.8499999999999996</v>
      </c>
      <c r="L14" s="38">
        <v>4.8499999999999996</v>
      </c>
      <c r="M14" s="38">
        <v>4.8499999999999996</v>
      </c>
      <c r="N14" s="38">
        <v>3.88</v>
      </c>
      <c r="O14" s="38">
        <v>3.88</v>
      </c>
      <c r="P14" s="38">
        <v>3.88</v>
      </c>
      <c r="Q14" s="38">
        <v>2.91</v>
      </c>
      <c r="R14" s="38">
        <v>2.91</v>
      </c>
      <c r="S14" s="38">
        <v>2.91</v>
      </c>
      <c r="T14" s="38">
        <v>2.91</v>
      </c>
      <c r="U14" s="38">
        <v>2.91</v>
      </c>
      <c r="V14" s="38">
        <v>2.91</v>
      </c>
      <c r="W14" s="38">
        <v>2.91</v>
      </c>
      <c r="X14" s="38">
        <v>5.82</v>
      </c>
      <c r="Y14" s="38">
        <v>2.91</v>
      </c>
      <c r="Z14" s="38">
        <v>2.91</v>
      </c>
      <c r="AA14" s="38">
        <v>2.91</v>
      </c>
      <c r="AB14" s="38">
        <v>11.64</v>
      </c>
      <c r="AC14" s="38">
        <v>7.76</v>
      </c>
      <c r="AD14" s="38">
        <v>11.64</v>
      </c>
      <c r="AE14" s="38">
        <v>11.64</v>
      </c>
      <c r="AF14" s="38">
        <v>5.82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2.4249999999999998</v>
      </c>
      <c r="H15" s="38">
        <v>4.8499999999999996</v>
      </c>
      <c r="I15" s="38">
        <v>4.8499999999999996</v>
      </c>
      <c r="J15" s="38">
        <v>4.8499999999999996</v>
      </c>
      <c r="K15" s="38">
        <v>4.8499999999999996</v>
      </c>
      <c r="L15" s="38">
        <v>4.8499999999999996</v>
      </c>
      <c r="M15" s="38">
        <v>4.8499999999999996</v>
      </c>
      <c r="N15" s="38">
        <v>3.88</v>
      </c>
      <c r="O15" s="38">
        <v>3.88</v>
      </c>
      <c r="P15" s="38">
        <v>3.88</v>
      </c>
      <c r="Q15" s="38">
        <v>2.91</v>
      </c>
      <c r="R15" s="38">
        <v>2.91</v>
      </c>
      <c r="S15" s="38">
        <v>2.91</v>
      </c>
      <c r="T15" s="38">
        <v>2.91</v>
      </c>
      <c r="U15" s="38">
        <v>2.91</v>
      </c>
      <c r="V15" s="38">
        <v>2.91</v>
      </c>
      <c r="W15" s="38">
        <v>2.91</v>
      </c>
      <c r="X15" s="38">
        <v>5.82</v>
      </c>
      <c r="Y15" s="38">
        <v>2.91</v>
      </c>
      <c r="Z15" s="38">
        <v>2.91</v>
      </c>
      <c r="AA15" s="38">
        <v>2.91</v>
      </c>
      <c r="AB15" s="38">
        <v>11.64</v>
      </c>
      <c r="AC15" s="38">
        <v>7.76</v>
      </c>
      <c r="AD15" s="38">
        <v>11.64</v>
      </c>
      <c r="AE15" s="38">
        <v>11.64</v>
      </c>
      <c r="AF15" s="38">
        <v>5.82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2.4249999999999998</v>
      </c>
      <c r="H16" s="38">
        <v>4.8499999999999996</v>
      </c>
      <c r="I16" s="38">
        <v>4.8499999999999996</v>
      </c>
      <c r="J16" s="38">
        <v>4.8499999999999996</v>
      </c>
      <c r="K16" s="38">
        <v>4.8499999999999996</v>
      </c>
      <c r="L16" s="38">
        <v>4.8499999999999996</v>
      </c>
      <c r="M16" s="38">
        <v>4.8499999999999996</v>
      </c>
      <c r="N16" s="38">
        <v>3.88</v>
      </c>
      <c r="O16" s="38">
        <v>3.88</v>
      </c>
      <c r="P16" s="38">
        <v>3.88</v>
      </c>
      <c r="Q16" s="38">
        <v>2.91</v>
      </c>
      <c r="R16" s="38">
        <v>2.91</v>
      </c>
      <c r="S16" s="38">
        <v>2.91</v>
      </c>
      <c r="T16" s="38">
        <v>2.91</v>
      </c>
      <c r="U16" s="38">
        <v>2.91</v>
      </c>
      <c r="V16" s="38">
        <v>2.91</v>
      </c>
      <c r="W16" s="38">
        <v>2.91</v>
      </c>
      <c r="X16" s="38">
        <v>5.82</v>
      </c>
      <c r="Y16" s="38">
        <v>2.91</v>
      </c>
      <c r="Z16" s="38">
        <v>2.91</v>
      </c>
      <c r="AA16" s="38">
        <v>2.91</v>
      </c>
      <c r="AB16" s="38">
        <v>11.64</v>
      </c>
      <c r="AC16" s="38">
        <v>7.76</v>
      </c>
      <c r="AD16" s="38">
        <v>11.64</v>
      </c>
      <c r="AE16" s="38">
        <v>11.64</v>
      </c>
      <c r="AF16" s="38">
        <v>5.82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2.4249999999999998</v>
      </c>
      <c r="H17" s="38">
        <v>4.8499999999999996</v>
      </c>
      <c r="I17" s="38">
        <v>4.8499999999999996</v>
      </c>
      <c r="J17" s="38">
        <v>4.8499999999999996</v>
      </c>
      <c r="K17" s="38">
        <v>4.8499999999999996</v>
      </c>
      <c r="L17" s="38">
        <v>4.8499999999999996</v>
      </c>
      <c r="M17" s="38">
        <v>4.8499999999999996</v>
      </c>
      <c r="N17" s="38">
        <v>3.88</v>
      </c>
      <c r="O17" s="38">
        <v>3.88</v>
      </c>
      <c r="P17" s="38">
        <v>3.88</v>
      </c>
      <c r="Q17" s="38">
        <v>2.91</v>
      </c>
      <c r="R17" s="38">
        <v>2.91</v>
      </c>
      <c r="S17" s="38">
        <v>2.91</v>
      </c>
      <c r="T17" s="38">
        <v>2.91</v>
      </c>
      <c r="U17" s="38">
        <v>2.91</v>
      </c>
      <c r="V17" s="38">
        <v>2.91</v>
      </c>
      <c r="W17" s="38">
        <v>2.91</v>
      </c>
      <c r="X17" s="38">
        <v>5.82</v>
      </c>
      <c r="Y17" s="38">
        <v>2.91</v>
      </c>
      <c r="Z17" s="38">
        <v>2.91</v>
      </c>
      <c r="AA17" s="38">
        <v>2.91</v>
      </c>
      <c r="AB17" s="38">
        <v>11.64</v>
      </c>
      <c r="AC17" s="38">
        <v>7.76</v>
      </c>
      <c r="AD17" s="38">
        <v>11.64</v>
      </c>
      <c r="AE17" s="38">
        <v>11.64</v>
      </c>
      <c r="AF17" s="38">
        <v>5.82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2.4249999999999998</v>
      </c>
      <c r="H18" s="38">
        <v>4.8499999999999996</v>
      </c>
      <c r="I18" s="38">
        <v>4.8499999999999996</v>
      </c>
      <c r="J18" s="38">
        <v>4.8499999999999996</v>
      </c>
      <c r="K18" s="38">
        <v>4.8499999999999996</v>
      </c>
      <c r="L18" s="38">
        <v>4.8499999999999996</v>
      </c>
      <c r="M18" s="38">
        <v>4.8499999999999996</v>
      </c>
      <c r="N18" s="38">
        <v>3.88</v>
      </c>
      <c r="O18" s="38">
        <v>3.88</v>
      </c>
      <c r="P18" s="38">
        <v>3.88</v>
      </c>
      <c r="Q18" s="38">
        <v>2.91</v>
      </c>
      <c r="R18" s="38">
        <v>2.91</v>
      </c>
      <c r="S18" s="38">
        <v>2.91</v>
      </c>
      <c r="T18" s="38">
        <v>2.91</v>
      </c>
      <c r="U18" s="38">
        <v>2.91</v>
      </c>
      <c r="V18" s="38">
        <v>2.91</v>
      </c>
      <c r="W18" s="38">
        <v>2.91</v>
      </c>
      <c r="X18" s="38">
        <v>5.82</v>
      </c>
      <c r="Y18" s="38">
        <v>2.91</v>
      </c>
      <c r="Z18" s="38">
        <v>2.91</v>
      </c>
      <c r="AA18" s="38">
        <v>2.91</v>
      </c>
      <c r="AB18" s="38">
        <v>11.64</v>
      </c>
      <c r="AC18" s="38">
        <v>7.76</v>
      </c>
      <c r="AD18" s="38">
        <v>11.64</v>
      </c>
      <c r="AE18" s="38">
        <v>11.64</v>
      </c>
      <c r="AF18" s="38">
        <v>5.82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2.4249999999999998</v>
      </c>
      <c r="H19" s="38">
        <v>4.8499999999999996</v>
      </c>
      <c r="I19" s="38">
        <v>4.8499999999999996</v>
      </c>
      <c r="J19" s="38">
        <v>4.8499999999999996</v>
      </c>
      <c r="K19" s="38">
        <v>4.8499999999999996</v>
      </c>
      <c r="L19" s="38">
        <v>4.8499999999999996</v>
      </c>
      <c r="M19" s="38">
        <v>4.8499999999999996</v>
      </c>
      <c r="N19" s="38">
        <v>3.88</v>
      </c>
      <c r="O19" s="38">
        <v>3.88</v>
      </c>
      <c r="P19" s="38">
        <v>3.88</v>
      </c>
      <c r="Q19" s="38">
        <v>2.91</v>
      </c>
      <c r="R19" s="38">
        <v>2.91</v>
      </c>
      <c r="S19" s="38">
        <v>2.91</v>
      </c>
      <c r="T19" s="38">
        <v>2.91</v>
      </c>
      <c r="U19" s="38">
        <v>2.91</v>
      </c>
      <c r="V19" s="38">
        <v>2.91</v>
      </c>
      <c r="W19" s="38">
        <v>2.91</v>
      </c>
      <c r="X19" s="38">
        <v>5.82</v>
      </c>
      <c r="Y19" s="38">
        <v>2.91</v>
      </c>
      <c r="Z19" s="38">
        <v>2.91</v>
      </c>
      <c r="AA19" s="38">
        <v>2.91</v>
      </c>
      <c r="AB19" s="38">
        <v>11.64</v>
      </c>
      <c r="AC19" s="38">
        <v>7.76</v>
      </c>
      <c r="AD19" s="38">
        <v>11.64</v>
      </c>
      <c r="AE19" s="38">
        <v>11.64</v>
      </c>
      <c r="AF19" s="38">
        <v>5.82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2.4249999999999998</v>
      </c>
      <c r="H20" s="38">
        <v>4.8499999999999996</v>
      </c>
      <c r="I20" s="38">
        <v>4.8499999999999996</v>
      </c>
      <c r="J20" s="38">
        <v>4.8499999999999996</v>
      </c>
      <c r="K20" s="38">
        <v>4.8499999999999996</v>
      </c>
      <c r="L20" s="38">
        <v>4.8499999999999996</v>
      </c>
      <c r="M20" s="38">
        <v>4.8499999999999996</v>
      </c>
      <c r="N20" s="38">
        <v>3.88</v>
      </c>
      <c r="O20" s="38">
        <v>3.88</v>
      </c>
      <c r="P20" s="38">
        <v>3.88</v>
      </c>
      <c r="Q20" s="38">
        <v>2.91</v>
      </c>
      <c r="R20" s="38">
        <v>2.91</v>
      </c>
      <c r="S20" s="38">
        <v>2.91</v>
      </c>
      <c r="T20" s="38">
        <v>2.91</v>
      </c>
      <c r="U20" s="38">
        <v>2.91</v>
      </c>
      <c r="V20" s="38">
        <v>2.91</v>
      </c>
      <c r="W20" s="38">
        <v>2.91</v>
      </c>
      <c r="X20" s="38">
        <v>5.82</v>
      </c>
      <c r="Y20" s="38">
        <v>2.91</v>
      </c>
      <c r="Z20" s="38">
        <v>2.91</v>
      </c>
      <c r="AA20" s="38">
        <v>2.91</v>
      </c>
      <c r="AB20" s="38">
        <v>11.64</v>
      </c>
      <c r="AC20" s="38">
        <v>7.76</v>
      </c>
      <c r="AD20" s="38">
        <v>11.64</v>
      </c>
      <c r="AE20" s="38">
        <v>11.64</v>
      </c>
      <c r="AF20" s="38">
        <v>5.82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2.4249999999999998</v>
      </c>
      <c r="H21" s="38">
        <v>4.8499999999999996</v>
      </c>
      <c r="I21" s="38">
        <v>4.8499999999999996</v>
      </c>
      <c r="J21" s="38">
        <v>4.8499999999999996</v>
      </c>
      <c r="K21" s="38">
        <v>4.8499999999999996</v>
      </c>
      <c r="L21" s="38">
        <v>4.8499999999999996</v>
      </c>
      <c r="M21" s="38">
        <v>4.8499999999999996</v>
      </c>
      <c r="N21" s="38">
        <v>3.88</v>
      </c>
      <c r="O21" s="38">
        <v>3.88</v>
      </c>
      <c r="P21" s="38">
        <v>3.88</v>
      </c>
      <c r="Q21" s="38">
        <v>2.91</v>
      </c>
      <c r="R21" s="38">
        <v>2.91</v>
      </c>
      <c r="S21" s="38">
        <v>2.91</v>
      </c>
      <c r="T21" s="38">
        <v>2.91</v>
      </c>
      <c r="U21" s="38">
        <v>2.91</v>
      </c>
      <c r="V21" s="38">
        <v>2.91</v>
      </c>
      <c r="W21" s="38">
        <v>2.91</v>
      </c>
      <c r="X21" s="38">
        <v>5.82</v>
      </c>
      <c r="Y21" s="38">
        <v>2.91</v>
      </c>
      <c r="Z21" s="38">
        <v>2.91</v>
      </c>
      <c r="AA21" s="38">
        <v>2.91</v>
      </c>
      <c r="AB21" s="38">
        <v>11.64</v>
      </c>
      <c r="AC21" s="38">
        <v>7.76</v>
      </c>
      <c r="AD21" s="38">
        <v>11.64</v>
      </c>
      <c r="AE21" s="38">
        <v>11.64</v>
      </c>
      <c r="AF21" s="38">
        <v>5.82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2.4249999999999998</v>
      </c>
      <c r="H22" s="38">
        <v>4.8499999999999996</v>
      </c>
      <c r="I22" s="38">
        <v>4.8499999999999996</v>
      </c>
      <c r="J22" s="38">
        <v>4.8499999999999996</v>
      </c>
      <c r="K22" s="38">
        <v>4.8499999999999996</v>
      </c>
      <c r="L22" s="38">
        <v>4.8499999999999996</v>
      </c>
      <c r="M22" s="38">
        <v>4.8499999999999996</v>
      </c>
      <c r="N22" s="38">
        <v>3.88</v>
      </c>
      <c r="O22" s="38">
        <v>3.88</v>
      </c>
      <c r="P22" s="38">
        <v>3.88</v>
      </c>
      <c r="Q22" s="38">
        <v>2.91</v>
      </c>
      <c r="R22" s="38">
        <v>2.91</v>
      </c>
      <c r="S22" s="38">
        <v>2.91</v>
      </c>
      <c r="T22" s="38">
        <v>2.91</v>
      </c>
      <c r="U22" s="38">
        <v>2.91</v>
      </c>
      <c r="V22" s="38">
        <v>2.91</v>
      </c>
      <c r="W22" s="38">
        <v>2.91</v>
      </c>
      <c r="X22" s="38">
        <v>5.82</v>
      </c>
      <c r="Y22" s="38">
        <v>2.91</v>
      </c>
      <c r="Z22" s="38">
        <v>2.91</v>
      </c>
      <c r="AA22" s="38">
        <v>2.91</v>
      </c>
      <c r="AB22" s="38">
        <v>11.64</v>
      </c>
      <c r="AC22" s="38">
        <v>7.76</v>
      </c>
      <c r="AD22" s="38">
        <v>11.64</v>
      </c>
      <c r="AE22" s="38">
        <v>11.64</v>
      </c>
      <c r="AF22" s="38">
        <v>5.82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2.4249999999999998</v>
      </c>
      <c r="H23" s="38">
        <v>4.8499999999999996</v>
      </c>
      <c r="I23" s="38">
        <v>4.8499999999999996</v>
      </c>
      <c r="J23" s="38">
        <v>4.8499999999999996</v>
      </c>
      <c r="K23" s="38">
        <v>4.8499999999999996</v>
      </c>
      <c r="L23" s="38">
        <v>4.8499999999999996</v>
      </c>
      <c r="M23" s="38">
        <v>4.8499999999999996</v>
      </c>
      <c r="N23" s="38">
        <v>3.88</v>
      </c>
      <c r="O23" s="38">
        <v>3.88</v>
      </c>
      <c r="P23" s="38">
        <v>3.88</v>
      </c>
      <c r="Q23" s="38">
        <v>2.91</v>
      </c>
      <c r="R23" s="38">
        <v>2.91</v>
      </c>
      <c r="S23" s="38">
        <v>2.91</v>
      </c>
      <c r="T23" s="38">
        <v>2.91</v>
      </c>
      <c r="U23" s="38">
        <v>2.91</v>
      </c>
      <c r="V23" s="38">
        <v>2.91</v>
      </c>
      <c r="W23" s="38">
        <v>2.91</v>
      </c>
      <c r="X23" s="38">
        <v>5.82</v>
      </c>
      <c r="Y23" s="38">
        <v>2.91</v>
      </c>
      <c r="Z23" s="38">
        <v>2.91</v>
      </c>
      <c r="AA23" s="38">
        <v>2.91</v>
      </c>
      <c r="AB23" s="38">
        <v>11.64</v>
      </c>
      <c r="AC23" s="38">
        <v>7.76</v>
      </c>
      <c r="AD23" s="38">
        <v>11.64</v>
      </c>
      <c r="AE23" s="38">
        <v>11.64</v>
      </c>
      <c r="AF23" s="38">
        <v>5.82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2.4249999999999998</v>
      </c>
      <c r="H24" s="38">
        <v>4.8499999999999996</v>
      </c>
      <c r="I24" s="38">
        <v>4.8499999999999996</v>
      </c>
      <c r="J24" s="38">
        <v>4.8499999999999996</v>
      </c>
      <c r="K24" s="38">
        <v>4.8499999999999996</v>
      </c>
      <c r="L24" s="38">
        <v>4.8499999999999996</v>
      </c>
      <c r="M24" s="38">
        <v>4.8499999999999996</v>
      </c>
      <c r="N24" s="38">
        <v>3.88</v>
      </c>
      <c r="O24" s="38">
        <v>3.88</v>
      </c>
      <c r="P24" s="38">
        <v>3.88</v>
      </c>
      <c r="Q24" s="38">
        <v>2.91</v>
      </c>
      <c r="R24" s="38">
        <v>2.91</v>
      </c>
      <c r="S24" s="38">
        <v>2.91</v>
      </c>
      <c r="T24" s="38">
        <v>2.91</v>
      </c>
      <c r="U24" s="38">
        <v>2.91</v>
      </c>
      <c r="V24" s="38">
        <v>2.91</v>
      </c>
      <c r="W24" s="38">
        <v>2.91</v>
      </c>
      <c r="X24" s="38">
        <v>5.82</v>
      </c>
      <c r="Y24" s="38">
        <v>2.91</v>
      </c>
      <c r="Z24" s="38">
        <v>2.91</v>
      </c>
      <c r="AA24" s="38">
        <v>2.91</v>
      </c>
      <c r="AB24" s="38">
        <v>11.64</v>
      </c>
      <c r="AC24" s="38">
        <v>7.76</v>
      </c>
      <c r="AD24" s="38">
        <v>11.64</v>
      </c>
      <c r="AE24" s="38">
        <v>11.64</v>
      </c>
      <c r="AF24" s="38">
        <v>5.82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2.4249999999999998</v>
      </c>
      <c r="H25" s="38">
        <v>4.8499999999999996</v>
      </c>
      <c r="I25" s="38">
        <v>4.8499999999999996</v>
      </c>
      <c r="J25" s="38">
        <v>4.8499999999999996</v>
      </c>
      <c r="K25" s="38">
        <v>4.8499999999999996</v>
      </c>
      <c r="L25" s="38">
        <v>4.8499999999999996</v>
      </c>
      <c r="M25" s="38">
        <v>4.8499999999999996</v>
      </c>
      <c r="N25" s="38">
        <v>3.88</v>
      </c>
      <c r="O25" s="38">
        <v>3.88</v>
      </c>
      <c r="P25" s="38">
        <v>3.88</v>
      </c>
      <c r="Q25" s="38">
        <v>2.91</v>
      </c>
      <c r="R25" s="38">
        <v>2.91</v>
      </c>
      <c r="S25" s="38">
        <v>2.91</v>
      </c>
      <c r="T25" s="38">
        <v>2.91</v>
      </c>
      <c r="U25" s="38">
        <v>2.91</v>
      </c>
      <c r="V25" s="38">
        <v>2.91</v>
      </c>
      <c r="W25" s="38">
        <v>2.91</v>
      </c>
      <c r="X25" s="38">
        <v>5.82</v>
      </c>
      <c r="Y25" s="38">
        <v>2.91</v>
      </c>
      <c r="Z25" s="38">
        <v>2.91</v>
      </c>
      <c r="AA25" s="38">
        <v>2.91</v>
      </c>
      <c r="AB25" s="38">
        <v>11.64</v>
      </c>
      <c r="AC25" s="38">
        <v>7.76</v>
      </c>
      <c r="AD25" s="38">
        <v>11.64</v>
      </c>
      <c r="AE25" s="38">
        <v>11.64</v>
      </c>
      <c r="AF25" s="38">
        <v>5.82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2.4249999999999998</v>
      </c>
      <c r="H26" s="38">
        <v>4.8499999999999996</v>
      </c>
      <c r="I26" s="38">
        <v>4.8499999999999996</v>
      </c>
      <c r="J26" s="38">
        <v>4.8499999999999996</v>
      </c>
      <c r="K26" s="38">
        <v>4.8499999999999996</v>
      </c>
      <c r="L26" s="38">
        <v>4.8499999999999996</v>
      </c>
      <c r="M26" s="38">
        <v>4.8499999999999996</v>
      </c>
      <c r="N26" s="38">
        <v>3.88</v>
      </c>
      <c r="O26" s="38">
        <v>3.88</v>
      </c>
      <c r="P26" s="38">
        <v>3.88</v>
      </c>
      <c r="Q26" s="38">
        <v>2.91</v>
      </c>
      <c r="R26" s="38">
        <v>2.91</v>
      </c>
      <c r="S26" s="38">
        <v>2.91</v>
      </c>
      <c r="T26" s="38">
        <v>2.91</v>
      </c>
      <c r="U26" s="38">
        <v>2.91</v>
      </c>
      <c r="V26" s="38">
        <v>2.91</v>
      </c>
      <c r="W26" s="38">
        <v>2.91</v>
      </c>
      <c r="X26" s="38">
        <v>5.82</v>
      </c>
      <c r="Y26" s="38">
        <v>2.91</v>
      </c>
      <c r="Z26" s="38">
        <v>2.91</v>
      </c>
      <c r="AA26" s="38">
        <v>2.91</v>
      </c>
      <c r="AB26" s="38">
        <v>11.64</v>
      </c>
      <c r="AC26" s="38">
        <v>7.76</v>
      </c>
      <c r="AD26" s="38">
        <v>11.64</v>
      </c>
      <c r="AE26" s="38">
        <v>11.64</v>
      </c>
      <c r="AF26" s="38">
        <v>5.82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2.4249999999999998</v>
      </c>
      <c r="H27" s="38">
        <v>4.8499999999999996</v>
      </c>
      <c r="I27" s="38">
        <v>4.8499999999999996</v>
      </c>
      <c r="J27" s="38">
        <v>4.8499999999999996</v>
      </c>
      <c r="K27" s="38">
        <v>4.8499999999999996</v>
      </c>
      <c r="L27" s="38">
        <v>4.8499999999999996</v>
      </c>
      <c r="M27" s="38">
        <v>4.8499999999999996</v>
      </c>
      <c r="N27" s="38">
        <v>3.88</v>
      </c>
      <c r="O27" s="38">
        <v>3.88</v>
      </c>
      <c r="P27" s="38">
        <v>3.88</v>
      </c>
      <c r="Q27" s="38">
        <v>2.91</v>
      </c>
      <c r="R27" s="38">
        <v>2.91</v>
      </c>
      <c r="S27" s="38">
        <v>2.91</v>
      </c>
      <c r="T27" s="38">
        <v>2.91</v>
      </c>
      <c r="U27" s="38">
        <v>2.91</v>
      </c>
      <c r="V27" s="38">
        <v>2.91</v>
      </c>
      <c r="W27" s="38">
        <v>2.91</v>
      </c>
      <c r="X27" s="38">
        <v>5.82</v>
      </c>
      <c r="Y27" s="38">
        <v>2.91</v>
      </c>
      <c r="Z27" s="38">
        <v>2.91</v>
      </c>
      <c r="AA27" s="38">
        <v>2.91</v>
      </c>
      <c r="AB27" s="38">
        <v>11.64</v>
      </c>
      <c r="AC27" s="38">
        <v>7.76</v>
      </c>
      <c r="AD27" s="38">
        <v>11.64</v>
      </c>
      <c r="AE27" s="38">
        <v>11.64</v>
      </c>
      <c r="AF27" s="38">
        <v>5.82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2.4249999999999998</v>
      </c>
      <c r="H28" s="38">
        <v>4.8499999999999996</v>
      </c>
      <c r="I28" s="38">
        <v>4.8499999999999996</v>
      </c>
      <c r="J28" s="38">
        <v>4.8499999999999996</v>
      </c>
      <c r="K28" s="38">
        <v>4.8499999999999996</v>
      </c>
      <c r="L28" s="38">
        <v>4.8499999999999996</v>
      </c>
      <c r="M28" s="38">
        <v>4.8499999999999996</v>
      </c>
      <c r="N28" s="38">
        <v>3.88</v>
      </c>
      <c r="O28" s="38">
        <v>3.88</v>
      </c>
      <c r="P28" s="38">
        <v>3.88</v>
      </c>
      <c r="Q28" s="38">
        <v>2.91</v>
      </c>
      <c r="R28" s="38">
        <v>2.91</v>
      </c>
      <c r="S28" s="38">
        <v>2.91</v>
      </c>
      <c r="T28" s="38">
        <v>2.91</v>
      </c>
      <c r="U28" s="38">
        <v>2.91</v>
      </c>
      <c r="V28" s="38">
        <v>2.91</v>
      </c>
      <c r="W28" s="38">
        <v>2.91</v>
      </c>
      <c r="X28" s="38">
        <v>5.82</v>
      </c>
      <c r="Y28" s="38">
        <v>2.91</v>
      </c>
      <c r="Z28" s="38">
        <v>2.91</v>
      </c>
      <c r="AA28" s="38">
        <v>2.91</v>
      </c>
      <c r="AB28" s="38">
        <v>11.64</v>
      </c>
      <c r="AC28" s="38">
        <v>7.76</v>
      </c>
      <c r="AD28" s="38">
        <v>11.64</v>
      </c>
      <c r="AE28" s="38">
        <v>11.64</v>
      </c>
      <c r="AF28" s="38">
        <v>5.82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2.4249999999999998</v>
      </c>
      <c r="H29" s="38">
        <v>4.8499999999999996</v>
      </c>
      <c r="I29" s="38">
        <v>4.8499999999999996</v>
      </c>
      <c r="J29" s="38">
        <v>4.8499999999999996</v>
      </c>
      <c r="K29" s="38">
        <v>4.8499999999999996</v>
      </c>
      <c r="L29" s="38">
        <v>4.8499999999999996</v>
      </c>
      <c r="M29" s="38">
        <v>4.8499999999999996</v>
      </c>
      <c r="N29" s="38">
        <v>3.88</v>
      </c>
      <c r="O29" s="38">
        <v>3.88</v>
      </c>
      <c r="P29" s="38">
        <v>3.88</v>
      </c>
      <c r="Q29" s="38">
        <v>2.91</v>
      </c>
      <c r="R29" s="38">
        <v>2.91</v>
      </c>
      <c r="S29" s="38">
        <v>2.91</v>
      </c>
      <c r="T29" s="38">
        <v>2.91</v>
      </c>
      <c r="U29" s="38">
        <v>2.91</v>
      </c>
      <c r="V29" s="38">
        <v>2.91</v>
      </c>
      <c r="W29" s="38">
        <v>2.91</v>
      </c>
      <c r="X29" s="38">
        <v>5.82</v>
      </c>
      <c r="Y29" s="38">
        <v>2.91</v>
      </c>
      <c r="Z29" s="38">
        <v>2.91</v>
      </c>
      <c r="AA29" s="38">
        <v>2.91</v>
      </c>
      <c r="AB29" s="38">
        <v>11.64</v>
      </c>
      <c r="AC29" s="38">
        <v>7.76</v>
      </c>
      <c r="AD29" s="38">
        <v>11.64</v>
      </c>
      <c r="AE29" s="38">
        <v>11.64</v>
      </c>
      <c r="AF29" s="38">
        <v>5.82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2.4249999999999998</v>
      </c>
      <c r="H30" s="38">
        <v>4.8499999999999996</v>
      </c>
      <c r="I30" s="38">
        <v>4.8499999999999996</v>
      </c>
      <c r="J30" s="38">
        <v>4.8499999999999996</v>
      </c>
      <c r="K30" s="38">
        <v>4.8499999999999996</v>
      </c>
      <c r="L30" s="38">
        <v>4.8499999999999996</v>
      </c>
      <c r="M30" s="38">
        <v>4.8499999999999996</v>
      </c>
      <c r="N30" s="38">
        <v>3.88</v>
      </c>
      <c r="O30" s="38">
        <v>3.88</v>
      </c>
      <c r="P30" s="38">
        <v>3.88</v>
      </c>
      <c r="Q30" s="38">
        <v>2.91</v>
      </c>
      <c r="R30" s="38">
        <v>2.91</v>
      </c>
      <c r="S30" s="38">
        <v>2.91</v>
      </c>
      <c r="T30" s="38">
        <v>2.91</v>
      </c>
      <c r="U30" s="38">
        <v>2.91</v>
      </c>
      <c r="V30" s="38">
        <v>2.91</v>
      </c>
      <c r="W30" s="38">
        <v>2.91</v>
      </c>
      <c r="X30" s="38">
        <v>5.82</v>
      </c>
      <c r="Y30" s="38">
        <v>2.91</v>
      </c>
      <c r="Z30" s="38">
        <v>2.91</v>
      </c>
      <c r="AA30" s="38">
        <v>2.91</v>
      </c>
      <c r="AB30" s="38">
        <v>11.64</v>
      </c>
      <c r="AC30" s="38">
        <v>7.76</v>
      </c>
      <c r="AD30" s="38">
        <v>11.64</v>
      </c>
      <c r="AE30" s="38">
        <v>11.64</v>
      </c>
      <c r="AF30" s="38">
        <v>5.82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2.4249999999999998</v>
      </c>
      <c r="H31" s="38">
        <v>4.8499999999999996</v>
      </c>
      <c r="I31" s="38">
        <v>4.8499999999999996</v>
      </c>
      <c r="J31" s="38">
        <v>4.8499999999999996</v>
      </c>
      <c r="K31" s="38">
        <v>4.8499999999999996</v>
      </c>
      <c r="L31" s="38">
        <v>4.8499999999999996</v>
      </c>
      <c r="M31" s="38">
        <v>4.8499999999999996</v>
      </c>
      <c r="N31" s="38">
        <v>3.88</v>
      </c>
      <c r="O31" s="38">
        <v>3.88</v>
      </c>
      <c r="P31" s="38">
        <v>3.88</v>
      </c>
      <c r="Q31" s="38">
        <v>2.91</v>
      </c>
      <c r="R31" s="38">
        <v>2.91</v>
      </c>
      <c r="S31" s="38">
        <v>2.91</v>
      </c>
      <c r="T31" s="38">
        <v>2.91</v>
      </c>
      <c r="U31" s="38">
        <v>2.91</v>
      </c>
      <c r="V31" s="38">
        <v>2.91</v>
      </c>
      <c r="W31" s="38">
        <v>2.91</v>
      </c>
      <c r="X31" s="38">
        <v>5.82</v>
      </c>
      <c r="Y31" s="38">
        <v>2.91</v>
      </c>
      <c r="Z31" s="38">
        <v>2.91</v>
      </c>
      <c r="AA31" s="38">
        <v>2.91</v>
      </c>
      <c r="AB31" s="38">
        <v>11.64</v>
      </c>
      <c r="AC31" s="38">
        <v>7.76</v>
      </c>
      <c r="AD31" s="38">
        <v>11.64</v>
      </c>
      <c r="AE31" s="38">
        <v>11.64</v>
      </c>
      <c r="AF31" s="38">
        <v>5.82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2.4249999999999998</v>
      </c>
      <c r="H32" s="38">
        <v>4.8499999999999996</v>
      </c>
      <c r="I32" s="38">
        <v>4.8499999999999996</v>
      </c>
      <c r="J32" s="38">
        <v>4.8499999999999996</v>
      </c>
      <c r="K32" s="38">
        <v>4.8499999999999996</v>
      </c>
      <c r="L32" s="38">
        <v>4.8499999999999996</v>
      </c>
      <c r="M32" s="38">
        <v>4.8499999999999996</v>
      </c>
      <c r="N32" s="38">
        <v>3.88</v>
      </c>
      <c r="O32" s="38">
        <v>3.88</v>
      </c>
      <c r="P32" s="38">
        <v>3.88</v>
      </c>
      <c r="Q32" s="38">
        <v>2.91</v>
      </c>
      <c r="R32" s="38">
        <v>2.91</v>
      </c>
      <c r="S32" s="38">
        <v>2.91</v>
      </c>
      <c r="T32" s="38">
        <v>2.91</v>
      </c>
      <c r="U32" s="38">
        <v>2.91</v>
      </c>
      <c r="V32" s="38">
        <v>2.91</v>
      </c>
      <c r="W32" s="38">
        <v>2.91</v>
      </c>
      <c r="X32" s="38">
        <v>5.82</v>
      </c>
      <c r="Y32" s="38">
        <v>2.91</v>
      </c>
      <c r="Z32" s="38">
        <v>2.91</v>
      </c>
      <c r="AA32" s="38">
        <v>2.91</v>
      </c>
      <c r="AB32" s="38">
        <v>11.64</v>
      </c>
      <c r="AC32" s="38">
        <v>7.76</v>
      </c>
      <c r="AD32" s="38">
        <v>11.64</v>
      </c>
      <c r="AE32" s="38">
        <v>11.64</v>
      </c>
      <c r="AF32" s="38">
        <v>5.82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2.4249999999999998</v>
      </c>
      <c r="H33" s="38">
        <v>4.8499999999999996</v>
      </c>
      <c r="I33" s="38">
        <v>4.8499999999999996</v>
      </c>
      <c r="J33" s="38">
        <v>4.8499999999999996</v>
      </c>
      <c r="K33" s="38">
        <v>4.8499999999999996</v>
      </c>
      <c r="L33" s="38">
        <v>4.8499999999999996</v>
      </c>
      <c r="M33" s="38">
        <v>4.8499999999999996</v>
      </c>
      <c r="N33" s="38">
        <v>3.88</v>
      </c>
      <c r="O33" s="38">
        <v>3.88</v>
      </c>
      <c r="P33" s="38">
        <v>3.88</v>
      </c>
      <c r="Q33" s="38">
        <v>2.91</v>
      </c>
      <c r="R33" s="38">
        <v>2.91</v>
      </c>
      <c r="S33" s="38">
        <v>2.91</v>
      </c>
      <c r="T33" s="38">
        <v>2.91</v>
      </c>
      <c r="U33" s="38">
        <v>2.91</v>
      </c>
      <c r="V33" s="38">
        <v>2.91</v>
      </c>
      <c r="W33" s="38">
        <v>2.91</v>
      </c>
      <c r="X33" s="38">
        <v>5.82</v>
      </c>
      <c r="Y33" s="38">
        <v>2.91</v>
      </c>
      <c r="Z33" s="38">
        <v>2.91</v>
      </c>
      <c r="AA33" s="38">
        <v>2.91</v>
      </c>
      <c r="AB33" s="38">
        <v>11.64</v>
      </c>
      <c r="AC33" s="38">
        <v>7.76</v>
      </c>
      <c r="AD33" s="38">
        <v>11.64</v>
      </c>
      <c r="AE33" s="38">
        <v>11.64</v>
      </c>
      <c r="AF33" s="38">
        <v>5.82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2.4249999999999998</v>
      </c>
      <c r="H34" s="38">
        <v>4.8499999999999996</v>
      </c>
      <c r="I34" s="38">
        <v>4.8499999999999996</v>
      </c>
      <c r="J34" s="38">
        <v>4.8499999999999996</v>
      </c>
      <c r="K34" s="38">
        <v>4.8499999999999996</v>
      </c>
      <c r="L34" s="38">
        <v>4.8499999999999996</v>
      </c>
      <c r="M34" s="38">
        <v>4.8499999999999996</v>
      </c>
      <c r="N34" s="38">
        <v>3.88</v>
      </c>
      <c r="O34" s="38">
        <v>3.88</v>
      </c>
      <c r="P34" s="38">
        <v>3.88</v>
      </c>
      <c r="Q34" s="38">
        <v>2.91</v>
      </c>
      <c r="R34" s="38">
        <v>2.91</v>
      </c>
      <c r="S34" s="38">
        <v>2.91</v>
      </c>
      <c r="T34" s="38">
        <v>2.91</v>
      </c>
      <c r="U34" s="38">
        <v>2.91</v>
      </c>
      <c r="V34" s="38">
        <v>2.91</v>
      </c>
      <c r="W34" s="38">
        <v>2.91</v>
      </c>
      <c r="X34" s="38">
        <v>5.82</v>
      </c>
      <c r="Y34" s="38">
        <v>2.91</v>
      </c>
      <c r="Z34" s="38">
        <v>2.91</v>
      </c>
      <c r="AA34" s="38">
        <v>2.91</v>
      </c>
      <c r="AB34" s="38">
        <v>11.64</v>
      </c>
      <c r="AC34" s="38">
        <v>7.76</v>
      </c>
      <c r="AD34" s="38">
        <v>11.64</v>
      </c>
      <c r="AE34" s="38">
        <v>11.64</v>
      </c>
      <c r="AF34" s="38">
        <v>5.82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2.4249999999999998</v>
      </c>
      <c r="H35" s="38">
        <v>4.8499999999999996</v>
      </c>
      <c r="I35" s="38">
        <v>4.8499999999999996</v>
      </c>
      <c r="J35" s="38">
        <v>4.8499999999999996</v>
      </c>
      <c r="K35" s="38">
        <v>4.8499999999999996</v>
      </c>
      <c r="L35" s="38">
        <v>4.8499999999999996</v>
      </c>
      <c r="M35" s="38">
        <v>4.8499999999999996</v>
      </c>
      <c r="N35" s="38">
        <v>3.88</v>
      </c>
      <c r="O35" s="38">
        <v>3.88</v>
      </c>
      <c r="P35" s="38">
        <v>3.88</v>
      </c>
      <c r="Q35" s="38">
        <v>2.91</v>
      </c>
      <c r="R35" s="38">
        <v>2.91</v>
      </c>
      <c r="S35" s="38">
        <v>2.91</v>
      </c>
      <c r="T35" s="38">
        <v>2.91</v>
      </c>
      <c r="U35" s="38">
        <v>2.91</v>
      </c>
      <c r="V35" s="38">
        <v>2.91</v>
      </c>
      <c r="W35" s="38">
        <v>2.91</v>
      </c>
      <c r="X35" s="38">
        <v>5.82</v>
      </c>
      <c r="Y35" s="38">
        <v>2.91</v>
      </c>
      <c r="Z35" s="38">
        <v>2.91</v>
      </c>
      <c r="AA35" s="38">
        <v>2.91</v>
      </c>
      <c r="AB35" s="38">
        <v>11.64</v>
      </c>
      <c r="AC35" s="38">
        <v>7.76</v>
      </c>
      <c r="AD35" s="38">
        <v>11.64</v>
      </c>
      <c r="AE35" s="38">
        <v>11.64</v>
      </c>
      <c r="AF35" s="38">
        <v>5.82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2.4249999999999998</v>
      </c>
      <c r="H36" s="38">
        <v>4.8499999999999996</v>
      </c>
      <c r="I36" s="38">
        <v>4.8499999999999996</v>
      </c>
      <c r="J36" s="38">
        <v>4.8499999999999996</v>
      </c>
      <c r="K36" s="38">
        <v>4.8499999999999996</v>
      </c>
      <c r="L36" s="38">
        <v>4.8499999999999996</v>
      </c>
      <c r="M36" s="38">
        <v>4.8499999999999996</v>
      </c>
      <c r="N36" s="38">
        <v>3.88</v>
      </c>
      <c r="O36" s="38">
        <v>3.88</v>
      </c>
      <c r="P36" s="38">
        <v>3.88</v>
      </c>
      <c r="Q36" s="38">
        <v>2.91</v>
      </c>
      <c r="R36" s="38">
        <v>2.91</v>
      </c>
      <c r="S36" s="38">
        <v>2.91</v>
      </c>
      <c r="T36" s="38">
        <v>2.91</v>
      </c>
      <c r="U36" s="38">
        <v>2.91</v>
      </c>
      <c r="V36" s="38">
        <v>2.91</v>
      </c>
      <c r="W36" s="38">
        <v>2.91</v>
      </c>
      <c r="X36" s="38">
        <v>5.82</v>
      </c>
      <c r="Y36" s="38">
        <v>2.91</v>
      </c>
      <c r="Z36" s="38">
        <v>2.91</v>
      </c>
      <c r="AA36" s="38">
        <v>2.91</v>
      </c>
      <c r="AB36" s="38">
        <v>11.64</v>
      </c>
      <c r="AC36" s="38">
        <v>7.76</v>
      </c>
      <c r="AD36" s="38">
        <v>11.64</v>
      </c>
      <c r="AE36" s="38">
        <v>11.64</v>
      </c>
      <c r="AF36" s="38">
        <v>5.82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2.4249999999999998</v>
      </c>
      <c r="H37" s="38">
        <v>4.8499999999999996</v>
      </c>
      <c r="I37" s="38">
        <v>4.8499999999999996</v>
      </c>
      <c r="J37" s="38">
        <v>4.8499999999999996</v>
      </c>
      <c r="K37" s="38">
        <v>4.8499999999999996</v>
      </c>
      <c r="L37" s="38">
        <v>4.8499999999999996</v>
      </c>
      <c r="M37" s="38">
        <v>4.8499999999999996</v>
      </c>
      <c r="N37" s="38">
        <v>3.88</v>
      </c>
      <c r="O37" s="38">
        <v>3.88</v>
      </c>
      <c r="P37" s="38">
        <v>3.88</v>
      </c>
      <c r="Q37" s="38">
        <v>2.91</v>
      </c>
      <c r="R37" s="38">
        <v>2.91</v>
      </c>
      <c r="S37" s="38">
        <v>2.91</v>
      </c>
      <c r="T37" s="38">
        <v>2.91</v>
      </c>
      <c r="U37" s="38">
        <v>11.64</v>
      </c>
      <c r="V37" s="38">
        <v>2.91</v>
      </c>
      <c r="W37" s="38">
        <v>2.91</v>
      </c>
      <c r="X37" s="38">
        <v>5.82</v>
      </c>
      <c r="Y37" s="38">
        <v>2.91</v>
      </c>
      <c r="Z37" s="38">
        <v>2.91</v>
      </c>
      <c r="AA37" s="38">
        <v>2.91</v>
      </c>
      <c r="AB37" s="38">
        <v>11.64</v>
      </c>
      <c r="AC37" s="38">
        <v>7.76</v>
      </c>
      <c r="AD37" s="38">
        <v>11.64</v>
      </c>
      <c r="AE37" s="38">
        <v>11.64</v>
      </c>
      <c r="AF37" s="38">
        <v>5.82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2.4249999999999998</v>
      </c>
      <c r="H38" s="38">
        <v>4.8499999999999996</v>
      </c>
      <c r="I38" s="38">
        <v>4.8499999999999996</v>
      </c>
      <c r="J38" s="38">
        <v>4.8499999999999996</v>
      </c>
      <c r="K38" s="38">
        <v>4.8499999999999996</v>
      </c>
      <c r="L38" s="38">
        <v>4.8499999999999996</v>
      </c>
      <c r="M38" s="38">
        <v>4.8499999999999996</v>
      </c>
      <c r="N38" s="38">
        <v>3.88</v>
      </c>
      <c r="O38" s="38">
        <v>3.88</v>
      </c>
      <c r="P38" s="38">
        <v>3.88</v>
      </c>
      <c r="Q38" s="38">
        <v>2.91</v>
      </c>
      <c r="R38" s="38">
        <v>2.91</v>
      </c>
      <c r="S38" s="38">
        <v>2.91</v>
      </c>
      <c r="T38" s="38">
        <v>2.91</v>
      </c>
      <c r="U38" s="38">
        <v>11.64</v>
      </c>
      <c r="V38" s="38">
        <v>2.91</v>
      </c>
      <c r="W38" s="38">
        <v>2.91</v>
      </c>
      <c r="X38" s="38">
        <v>5.82</v>
      </c>
      <c r="Y38" s="38">
        <v>2.91</v>
      </c>
      <c r="Z38" s="38">
        <v>2.91</v>
      </c>
      <c r="AA38" s="38">
        <v>2.91</v>
      </c>
      <c r="AB38" s="38">
        <v>11.64</v>
      </c>
      <c r="AC38" s="38">
        <v>7.76</v>
      </c>
      <c r="AD38" s="38">
        <v>11.64</v>
      </c>
      <c r="AE38" s="38">
        <v>11.64</v>
      </c>
      <c r="AF38" s="38">
        <v>5.82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2.4249999999999998</v>
      </c>
      <c r="H39" s="38">
        <v>4.8499999999999996</v>
      </c>
      <c r="I39" s="38">
        <v>4.8499999999999996</v>
      </c>
      <c r="J39" s="38">
        <v>4.8499999999999996</v>
      </c>
      <c r="K39" s="38">
        <v>4.8499999999999996</v>
      </c>
      <c r="L39" s="38">
        <v>4.8499999999999996</v>
      </c>
      <c r="M39" s="38">
        <v>4.8499999999999996</v>
      </c>
      <c r="N39" s="38">
        <v>3.88</v>
      </c>
      <c r="O39" s="38">
        <v>3.88</v>
      </c>
      <c r="P39" s="38">
        <v>3.88</v>
      </c>
      <c r="Q39" s="38">
        <v>2.91</v>
      </c>
      <c r="R39" s="38">
        <v>2.91</v>
      </c>
      <c r="S39" s="38">
        <v>2.91</v>
      </c>
      <c r="T39" s="38">
        <v>2.91</v>
      </c>
      <c r="U39" s="38">
        <v>11.64</v>
      </c>
      <c r="V39" s="38">
        <v>2.91</v>
      </c>
      <c r="W39" s="38">
        <v>2.91</v>
      </c>
      <c r="X39" s="38">
        <v>5.82</v>
      </c>
      <c r="Y39" s="38">
        <v>2.91</v>
      </c>
      <c r="Z39" s="38">
        <v>2.91</v>
      </c>
      <c r="AA39" s="38">
        <v>2.91</v>
      </c>
      <c r="AB39" s="38">
        <v>11.64</v>
      </c>
      <c r="AC39" s="38">
        <v>7.76</v>
      </c>
      <c r="AD39" s="38">
        <v>11.64</v>
      </c>
      <c r="AE39" s="38">
        <v>11.64</v>
      </c>
      <c r="AF39" s="38">
        <v>5.82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2.4249999999999998</v>
      </c>
      <c r="H40" s="38">
        <v>4.8499999999999996</v>
      </c>
      <c r="I40" s="38">
        <v>4.8499999999999996</v>
      </c>
      <c r="J40" s="38">
        <v>4.8499999999999996</v>
      </c>
      <c r="K40" s="38">
        <v>4.8499999999999996</v>
      </c>
      <c r="L40" s="38">
        <v>4.8499999999999996</v>
      </c>
      <c r="M40" s="38">
        <v>4.8499999999999996</v>
      </c>
      <c r="N40" s="38">
        <v>11.64</v>
      </c>
      <c r="O40" s="38">
        <v>3.88</v>
      </c>
      <c r="P40" s="38">
        <v>3.88</v>
      </c>
      <c r="Q40" s="38">
        <v>2.91</v>
      </c>
      <c r="R40" s="38">
        <v>2.91</v>
      </c>
      <c r="S40" s="38">
        <v>2.91</v>
      </c>
      <c r="T40" s="38">
        <v>2.91</v>
      </c>
      <c r="U40" s="38">
        <v>11.64</v>
      </c>
      <c r="V40" s="38">
        <v>2.91</v>
      </c>
      <c r="W40" s="38">
        <v>2.91</v>
      </c>
      <c r="X40" s="38">
        <v>5.82</v>
      </c>
      <c r="Y40" s="38">
        <v>2.91</v>
      </c>
      <c r="Z40" s="38">
        <v>2.91</v>
      </c>
      <c r="AA40" s="38">
        <v>2.91</v>
      </c>
      <c r="AB40" s="38">
        <v>11.64</v>
      </c>
      <c r="AC40" s="38">
        <v>7.76</v>
      </c>
      <c r="AD40" s="38">
        <v>11.64</v>
      </c>
      <c r="AE40" s="38">
        <v>11.64</v>
      </c>
      <c r="AF40" s="38">
        <v>5.82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2.4249999999999998</v>
      </c>
      <c r="H41" s="38">
        <v>4.8499999999999996</v>
      </c>
      <c r="I41" s="38">
        <v>4.8499999999999996</v>
      </c>
      <c r="J41" s="38">
        <v>4.8499999999999996</v>
      </c>
      <c r="K41" s="38">
        <v>4.8499999999999996</v>
      </c>
      <c r="L41" s="38">
        <v>4.8499999999999996</v>
      </c>
      <c r="M41" s="38">
        <v>4.8499999999999996</v>
      </c>
      <c r="N41" s="38">
        <v>11.64</v>
      </c>
      <c r="O41" s="38">
        <v>3.88</v>
      </c>
      <c r="P41" s="38">
        <v>3.88</v>
      </c>
      <c r="Q41" s="38">
        <v>2.91</v>
      </c>
      <c r="R41" s="38">
        <v>2.91</v>
      </c>
      <c r="S41" s="38">
        <v>2.91</v>
      </c>
      <c r="T41" s="38">
        <v>2.91</v>
      </c>
      <c r="U41" s="38">
        <v>11.64</v>
      </c>
      <c r="V41" s="38">
        <v>2.91</v>
      </c>
      <c r="W41" s="38">
        <v>2.91</v>
      </c>
      <c r="X41" s="38">
        <v>5.82</v>
      </c>
      <c r="Y41" s="38">
        <v>2.91</v>
      </c>
      <c r="Z41" s="38">
        <v>2.91</v>
      </c>
      <c r="AA41" s="38">
        <v>2.91</v>
      </c>
      <c r="AB41" s="38">
        <v>11.64</v>
      </c>
      <c r="AC41" s="38">
        <v>7.76</v>
      </c>
      <c r="AD41" s="38">
        <v>11.64</v>
      </c>
      <c r="AE41" s="38">
        <v>11.64</v>
      </c>
      <c r="AF41" s="38">
        <v>5.82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2.4249999999999998</v>
      </c>
      <c r="H42" s="38">
        <v>4.8499999999999996</v>
      </c>
      <c r="I42" s="38">
        <v>4.8499999999999996</v>
      </c>
      <c r="J42" s="38">
        <v>4.8499999999999996</v>
      </c>
      <c r="K42" s="38">
        <v>4.8499999999999996</v>
      </c>
      <c r="L42" s="38">
        <v>4.8499999999999996</v>
      </c>
      <c r="M42" s="38">
        <v>4.8499999999999996</v>
      </c>
      <c r="N42" s="38">
        <v>11.64</v>
      </c>
      <c r="O42" s="38">
        <v>3.88</v>
      </c>
      <c r="P42" s="38">
        <v>3.88</v>
      </c>
      <c r="Q42" s="38">
        <v>2.91</v>
      </c>
      <c r="R42" s="38">
        <v>2.91</v>
      </c>
      <c r="S42" s="38">
        <v>2.91</v>
      </c>
      <c r="T42" s="38">
        <v>2.91</v>
      </c>
      <c r="U42" s="38">
        <v>11.64</v>
      </c>
      <c r="V42" s="38">
        <v>2.91</v>
      </c>
      <c r="W42" s="38">
        <v>2.91</v>
      </c>
      <c r="X42" s="38">
        <v>5.82</v>
      </c>
      <c r="Y42" s="38">
        <v>2.91</v>
      </c>
      <c r="Z42" s="38">
        <v>2.91</v>
      </c>
      <c r="AA42" s="38">
        <v>2.91</v>
      </c>
      <c r="AB42" s="38">
        <v>11.64</v>
      </c>
      <c r="AC42" s="38">
        <v>7.76</v>
      </c>
      <c r="AD42" s="38">
        <v>11.64</v>
      </c>
      <c r="AE42" s="38">
        <v>11.64</v>
      </c>
      <c r="AF42" s="38">
        <v>5.82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2.4249999999999998</v>
      </c>
      <c r="H43" s="38">
        <v>4.8499999999999996</v>
      </c>
      <c r="I43" s="38">
        <v>4.8499999999999996</v>
      </c>
      <c r="J43" s="38">
        <v>4.8499999999999996</v>
      </c>
      <c r="K43" s="38">
        <v>4.8499999999999996</v>
      </c>
      <c r="L43" s="38">
        <v>4.8499999999999996</v>
      </c>
      <c r="M43" s="38">
        <v>4.8499999999999996</v>
      </c>
      <c r="N43" s="38">
        <v>11.64</v>
      </c>
      <c r="O43" s="38">
        <v>3.88</v>
      </c>
      <c r="P43" s="38">
        <v>3.88</v>
      </c>
      <c r="Q43" s="38">
        <v>2.91</v>
      </c>
      <c r="R43" s="38">
        <v>2.91</v>
      </c>
      <c r="S43" s="38">
        <v>2.91</v>
      </c>
      <c r="T43" s="38">
        <v>2.91</v>
      </c>
      <c r="U43" s="38">
        <v>11.64</v>
      </c>
      <c r="V43" s="38">
        <v>2.91</v>
      </c>
      <c r="W43" s="38">
        <v>2.91</v>
      </c>
      <c r="X43" s="38">
        <v>5.82</v>
      </c>
      <c r="Y43" s="38">
        <v>2.91</v>
      </c>
      <c r="Z43" s="38">
        <v>2.91</v>
      </c>
      <c r="AA43" s="38">
        <v>2.91</v>
      </c>
      <c r="AB43" s="38">
        <v>11.64</v>
      </c>
      <c r="AC43" s="38">
        <v>7.76</v>
      </c>
      <c r="AD43" s="38">
        <v>11.64</v>
      </c>
      <c r="AE43" s="38">
        <v>11.64</v>
      </c>
      <c r="AF43" s="38">
        <v>5.82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2.4249999999999998</v>
      </c>
      <c r="H44" s="38">
        <v>4.8499999999999996</v>
      </c>
      <c r="I44" s="38">
        <v>4.8499999999999996</v>
      </c>
      <c r="J44" s="38">
        <v>4.8499999999999996</v>
      </c>
      <c r="K44" s="38">
        <v>4.8499999999999996</v>
      </c>
      <c r="L44" s="38">
        <v>4.8499999999999996</v>
      </c>
      <c r="M44" s="38">
        <v>4.8499999999999996</v>
      </c>
      <c r="N44" s="38">
        <v>11.64</v>
      </c>
      <c r="O44" s="38">
        <v>3.88</v>
      </c>
      <c r="P44" s="38">
        <v>3.88</v>
      </c>
      <c r="Q44" s="38">
        <v>2.91</v>
      </c>
      <c r="R44" s="38">
        <v>2.91</v>
      </c>
      <c r="S44" s="38">
        <v>2.91</v>
      </c>
      <c r="T44" s="38">
        <v>2.91</v>
      </c>
      <c r="U44" s="38">
        <v>11.64</v>
      </c>
      <c r="V44" s="38">
        <v>2.91</v>
      </c>
      <c r="W44" s="38">
        <v>2.91</v>
      </c>
      <c r="X44" s="38">
        <v>5.82</v>
      </c>
      <c r="Y44" s="38">
        <v>2.91</v>
      </c>
      <c r="Z44" s="38">
        <v>2.91</v>
      </c>
      <c r="AA44" s="38">
        <v>2.91</v>
      </c>
      <c r="AB44" s="38">
        <v>11.64</v>
      </c>
      <c r="AC44" s="38">
        <v>7.76</v>
      </c>
      <c r="AD44" s="38">
        <v>11.64</v>
      </c>
      <c r="AE44" s="38">
        <v>11.64</v>
      </c>
      <c r="AF44" s="38">
        <v>5.82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2.4249999999999998</v>
      </c>
      <c r="H45" s="38">
        <v>4.8499999999999996</v>
      </c>
      <c r="I45" s="38">
        <v>4.8499999999999996</v>
      </c>
      <c r="J45" s="38">
        <v>4.8499999999999996</v>
      </c>
      <c r="K45" s="38">
        <v>4.8499999999999996</v>
      </c>
      <c r="L45" s="38">
        <v>4.8499999999999996</v>
      </c>
      <c r="M45" s="38">
        <v>4.8499999999999996</v>
      </c>
      <c r="N45" s="38">
        <v>3.88</v>
      </c>
      <c r="O45" s="38">
        <v>3.88</v>
      </c>
      <c r="P45" s="38">
        <v>3.88</v>
      </c>
      <c r="Q45" s="38">
        <v>2.91</v>
      </c>
      <c r="R45" s="38">
        <v>2.91</v>
      </c>
      <c r="S45" s="38">
        <v>2.91</v>
      </c>
      <c r="T45" s="38">
        <v>2.91</v>
      </c>
      <c r="U45" s="38">
        <v>11.64</v>
      </c>
      <c r="V45" s="38">
        <v>2.91</v>
      </c>
      <c r="W45" s="38">
        <v>2.91</v>
      </c>
      <c r="X45" s="38">
        <v>5.82</v>
      </c>
      <c r="Y45" s="38">
        <v>2.91</v>
      </c>
      <c r="Z45" s="38">
        <v>2.91</v>
      </c>
      <c r="AA45" s="38">
        <v>2.91</v>
      </c>
      <c r="AB45" s="38">
        <v>11.64</v>
      </c>
      <c r="AC45" s="38">
        <v>7.76</v>
      </c>
      <c r="AD45" s="38">
        <v>11.64</v>
      </c>
      <c r="AE45" s="38">
        <v>11.64</v>
      </c>
      <c r="AF45" s="38">
        <v>5.82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2.4249999999999998</v>
      </c>
      <c r="H46" s="38">
        <v>4.8499999999999996</v>
      </c>
      <c r="I46" s="38">
        <v>4.8499999999999996</v>
      </c>
      <c r="J46" s="38">
        <v>4.8499999999999996</v>
      </c>
      <c r="K46" s="38">
        <v>4.8499999999999996</v>
      </c>
      <c r="L46" s="38">
        <v>4.8499999999999996</v>
      </c>
      <c r="M46" s="38">
        <v>4.8499999999999996</v>
      </c>
      <c r="N46" s="38">
        <v>3.88</v>
      </c>
      <c r="O46" s="38">
        <v>3.88</v>
      </c>
      <c r="P46" s="38">
        <v>3.88</v>
      </c>
      <c r="Q46" s="38">
        <v>2.91</v>
      </c>
      <c r="R46" s="38">
        <v>2.91</v>
      </c>
      <c r="S46" s="38">
        <v>2.91</v>
      </c>
      <c r="T46" s="38">
        <v>2.91</v>
      </c>
      <c r="U46" s="38">
        <v>11.64</v>
      </c>
      <c r="V46" s="38">
        <v>2.91</v>
      </c>
      <c r="W46" s="38">
        <v>2.91</v>
      </c>
      <c r="X46" s="38">
        <v>5.82</v>
      </c>
      <c r="Y46" s="38">
        <v>2.91</v>
      </c>
      <c r="Z46" s="38">
        <v>2.91</v>
      </c>
      <c r="AA46" s="38">
        <v>2.91</v>
      </c>
      <c r="AB46" s="38">
        <v>11.64</v>
      </c>
      <c r="AC46" s="38">
        <v>7.76</v>
      </c>
      <c r="AD46" s="38">
        <v>11.64</v>
      </c>
      <c r="AE46" s="38">
        <v>11.64</v>
      </c>
      <c r="AF46" s="38">
        <v>5.82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2.4249999999999998</v>
      </c>
      <c r="H47" s="38">
        <v>4.8499999999999996</v>
      </c>
      <c r="I47" s="38">
        <v>4.8499999999999996</v>
      </c>
      <c r="J47" s="38">
        <v>4.8499999999999996</v>
      </c>
      <c r="K47" s="38">
        <v>4.8499999999999996</v>
      </c>
      <c r="L47" s="38">
        <v>4.8499999999999996</v>
      </c>
      <c r="M47" s="38">
        <v>4.8499999999999996</v>
      </c>
      <c r="N47" s="38">
        <v>3.88</v>
      </c>
      <c r="O47" s="38">
        <v>3.88</v>
      </c>
      <c r="P47" s="38">
        <v>3.88</v>
      </c>
      <c r="Q47" s="38">
        <v>2.91</v>
      </c>
      <c r="R47" s="38">
        <v>2.91</v>
      </c>
      <c r="S47" s="38">
        <v>2.91</v>
      </c>
      <c r="T47" s="38">
        <v>2.91</v>
      </c>
      <c r="U47" s="38">
        <v>11.64</v>
      </c>
      <c r="V47" s="38">
        <v>2.91</v>
      </c>
      <c r="W47" s="38">
        <v>2.91</v>
      </c>
      <c r="X47" s="38">
        <v>5.82</v>
      </c>
      <c r="Y47" s="38">
        <v>2.91</v>
      </c>
      <c r="Z47" s="38">
        <v>2.91</v>
      </c>
      <c r="AA47" s="38">
        <v>2.91</v>
      </c>
      <c r="AB47" s="38">
        <v>11.64</v>
      </c>
      <c r="AC47" s="38">
        <v>7.76</v>
      </c>
      <c r="AD47" s="38">
        <v>11.64</v>
      </c>
      <c r="AE47" s="38">
        <v>11.64</v>
      </c>
      <c r="AF47" s="38">
        <v>5.82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2.4249999999999998</v>
      </c>
      <c r="H48" s="38">
        <v>4.8499999999999996</v>
      </c>
      <c r="I48" s="38">
        <v>4.8499999999999996</v>
      </c>
      <c r="J48" s="38">
        <v>4.8499999999999996</v>
      </c>
      <c r="K48" s="38">
        <v>4.8499999999999996</v>
      </c>
      <c r="L48" s="38">
        <v>4.8499999999999996</v>
      </c>
      <c r="M48" s="38">
        <v>4.8499999999999996</v>
      </c>
      <c r="N48" s="38">
        <v>3.88</v>
      </c>
      <c r="O48" s="38">
        <v>3.88</v>
      </c>
      <c r="P48" s="38">
        <v>3.88</v>
      </c>
      <c r="Q48" s="38">
        <v>2.91</v>
      </c>
      <c r="R48" s="38">
        <v>2.91</v>
      </c>
      <c r="S48" s="38">
        <v>2.91</v>
      </c>
      <c r="T48" s="38">
        <v>2.91</v>
      </c>
      <c r="U48" s="38">
        <v>11.64</v>
      </c>
      <c r="V48" s="38">
        <v>2.91</v>
      </c>
      <c r="W48" s="38">
        <v>2.91</v>
      </c>
      <c r="X48" s="38">
        <v>5.82</v>
      </c>
      <c r="Y48" s="38">
        <v>2.91</v>
      </c>
      <c r="Z48" s="38">
        <v>2.91</v>
      </c>
      <c r="AA48" s="38">
        <v>2.91</v>
      </c>
      <c r="AB48" s="38">
        <v>11.64</v>
      </c>
      <c r="AC48" s="38">
        <v>7.76</v>
      </c>
      <c r="AD48" s="38">
        <v>11.64</v>
      </c>
      <c r="AE48" s="38">
        <v>11.64</v>
      </c>
      <c r="AF48" s="38">
        <v>5.82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2.4249999999999998</v>
      </c>
      <c r="H49" s="38">
        <v>4.8499999999999996</v>
      </c>
      <c r="I49" s="38">
        <v>4.8499999999999996</v>
      </c>
      <c r="J49" s="38">
        <v>4.8499999999999996</v>
      </c>
      <c r="K49" s="38">
        <v>4.8499999999999996</v>
      </c>
      <c r="L49" s="38">
        <v>4.8499999999999996</v>
      </c>
      <c r="M49" s="38">
        <v>4.8499999999999996</v>
      </c>
      <c r="N49" s="38">
        <v>3.88</v>
      </c>
      <c r="O49" s="38">
        <v>3.88</v>
      </c>
      <c r="P49" s="38">
        <v>3.88</v>
      </c>
      <c r="Q49" s="38">
        <v>2.91</v>
      </c>
      <c r="R49" s="38">
        <v>2.91</v>
      </c>
      <c r="S49" s="38">
        <v>2.91</v>
      </c>
      <c r="T49" s="38">
        <v>2.91</v>
      </c>
      <c r="U49" s="38">
        <v>11.64</v>
      </c>
      <c r="V49" s="38">
        <v>2.91</v>
      </c>
      <c r="W49" s="38">
        <v>2.91</v>
      </c>
      <c r="X49" s="38">
        <v>5.82</v>
      </c>
      <c r="Y49" s="38">
        <v>2.91</v>
      </c>
      <c r="Z49" s="38">
        <v>2.91</v>
      </c>
      <c r="AA49" s="38">
        <v>2.91</v>
      </c>
      <c r="AB49" s="38">
        <v>11.64</v>
      </c>
      <c r="AC49" s="38">
        <v>7.76</v>
      </c>
      <c r="AD49" s="38">
        <v>11.64</v>
      </c>
      <c r="AE49" s="38">
        <v>11.64</v>
      </c>
      <c r="AF49" s="38">
        <v>5.82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2.4249999999999998</v>
      </c>
      <c r="H50" s="38">
        <v>4.8499999999999996</v>
      </c>
      <c r="I50" s="38">
        <v>4.8499999999999996</v>
      </c>
      <c r="J50" s="38">
        <v>4.8499999999999996</v>
      </c>
      <c r="K50" s="38">
        <v>4.8499999999999996</v>
      </c>
      <c r="L50" s="38">
        <v>4.8499999999999996</v>
      </c>
      <c r="M50" s="38">
        <v>4.8499999999999996</v>
      </c>
      <c r="N50" s="38">
        <v>3.88</v>
      </c>
      <c r="O50" s="38">
        <v>3.88</v>
      </c>
      <c r="P50" s="38">
        <v>3.88</v>
      </c>
      <c r="Q50" s="38">
        <v>2.91</v>
      </c>
      <c r="R50" s="38">
        <v>2.91</v>
      </c>
      <c r="S50" s="38">
        <v>2.91</v>
      </c>
      <c r="T50" s="38">
        <v>2.91</v>
      </c>
      <c r="U50" s="38">
        <v>11.64</v>
      </c>
      <c r="V50" s="38">
        <v>2.91</v>
      </c>
      <c r="W50" s="38">
        <v>2.91</v>
      </c>
      <c r="X50" s="38">
        <v>5.82</v>
      </c>
      <c r="Y50" s="38">
        <v>2.91</v>
      </c>
      <c r="Z50" s="38">
        <v>2.91</v>
      </c>
      <c r="AA50" s="38">
        <v>2.91</v>
      </c>
      <c r="AB50" s="38">
        <v>11.64</v>
      </c>
      <c r="AC50" s="38">
        <v>7.76</v>
      </c>
      <c r="AD50" s="38">
        <v>11.64</v>
      </c>
      <c r="AE50" s="38">
        <v>11.64</v>
      </c>
      <c r="AF50" s="38">
        <v>5.82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2.4249999999999998</v>
      </c>
      <c r="H51" s="38">
        <v>4.8499999999999996</v>
      </c>
      <c r="I51" s="38">
        <v>4.8499999999999996</v>
      </c>
      <c r="J51" s="38">
        <v>4.8499999999999996</v>
      </c>
      <c r="K51" s="38">
        <v>4.8499999999999996</v>
      </c>
      <c r="L51" s="38">
        <v>4.8499999999999996</v>
      </c>
      <c r="M51" s="38">
        <v>4.8499999999999996</v>
      </c>
      <c r="N51" s="38">
        <v>3.88</v>
      </c>
      <c r="O51" s="38">
        <v>3.88</v>
      </c>
      <c r="P51" s="38">
        <v>3.88</v>
      </c>
      <c r="Q51" s="38">
        <v>2.91</v>
      </c>
      <c r="R51" s="38">
        <v>2.91</v>
      </c>
      <c r="S51" s="38">
        <v>2.91</v>
      </c>
      <c r="T51" s="38">
        <v>2.91</v>
      </c>
      <c r="U51" s="38">
        <v>11.64</v>
      </c>
      <c r="V51" s="38">
        <v>2.91</v>
      </c>
      <c r="W51" s="38">
        <v>2.91</v>
      </c>
      <c r="X51" s="38">
        <v>5.82</v>
      </c>
      <c r="Y51" s="38">
        <v>2.91</v>
      </c>
      <c r="Z51" s="38">
        <v>2.91</v>
      </c>
      <c r="AA51" s="38">
        <v>2.91</v>
      </c>
      <c r="AB51" s="38">
        <v>11.64</v>
      </c>
      <c r="AC51" s="38">
        <v>7.76</v>
      </c>
      <c r="AD51" s="38">
        <v>11.64</v>
      </c>
      <c r="AE51" s="38">
        <v>11.64</v>
      </c>
      <c r="AF51" s="38">
        <v>5.82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2.4249999999999998</v>
      </c>
      <c r="H52" s="38">
        <v>4.8499999999999996</v>
      </c>
      <c r="I52" s="38">
        <v>4.8499999999999996</v>
      </c>
      <c r="J52" s="38">
        <v>4.8499999999999996</v>
      </c>
      <c r="K52" s="38">
        <v>4.8499999999999996</v>
      </c>
      <c r="L52" s="38">
        <v>4.8499999999999996</v>
      </c>
      <c r="M52" s="38">
        <v>4.8499999999999996</v>
      </c>
      <c r="N52" s="38">
        <v>3.88</v>
      </c>
      <c r="O52" s="38">
        <v>3.88</v>
      </c>
      <c r="P52" s="38">
        <v>3.88</v>
      </c>
      <c r="Q52" s="38">
        <v>2.91</v>
      </c>
      <c r="R52" s="38">
        <v>2.91</v>
      </c>
      <c r="S52" s="38">
        <v>2.91</v>
      </c>
      <c r="T52" s="38">
        <v>2.91</v>
      </c>
      <c r="U52" s="38">
        <v>11.64</v>
      </c>
      <c r="V52" s="38">
        <v>2.91</v>
      </c>
      <c r="W52" s="38">
        <v>2.91</v>
      </c>
      <c r="X52" s="38">
        <v>5.82</v>
      </c>
      <c r="Y52" s="38">
        <v>2.91</v>
      </c>
      <c r="Z52" s="38">
        <v>2.91</v>
      </c>
      <c r="AA52" s="38">
        <v>2.91</v>
      </c>
      <c r="AB52" s="38">
        <v>11.64</v>
      </c>
      <c r="AC52" s="38">
        <v>7.76</v>
      </c>
      <c r="AD52" s="38">
        <v>11.64</v>
      </c>
      <c r="AE52" s="38">
        <v>11.64</v>
      </c>
      <c r="AF52" s="38">
        <v>5.82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2.4249999999999998</v>
      </c>
      <c r="H53" s="38">
        <v>4.8499999999999996</v>
      </c>
      <c r="I53" s="38">
        <v>4.8499999999999996</v>
      </c>
      <c r="J53" s="38">
        <v>4.8499999999999996</v>
      </c>
      <c r="K53" s="38">
        <v>4.8499999999999996</v>
      </c>
      <c r="L53" s="38">
        <v>4.8499999999999996</v>
      </c>
      <c r="M53" s="38">
        <v>4.8499999999999996</v>
      </c>
      <c r="N53" s="38">
        <v>3.88</v>
      </c>
      <c r="O53" s="38">
        <v>3.88</v>
      </c>
      <c r="P53" s="38">
        <v>3.88</v>
      </c>
      <c r="Q53" s="38">
        <v>2.91</v>
      </c>
      <c r="R53" s="38">
        <v>2.91</v>
      </c>
      <c r="S53" s="38">
        <v>2.91</v>
      </c>
      <c r="T53" s="38">
        <v>2.91</v>
      </c>
      <c r="U53" s="38">
        <v>11.64</v>
      </c>
      <c r="V53" s="38">
        <v>2.91</v>
      </c>
      <c r="W53" s="38">
        <v>2.91</v>
      </c>
      <c r="X53" s="38">
        <v>5.82</v>
      </c>
      <c r="Y53" s="38">
        <v>2.91</v>
      </c>
      <c r="Z53" s="38">
        <v>2.91</v>
      </c>
      <c r="AA53" s="38">
        <v>2.91</v>
      </c>
      <c r="AB53" s="38">
        <v>11.64</v>
      </c>
      <c r="AC53" s="38">
        <v>7.76</v>
      </c>
      <c r="AD53" s="38">
        <v>11.64</v>
      </c>
      <c r="AE53" s="38">
        <v>11.64</v>
      </c>
      <c r="AF53" s="38">
        <v>5.82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2.4249999999999998</v>
      </c>
      <c r="H54" s="38">
        <v>4.8499999999999996</v>
      </c>
      <c r="I54" s="38">
        <v>4.8499999999999996</v>
      </c>
      <c r="J54" s="38">
        <v>4.8499999999999996</v>
      </c>
      <c r="K54" s="38">
        <v>4.8499999999999996</v>
      </c>
      <c r="L54" s="38">
        <v>4.8499999999999996</v>
      </c>
      <c r="M54" s="38">
        <v>4.8499999999999996</v>
      </c>
      <c r="N54" s="38">
        <v>3.88</v>
      </c>
      <c r="O54" s="38">
        <v>3.88</v>
      </c>
      <c r="P54" s="38">
        <v>3.88</v>
      </c>
      <c r="Q54" s="38">
        <v>2.91</v>
      </c>
      <c r="R54" s="38">
        <v>2.91</v>
      </c>
      <c r="S54" s="38">
        <v>2.91</v>
      </c>
      <c r="T54" s="38">
        <v>2.91</v>
      </c>
      <c r="U54" s="38">
        <v>11.64</v>
      </c>
      <c r="V54" s="38">
        <v>2.91</v>
      </c>
      <c r="W54" s="38">
        <v>2.91</v>
      </c>
      <c r="X54" s="38">
        <v>5.82</v>
      </c>
      <c r="Y54" s="38">
        <v>2.91</v>
      </c>
      <c r="Z54" s="38">
        <v>2.91</v>
      </c>
      <c r="AA54" s="38">
        <v>2.91</v>
      </c>
      <c r="AB54" s="38">
        <v>11.64</v>
      </c>
      <c r="AC54" s="38">
        <v>7.76</v>
      </c>
      <c r="AD54" s="38">
        <v>11.64</v>
      </c>
      <c r="AE54" s="38">
        <v>11.64</v>
      </c>
      <c r="AF54" s="38">
        <v>5.82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2.4249999999999998</v>
      </c>
      <c r="H55" s="38">
        <v>4.8499999999999996</v>
      </c>
      <c r="I55" s="38">
        <v>4.8499999999999996</v>
      </c>
      <c r="J55" s="38">
        <v>4.8499999999999996</v>
      </c>
      <c r="K55" s="38">
        <v>4.8499999999999996</v>
      </c>
      <c r="L55" s="38">
        <v>4.8499999999999996</v>
      </c>
      <c r="M55" s="38">
        <v>4.8499999999999996</v>
      </c>
      <c r="N55" s="38">
        <v>3.88</v>
      </c>
      <c r="O55" s="38">
        <v>3.88</v>
      </c>
      <c r="P55" s="38">
        <v>3.88</v>
      </c>
      <c r="Q55" s="38">
        <v>2.91</v>
      </c>
      <c r="R55" s="38">
        <v>2.91</v>
      </c>
      <c r="S55" s="38">
        <v>2.91</v>
      </c>
      <c r="T55" s="38">
        <v>2.91</v>
      </c>
      <c r="U55" s="38">
        <v>11.64</v>
      </c>
      <c r="V55" s="38">
        <v>2.91</v>
      </c>
      <c r="W55" s="38">
        <v>2.91</v>
      </c>
      <c r="X55" s="38">
        <v>5.82</v>
      </c>
      <c r="Y55" s="38">
        <v>2.91</v>
      </c>
      <c r="Z55" s="38">
        <v>2.91</v>
      </c>
      <c r="AA55" s="38">
        <v>2.91</v>
      </c>
      <c r="AB55" s="38">
        <v>11.64</v>
      </c>
      <c r="AC55" s="38">
        <v>7.76</v>
      </c>
      <c r="AD55" s="38">
        <v>11.64</v>
      </c>
      <c r="AE55" s="38">
        <v>11.64</v>
      </c>
      <c r="AF55" s="38">
        <v>5.82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2.4249999999999998</v>
      </c>
      <c r="H56" s="38">
        <v>4.8499999999999996</v>
      </c>
      <c r="I56" s="38">
        <v>4.8499999999999996</v>
      </c>
      <c r="J56" s="38">
        <v>4.8499999999999996</v>
      </c>
      <c r="K56" s="38">
        <v>4.8499999999999996</v>
      </c>
      <c r="L56" s="38">
        <v>4.8499999999999996</v>
      </c>
      <c r="M56" s="38">
        <v>4.8499999999999996</v>
      </c>
      <c r="N56" s="38">
        <v>3.88</v>
      </c>
      <c r="O56" s="38">
        <v>3.88</v>
      </c>
      <c r="P56" s="38">
        <v>3.88</v>
      </c>
      <c r="Q56" s="38">
        <v>2.91</v>
      </c>
      <c r="R56" s="38">
        <v>2.91</v>
      </c>
      <c r="S56" s="38">
        <v>2.91</v>
      </c>
      <c r="T56" s="38">
        <v>2.91</v>
      </c>
      <c r="U56" s="38">
        <v>11.64</v>
      </c>
      <c r="V56" s="38">
        <v>2.91</v>
      </c>
      <c r="W56" s="38">
        <v>2.91</v>
      </c>
      <c r="X56" s="38">
        <v>5.82</v>
      </c>
      <c r="Y56" s="38">
        <v>2.91</v>
      </c>
      <c r="Z56" s="38">
        <v>2.91</v>
      </c>
      <c r="AA56" s="38">
        <v>2.91</v>
      </c>
      <c r="AB56" s="38">
        <v>11.64</v>
      </c>
      <c r="AC56" s="38">
        <v>7.76</v>
      </c>
      <c r="AD56" s="38">
        <v>11.64</v>
      </c>
      <c r="AE56" s="38">
        <v>11.64</v>
      </c>
      <c r="AF56" s="38">
        <v>5.82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2.4249999999999998</v>
      </c>
      <c r="H57" s="38">
        <v>4.8499999999999996</v>
      </c>
      <c r="I57" s="38">
        <v>4.8499999999999996</v>
      </c>
      <c r="J57" s="38">
        <v>4.8499999999999996</v>
      </c>
      <c r="K57" s="38">
        <v>4.8499999999999996</v>
      </c>
      <c r="L57" s="38">
        <v>4.8499999999999996</v>
      </c>
      <c r="M57" s="38">
        <v>4.8499999999999996</v>
      </c>
      <c r="N57" s="38">
        <v>3.88</v>
      </c>
      <c r="O57" s="38">
        <v>3.88</v>
      </c>
      <c r="P57" s="38">
        <v>3.88</v>
      </c>
      <c r="Q57" s="38">
        <v>2.91</v>
      </c>
      <c r="R57" s="38">
        <v>2.91</v>
      </c>
      <c r="S57" s="38">
        <v>2.91</v>
      </c>
      <c r="T57" s="38">
        <v>2.91</v>
      </c>
      <c r="U57" s="38">
        <v>11.64</v>
      </c>
      <c r="V57" s="38">
        <v>2.91</v>
      </c>
      <c r="W57" s="38">
        <v>2.91</v>
      </c>
      <c r="X57" s="38">
        <v>5.82</v>
      </c>
      <c r="Y57" s="38">
        <v>2.91</v>
      </c>
      <c r="Z57" s="38">
        <v>2.91</v>
      </c>
      <c r="AA57" s="38">
        <v>2.91</v>
      </c>
      <c r="AB57" s="38">
        <v>11.64</v>
      </c>
      <c r="AC57" s="38">
        <v>7.76</v>
      </c>
      <c r="AD57" s="38">
        <v>11.64</v>
      </c>
      <c r="AE57" s="38">
        <v>11.64</v>
      </c>
      <c r="AF57" s="38">
        <v>5.82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2.4249999999999998</v>
      </c>
      <c r="H58" s="38">
        <v>4.8499999999999996</v>
      </c>
      <c r="I58" s="38">
        <v>4.8499999999999996</v>
      </c>
      <c r="J58" s="38">
        <v>4.8499999999999996</v>
      </c>
      <c r="K58" s="38">
        <v>4.8499999999999996</v>
      </c>
      <c r="L58" s="38">
        <v>4.8499999999999996</v>
      </c>
      <c r="M58" s="38">
        <v>4.8499999999999996</v>
      </c>
      <c r="N58" s="38">
        <v>3.88</v>
      </c>
      <c r="O58" s="38">
        <v>3.88</v>
      </c>
      <c r="P58" s="38">
        <v>3.88</v>
      </c>
      <c r="Q58" s="38">
        <v>2.91</v>
      </c>
      <c r="R58" s="38">
        <v>2.91</v>
      </c>
      <c r="S58" s="38">
        <v>2.91</v>
      </c>
      <c r="T58" s="38">
        <v>2.91</v>
      </c>
      <c r="U58" s="38">
        <v>11.64</v>
      </c>
      <c r="V58" s="38">
        <v>2.91</v>
      </c>
      <c r="W58" s="38">
        <v>2.91</v>
      </c>
      <c r="X58" s="38">
        <v>5.82</v>
      </c>
      <c r="Y58" s="38">
        <v>2.91</v>
      </c>
      <c r="Z58" s="38">
        <v>2.91</v>
      </c>
      <c r="AA58" s="38">
        <v>2.91</v>
      </c>
      <c r="AB58" s="38">
        <v>11.64</v>
      </c>
      <c r="AC58" s="38">
        <v>7.76</v>
      </c>
      <c r="AD58" s="38">
        <v>11.64</v>
      </c>
      <c r="AE58" s="38">
        <v>11.64</v>
      </c>
      <c r="AF58" s="38">
        <v>5.82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2.4249999999999998</v>
      </c>
      <c r="H59" s="38">
        <v>4.8499999999999996</v>
      </c>
      <c r="I59" s="38">
        <v>4.8499999999999996</v>
      </c>
      <c r="J59" s="38">
        <v>4.8499999999999996</v>
      </c>
      <c r="K59" s="38">
        <v>4.8499999999999996</v>
      </c>
      <c r="L59" s="38">
        <v>4.8499999999999996</v>
      </c>
      <c r="M59" s="38">
        <v>4.8499999999999996</v>
      </c>
      <c r="N59" s="38">
        <v>3.88</v>
      </c>
      <c r="O59" s="38">
        <v>3.88</v>
      </c>
      <c r="P59" s="38">
        <v>3.88</v>
      </c>
      <c r="Q59" s="38">
        <v>2.91</v>
      </c>
      <c r="R59" s="38">
        <v>2.91</v>
      </c>
      <c r="S59" s="38">
        <v>2.91</v>
      </c>
      <c r="T59" s="38">
        <v>2.91</v>
      </c>
      <c r="U59" s="38">
        <v>11.64</v>
      </c>
      <c r="V59" s="38">
        <v>2.91</v>
      </c>
      <c r="W59" s="38">
        <v>2.91</v>
      </c>
      <c r="X59" s="38">
        <v>2.91</v>
      </c>
      <c r="Y59" s="38">
        <v>2.91</v>
      </c>
      <c r="Z59" s="38">
        <v>2.91</v>
      </c>
      <c r="AA59" s="38">
        <v>2.91</v>
      </c>
      <c r="AB59" s="38">
        <v>11.64</v>
      </c>
      <c r="AC59" s="38">
        <v>7.76</v>
      </c>
      <c r="AD59" s="38">
        <v>11.64</v>
      </c>
      <c r="AE59" s="38">
        <v>11.64</v>
      </c>
      <c r="AF59" s="38">
        <v>5.82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2.4249999999999998</v>
      </c>
      <c r="H60" s="38">
        <v>4.8499999999999996</v>
      </c>
      <c r="I60" s="38">
        <v>4.8499999999999996</v>
      </c>
      <c r="J60" s="38">
        <v>4.8499999999999996</v>
      </c>
      <c r="K60" s="38">
        <v>4.8499999999999996</v>
      </c>
      <c r="L60" s="38">
        <v>4.8499999999999996</v>
      </c>
      <c r="M60" s="38">
        <v>4.8499999999999996</v>
      </c>
      <c r="N60" s="38">
        <v>3.88</v>
      </c>
      <c r="O60" s="38">
        <v>3.88</v>
      </c>
      <c r="P60" s="38">
        <v>3.88</v>
      </c>
      <c r="Q60" s="38">
        <v>2.91</v>
      </c>
      <c r="R60" s="38">
        <v>2.91</v>
      </c>
      <c r="S60" s="38">
        <v>2.91</v>
      </c>
      <c r="T60" s="38">
        <v>2.91</v>
      </c>
      <c r="U60" s="38">
        <v>11.64</v>
      </c>
      <c r="V60" s="38">
        <v>2.91</v>
      </c>
      <c r="W60" s="38">
        <v>2.91</v>
      </c>
      <c r="X60" s="38">
        <v>2.91</v>
      </c>
      <c r="Y60" s="38">
        <v>2.91</v>
      </c>
      <c r="Z60" s="38">
        <v>2.91</v>
      </c>
      <c r="AA60" s="38">
        <v>2.91</v>
      </c>
      <c r="AB60" s="38">
        <v>11.64</v>
      </c>
      <c r="AC60" s="38">
        <v>7.76</v>
      </c>
      <c r="AD60" s="38">
        <v>11.64</v>
      </c>
      <c r="AE60" s="38">
        <v>11.64</v>
      </c>
      <c r="AF60" s="38">
        <v>5.82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2.4249999999999998</v>
      </c>
      <c r="H61" s="38">
        <v>4.8499999999999996</v>
      </c>
      <c r="I61" s="38">
        <v>4.8499999999999996</v>
      </c>
      <c r="J61" s="38">
        <v>4.8499999999999996</v>
      </c>
      <c r="K61" s="38">
        <v>4.8499999999999996</v>
      </c>
      <c r="L61" s="38">
        <v>4.8499999999999996</v>
      </c>
      <c r="M61" s="38">
        <v>4.8499999999999996</v>
      </c>
      <c r="N61" s="38">
        <v>3.88</v>
      </c>
      <c r="O61" s="38">
        <v>3.88</v>
      </c>
      <c r="P61" s="38">
        <v>3.88</v>
      </c>
      <c r="Q61" s="38">
        <v>2.91</v>
      </c>
      <c r="R61" s="38">
        <v>2.91</v>
      </c>
      <c r="S61" s="38">
        <v>2.91</v>
      </c>
      <c r="T61" s="38">
        <v>2.91</v>
      </c>
      <c r="U61" s="38">
        <v>11.64</v>
      </c>
      <c r="V61" s="38">
        <v>2.91</v>
      </c>
      <c r="W61" s="38">
        <v>2.91</v>
      </c>
      <c r="X61" s="38">
        <v>2.91</v>
      </c>
      <c r="Y61" s="38">
        <v>2.91</v>
      </c>
      <c r="Z61" s="38">
        <v>2.91</v>
      </c>
      <c r="AA61" s="38">
        <v>2.91</v>
      </c>
      <c r="AB61" s="38">
        <v>11.64</v>
      </c>
      <c r="AC61" s="38">
        <v>7.76</v>
      </c>
      <c r="AD61" s="38">
        <v>11.64</v>
      </c>
      <c r="AE61" s="38">
        <v>11.64</v>
      </c>
      <c r="AF61" s="38">
        <v>5.82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2.4249999999999998</v>
      </c>
      <c r="H62" s="38">
        <v>4.8499999999999996</v>
      </c>
      <c r="I62" s="38">
        <v>4.8499999999999996</v>
      </c>
      <c r="J62" s="38">
        <v>4.8499999999999996</v>
      </c>
      <c r="K62" s="38">
        <v>4.8499999999999996</v>
      </c>
      <c r="L62" s="38">
        <v>4.8499999999999996</v>
      </c>
      <c r="M62" s="38">
        <v>4.8499999999999996</v>
      </c>
      <c r="N62" s="38">
        <v>3.88</v>
      </c>
      <c r="O62" s="38">
        <v>3.88</v>
      </c>
      <c r="P62" s="38">
        <v>3.88</v>
      </c>
      <c r="Q62" s="38">
        <v>2.91</v>
      </c>
      <c r="R62" s="38">
        <v>2.91</v>
      </c>
      <c r="S62" s="38">
        <v>2.91</v>
      </c>
      <c r="T62" s="38">
        <v>2.91</v>
      </c>
      <c r="U62" s="38">
        <v>11.64</v>
      </c>
      <c r="V62" s="38">
        <v>2.91</v>
      </c>
      <c r="W62" s="38">
        <v>2.91</v>
      </c>
      <c r="X62" s="38">
        <v>2.91</v>
      </c>
      <c r="Y62" s="38">
        <v>2.91</v>
      </c>
      <c r="Z62" s="38">
        <v>2.91</v>
      </c>
      <c r="AA62" s="38">
        <v>2.91</v>
      </c>
      <c r="AB62" s="38">
        <v>11.64</v>
      </c>
      <c r="AC62" s="38">
        <v>7.76</v>
      </c>
      <c r="AD62" s="38">
        <v>11.64</v>
      </c>
      <c r="AE62" s="38">
        <v>11.64</v>
      </c>
      <c r="AF62" s="38">
        <v>5.82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2.4249999999999998</v>
      </c>
      <c r="H63" s="38">
        <v>4.8499999999999996</v>
      </c>
      <c r="I63" s="38">
        <v>4.8499999999999996</v>
      </c>
      <c r="J63" s="38">
        <v>4.8499999999999996</v>
      </c>
      <c r="K63" s="38">
        <v>4.8499999999999996</v>
      </c>
      <c r="L63" s="38">
        <v>4.8499999999999996</v>
      </c>
      <c r="M63" s="38">
        <v>4.8499999999999996</v>
      </c>
      <c r="N63" s="38">
        <v>3.88</v>
      </c>
      <c r="O63" s="38">
        <v>3.88</v>
      </c>
      <c r="P63" s="38">
        <v>3.88</v>
      </c>
      <c r="Q63" s="38">
        <v>2.91</v>
      </c>
      <c r="R63" s="38">
        <v>2.91</v>
      </c>
      <c r="S63" s="38">
        <v>2.91</v>
      </c>
      <c r="T63" s="38">
        <v>2.91</v>
      </c>
      <c r="U63" s="38">
        <v>11.64</v>
      </c>
      <c r="V63" s="38">
        <v>2.91</v>
      </c>
      <c r="W63" s="38">
        <v>2.91</v>
      </c>
      <c r="X63" s="38">
        <v>2.91</v>
      </c>
      <c r="Y63" s="38">
        <v>2.91</v>
      </c>
      <c r="Z63" s="38">
        <v>2.91</v>
      </c>
      <c r="AA63" s="38">
        <v>2.91</v>
      </c>
      <c r="AB63" s="38">
        <v>11.64</v>
      </c>
      <c r="AC63" s="38">
        <v>7.76</v>
      </c>
      <c r="AD63" s="38">
        <v>11.64</v>
      </c>
      <c r="AE63" s="38">
        <v>11.64</v>
      </c>
      <c r="AF63" s="38">
        <v>5.82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2.4249999999999998</v>
      </c>
      <c r="H64" s="38">
        <v>4.8499999999999996</v>
      </c>
      <c r="I64" s="38">
        <v>4.8499999999999996</v>
      </c>
      <c r="J64" s="38">
        <v>4.8499999999999996</v>
      </c>
      <c r="K64" s="38">
        <v>4.8499999999999996</v>
      </c>
      <c r="L64" s="38">
        <v>4.8499999999999996</v>
      </c>
      <c r="M64" s="38">
        <v>4.8499999999999996</v>
      </c>
      <c r="N64" s="38">
        <v>3.88</v>
      </c>
      <c r="O64" s="38">
        <v>3.88</v>
      </c>
      <c r="P64" s="38">
        <v>3.88</v>
      </c>
      <c r="Q64" s="38">
        <v>2.91</v>
      </c>
      <c r="R64" s="38">
        <v>2.91</v>
      </c>
      <c r="S64" s="38">
        <v>2.91</v>
      </c>
      <c r="T64" s="38">
        <v>2.91</v>
      </c>
      <c r="U64" s="38">
        <v>11.64</v>
      </c>
      <c r="V64" s="38">
        <v>2.91</v>
      </c>
      <c r="W64" s="38">
        <v>2.91</v>
      </c>
      <c r="X64" s="38">
        <v>2.91</v>
      </c>
      <c r="Y64" s="38">
        <v>2.91</v>
      </c>
      <c r="Z64" s="38">
        <v>2.91</v>
      </c>
      <c r="AA64" s="38">
        <v>2.91</v>
      </c>
      <c r="AB64" s="38">
        <v>11.64</v>
      </c>
      <c r="AC64" s="38">
        <v>7.76</v>
      </c>
      <c r="AD64" s="38">
        <v>11.64</v>
      </c>
      <c r="AE64" s="38">
        <v>11.64</v>
      </c>
      <c r="AF64" s="38">
        <v>5.82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2.4249999999999998</v>
      </c>
      <c r="H65" s="38">
        <v>4.8499999999999996</v>
      </c>
      <c r="I65" s="38">
        <v>4.8499999999999996</v>
      </c>
      <c r="J65" s="38">
        <v>4.8499999999999996</v>
      </c>
      <c r="K65" s="38">
        <v>4.8499999999999996</v>
      </c>
      <c r="L65" s="38">
        <v>4.8499999999999996</v>
      </c>
      <c r="M65" s="38">
        <v>4.8499999999999996</v>
      </c>
      <c r="N65" s="38">
        <v>3.88</v>
      </c>
      <c r="O65" s="38">
        <v>3.88</v>
      </c>
      <c r="P65" s="38">
        <v>3.88</v>
      </c>
      <c r="Q65" s="38">
        <v>2.91</v>
      </c>
      <c r="R65" s="38">
        <v>2.91</v>
      </c>
      <c r="S65" s="38">
        <v>2.91</v>
      </c>
      <c r="T65" s="38">
        <v>2.91</v>
      </c>
      <c r="U65" s="38">
        <v>11.64</v>
      </c>
      <c r="V65" s="38">
        <v>2.91</v>
      </c>
      <c r="W65" s="38">
        <v>2.91</v>
      </c>
      <c r="X65" s="38">
        <v>2.91</v>
      </c>
      <c r="Y65" s="38">
        <v>2.91</v>
      </c>
      <c r="Z65" s="38">
        <v>2.91</v>
      </c>
      <c r="AA65" s="38">
        <v>2.91</v>
      </c>
      <c r="AB65" s="38">
        <v>11.64</v>
      </c>
      <c r="AC65" s="38">
        <v>7.76</v>
      </c>
      <c r="AD65" s="38">
        <v>11.64</v>
      </c>
      <c r="AE65" s="38">
        <v>11.64</v>
      </c>
      <c r="AF65" s="38">
        <v>5.82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2.4249999999999998</v>
      </c>
      <c r="H66" s="38">
        <v>4.8499999999999996</v>
      </c>
      <c r="I66" s="38">
        <v>4.8499999999999996</v>
      </c>
      <c r="J66" s="38">
        <v>4.8499999999999996</v>
      </c>
      <c r="K66" s="38">
        <v>4.8499999999999996</v>
      </c>
      <c r="L66" s="38">
        <v>4.8499999999999996</v>
      </c>
      <c r="M66" s="38">
        <v>4.8499999999999996</v>
      </c>
      <c r="N66" s="38">
        <v>3.88</v>
      </c>
      <c r="O66" s="38">
        <v>3.88</v>
      </c>
      <c r="P66" s="38">
        <v>3.88</v>
      </c>
      <c r="Q66" s="38">
        <v>2.91</v>
      </c>
      <c r="R66" s="38">
        <v>2.91</v>
      </c>
      <c r="S66" s="38">
        <v>2.91</v>
      </c>
      <c r="T66" s="38">
        <v>2.91</v>
      </c>
      <c r="U66" s="38">
        <v>11.64</v>
      </c>
      <c r="V66" s="38">
        <v>2.91</v>
      </c>
      <c r="W66" s="38">
        <v>2.91</v>
      </c>
      <c r="X66" s="38">
        <v>2.91</v>
      </c>
      <c r="Y66" s="38">
        <v>2.91</v>
      </c>
      <c r="Z66" s="38">
        <v>2.91</v>
      </c>
      <c r="AA66" s="38">
        <v>2.91</v>
      </c>
      <c r="AB66" s="38">
        <v>11.64</v>
      </c>
      <c r="AC66" s="38">
        <v>7.76</v>
      </c>
      <c r="AD66" s="38">
        <v>11.64</v>
      </c>
      <c r="AE66" s="38">
        <v>11.64</v>
      </c>
      <c r="AF66" s="38">
        <v>5.82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2.4249999999999998</v>
      </c>
      <c r="H67" s="38">
        <v>4.8499999999999996</v>
      </c>
      <c r="I67" s="38">
        <v>4.8499999999999996</v>
      </c>
      <c r="J67" s="38">
        <v>4.8499999999999996</v>
      </c>
      <c r="K67" s="38">
        <v>4.8499999999999996</v>
      </c>
      <c r="L67" s="38">
        <v>4.8499999999999996</v>
      </c>
      <c r="M67" s="38">
        <v>4.8499999999999996</v>
      </c>
      <c r="N67" s="38">
        <v>3.88</v>
      </c>
      <c r="O67" s="38">
        <v>3.88</v>
      </c>
      <c r="P67" s="38">
        <v>3.88</v>
      </c>
      <c r="Q67" s="38">
        <v>2.91</v>
      </c>
      <c r="R67" s="38">
        <v>2.91</v>
      </c>
      <c r="S67" s="38">
        <v>2.91</v>
      </c>
      <c r="T67" s="38">
        <v>2.91</v>
      </c>
      <c r="U67" s="38">
        <v>11.64</v>
      </c>
      <c r="V67" s="38">
        <v>2.91</v>
      </c>
      <c r="W67" s="38">
        <v>2.91</v>
      </c>
      <c r="X67" s="38">
        <v>2.91</v>
      </c>
      <c r="Y67" s="38">
        <v>2.91</v>
      </c>
      <c r="Z67" s="38">
        <v>2.91</v>
      </c>
      <c r="AA67" s="38">
        <v>2.91</v>
      </c>
      <c r="AB67" s="38">
        <v>11.64</v>
      </c>
      <c r="AC67" s="38">
        <v>7.76</v>
      </c>
      <c r="AD67" s="38">
        <v>11.64</v>
      </c>
      <c r="AE67" s="38">
        <v>11.64</v>
      </c>
      <c r="AF67" s="38">
        <v>5.82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2.4249999999999998</v>
      </c>
      <c r="H68" s="38">
        <v>4.8499999999999996</v>
      </c>
      <c r="I68" s="38">
        <v>4.8499999999999996</v>
      </c>
      <c r="J68" s="38">
        <v>4.8499999999999996</v>
      </c>
      <c r="K68" s="38">
        <v>4.8499999999999996</v>
      </c>
      <c r="L68" s="38">
        <v>4.8499999999999996</v>
      </c>
      <c r="M68" s="38">
        <v>4.8499999999999996</v>
      </c>
      <c r="N68" s="38">
        <v>3.88</v>
      </c>
      <c r="O68" s="38">
        <v>3.88</v>
      </c>
      <c r="P68" s="38">
        <v>3.88</v>
      </c>
      <c r="Q68" s="38">
        <v>2.91</v>
      </c>
      <c r="R68" s="38">
        <v>2.91</v>
      </c>
      <c r="S68" s="38">
        <v>2.91</v>
      </c>
      <c r="T68" s="38">
        <v>2.91</v>
      </c>
      <c r="U68" s="38">
        <v>11.64</v>
      </c>
      <c r="V68" s="38">
        <v>2.91</v>
      </c>
      <c r="W68" s="38">
        <v>2.91</v>
      </c>
      <c r="X68" s="38">
        <v>2.91</v>
      </c>
      <c r="Y68" s="38">
        <v>2.91</v>
      </c>
      <c r="Z68" s="38">
        <v>2.91</v>
      </c>
      <c r="AA68" s="38">
        <v>2.91</v>
      </c>
      <c r="AB68" s="38">
        <v>11.64</v>
      </c>
      <c r="AC68" s="38">
        <v>7.76</v>
      </c>
      <c r="AD68" s="38">
        <v>11.64</v>
      </c>
      <c r="AE68" s="38">
        <v>11.64</v>
      </c>
      <c r="AF68" s="38">
        <v>5.82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2.4249999999999998</v>
      </c>
      <c r="H69" s="38">
        <v>4.8499999999999996</v>
      </c>
      <c r="I69" s="38">
        <v>4.8499999999999996</v>
      </c>
      <c r="J69" s="38">
        <v>4.8499999999999996</v>
      </c>
      <c r="K69" s="38">
        <v>4.8499999999999996</v>
      </c>
      <c r="L69" s="38">
        <v>4.8499999999999996</v>
      </c>
      <c r="M69" s="38">
        <v>4.8499999999999996</v>
      </c>
      <c r="N69" s="38">
        <v>3.88</v>
      </c>
      <c r="O69" s="38">
        <v>3.88</v>
      </c>
      <c r="P69" s="38">
        <v>3.88</v>
      </c>
      <c r="Q69" s="38">
        <v>2.91</v>
      </c>
      <c r="R69" s="38">
        <v>2.91</v>
      </c>
      <c r="S69" s="38">
        <v>2.91</v>
      </c>
      <c r="T69" s="38">
        <v>2.91</v>
      </c>
      <c r="U69" s="38">
        <v>2.91</v>
      </c>
      <c r="V69" s="38">
        <v>2.91</v>
      </c>
      <c r="W69" s="38">
        <v>2.91</v>
      </c>
      <c r="X69" s="38">
        <v>2.91</v>
      </c>
      <c r="Y69" s="38">
        <v>2.91</v>
      </c>
      <c r="Z69" s="38">
        <v>2.91</v>
      </c>
      <c r="AA69" s="38">
        <v>2.91</v>
      </c>
      <c r="AB69" s="38">
        <v>11.64</v>
      </c>
      <c r="AC69" s="38">
        <v>7.76</v>
      </c>
      <c r="AD69" s="38">
        <v>11.64</v>
      </c>
      <c r="AE69" s="38">
        <v>11.64</v>
      </c>
      <c r="AF69" s="38">
        <v>5.82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2.4249999999999998</v>
      </c>
      <c r="H70" s="38">
        <v>4.8499999999999996</v>
      </c>
      <c r="I70" s="38">
        <v>4.8499999999999996</v>
      </c>
      <c r="J70" s="38">
        <v>4.8499999999999996</v>
      </c>
      <c r="K70" s="38">
        <v>4.8499999999999996</v>
      </c>
      <c r="L70" s="38">
        <v>4.8499999999999996</v>
      </c>
      <c r="M70" s="38">
        <v>4.8499999999999996</v>
      </c>
      <c r="N70" s="38">
        <v>3.88</v>
      </c>
      <c r="O70" s="38">
        <v>3.88</v>
      </c>
      <c r="P70" s="38">
        <v>3.88</v>
      </c>
      <c r="Q70" s="38">
        <v>2.91</v>
      </c>
      <c r="R70" s="38">
        <v>2.91</v>
      </c>
      <c r="S70" s="38">
        <v>2.91</v>
      </c>
      <c r="T70" s="38">
        <v>2.91</v>
      </c>
      <c r="U70" s="38">
        <v>2.91</v>
      </c>
      <c r="V70" s="38">
        <v>2.91</v>
      </c>
      <c r="W70" s="38">
        <v>2.91</v>
      </c>
      <c r="X70" s="38">
        <v>2.91</v>
      </c>
      <c r="Y70" s="38">
        <v>2.91</v>
      </c>
      <c r="Z70" s="38">
        <v>2.91</v>
      </c>
      <c r="AA70" s="38">
        <v>2.91</v>
      </c>
      <c r="AB70" s="38">
        <v>11.64</v>
      </c>
      <c r="AC70" s="38">
        <v>7.76</v>
      </c>
      <c r="AD70" s="38">
        <v>11.64</v>
      </c>
      <c r="AE70" s="38">
        <v>11.64</v>
      </c>
      <c r="AF70" s="38">
        <v>5.82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2.4249999999999998</v>
      </c>
      <c r="H71" s="38">
        <v>4.8499999999999996</v>
      </c>
      <c r="I71" s="38">
        <v>4.8499999999999996</v>
      </c>
      <c r="J71" s="38">
        <v>4.8499999999999996</v>
      </c>
      <c r="K71" s="38">
        <v>4.8499999999999996</v>
      </c>
      <c r="L71" s="38">
        <v>4.8499999999999996</v>
      </c>
      <c r="M71" s="38">
        <v>4.8499999999999996</v>
      </c>
      <c r="N71" s="38">
        <v>3.88</v>
      </c>
      <c r="O71" s="38">
        <v>3.88</v>
      </c>
      <c r="P71" s="38">
        <v>3.88</v>
      </c>
      <c r="Q71" s="38">
        <v>2.91</v>
      </c>
      <c r="R71" s="38">
        <v>2.91</v>
      </c>
      <c r="S71" s="38">
        <v>2.91</v>
      </c>
      <c r="T71" s="38">
        <v>2.91</v>
      </c>
      <c r="U71" s="38">
        <v>2.91</v>
      </c>
      <c r="V71" s="38">
        <v>2.91</v>
      </c>
      <c r="W71" s="38">
        <v>2.91</v>
      </c>
      <c r="X71" s="38">
        <v>2.91</v>
      </c>
      <c r="Y71" s="38">
        <v>2.91</v>
      </c>
      <c r="Z71" s="38">
        <v>2.91</v>
      </c>
      <c r="AA71" s="38">
        <v>2.91</v>
      </c>
      <c r="AB71" s="38">
        <v>11.64</v>
      </c>
      <c r="AC71" s="38">
        <v>7.76</v>
      </c>
      <c r="AD71" s="38">
        <v>11.64</v>
      </c>
      <c r="AE71" s="38">
        <v>11.64</v>
      </c>
      <c r="AF71" s="38">
        <v>5.82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2.4249999999999998</v>
      </c>
      <c r="H72" s="38">
        <v>4.8499999999999996</v>
      </c>
      <c r="I72" s="38">
        <v>4.8499999999999996</v>
      </c>
      <c r="J72" s="38">
        <v>4.8499999999999996</v>
      </c>
      <c r="K72" s="38">
        <v>4.8499999999999996</v>
      </c>
      <c r="L72" s="38">
        <v>4.8499999999999996</v>
      </c>
      <c r="M72" s="38">
        <v>4.8499999999999996</v>
      </c>
      <c r="N72" s="38">
        <v>3.88</v>
      </c>
      <c r="O72" s="38">
        <v>3.88</v>
      </c>
      <c r="P72" s="38">
        <v>3.88</v>
      </c>
      <c r="Q72" s="38">
        <v>2.91</v>
      </c>
      <c r="R72" s="38">
        <v>2.91</v>
      </c>
      <c r="S72" s="38">
        <v>2.91</v>
      </c>
      <c r="T72" s="38">
        <v>2.91</v>
      </c>
      <c r="U72" s="38">
        <v>2.91</v>
      </c>
      <c r="V72" s="38">
        <v>2.91</v>
      </c>
      <c r="W72" s="38">
        <v>2.91</v>
      </c>
      <c r="X72" s="38">
        <v>2.91</v>
      </c>
      <c r="Y72" s="38">
        <v>2.91</v>
      </c>
      <c r="Z72" s="38">
        <v>2.91</v>
      </c>
      <c r="AA72" s="38">
        <v>2.91</v>
      </c>
      <c r="AB72" s="38">
        <v>11.64</v>
      </c>
      <c r="AC72" s="38">
        <v>7.76</v>
      </c>
      <c r="AD72" s="38">
        <v>11.64</v>
      </c>
      <c r="AE72" s="38">
        <v>11.64</v>
      </c>
      <c r="AF72" s="38">
        <v>5.82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2.4249999999999998</v>
      </c>
      <c r="H73" s="38">
        <v>4.8499999999999996</v>
      </c>
      <c r="I73" s="38">
        <v>4.8499999999999996</v>
      </c>
      <c r="J73" s="38">
        <v>4.8499999999999996</v>
      </c>
      <c r="K73" s="38">
        <v>4.8499999999999996</v>
      </c>
      <c r="L73" s="38">
        <v>4.8499999999999996</v>
      </c>
      <c r="M73" s="38">
        <v>4.8499999999999996</v>
      </c>
      <c r="N73" s="38">
        <v>3.88</v>
      </c>
      <c r="O73" s="38">
        <v>3.88</v>
      </c>
      <c r="P73" s="38">
        <v>3.88</v>
      </c>
      <c r="Q73" s="38">
        <v>2.91</v>
      </c>
      <c r="R73" s="38">
        <v>2.91</v>
      </c>
      <c r="S73" s="38">
        <v>2.91</v>
      </c>
      <c r="T73" s="38">
        <v>2.91</v>
      </c>
      <c r="U73" s="38">
        <v>2.91</v>
      </c>
      <c r="V73" s="38">
        <v>2.91</v>
      </c>
      <c r="W73" s="38">
        <v>2.91</v>
      </c>
      <c r="X73" s="38">
        <v>2.91</v>
      </c>
      <c r="Y73" s="38">
        <v>2.91</v>
      </c>
      <c r="Z73" s="38">
        <v>2.91</v>
      </c>
      <c r="AA73" s="38">
        <v>2.91</v>
      </c>
      <c r="AB73" s="38">
        <v>11.64</v>
      </c>
      <c r="AC73" s="38">
        <v>7.76</v>
      </c>
      <c r="AD73" s="38">
        <v>11.64</v>
      </c>
      <c r="AE73" s="38">
        <v>11.64</v>
      </c>
      <c r="AF73" s="38">
        <v>5.82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2.4249999999999998</v>
      </c>
      <c r="H74" s="38">
        <v>4.8499999999999996</v>
      </c>
      <c r="I74" s="38">
        <v>4.8499999999999996</v>
      </c>
      <c r="J74" s="38">
        <v>4.8499999999999996</v>
      </c>
      <c r="K74" s="38">
        <v>4.8499999999999996</v>
      </c>
      <c r="L74" s="38">
        <v>4.8499999999999996</v>
      </c>
      <c r="M74" s="38">
        <v>4.8499999999999996</v>
      </c>
      <c r="N74" s="38">
        <v>3.88</v>
      </c>
      <c r="O74" s="38">
        <v>3.88</v>
      </c>
      <c r="P74" s="38">
        <v>3.88</v>
      </c>
      <c r="Q74" s="38">
        <v>2.91</v>
      </c>
      <c r="R74" s="38">
        <v>2.91</v>
      </c>
      <c r="S74" s="38">
        <v>2.91</v>
      </c>
      <c r="T74" s="38">
        <v>2.91</v>
      </c>
      <c r="U74" s="38">
        <v>2.91</v>
      </c>
      <c r="V74" s="38">
        <v>2.91</v>
      </c>
      <c r="W74" s="38">
        <v>2.91</v>
      </c>
      <c r="X74" s="38">
        <v>2.91</v>
      </c>
      <c r="Y74" s="38">
        <v>2.91</v>
      </c>
      <c r="Z74" s="38">
        <v>2.91</v>
      </c>
      <c r="AA74" s="38">
        <v>2.91</v>
      </c>
      <c r="AB74" s="38">
        <v>11.64</v>
      </c>
      <c r="AC74" s="38">
        <v>7.76</v>
      </c>
      <c r="AD74" s="38">
        <v>11.64</v>
      </c>
      <c r="AE74" s="38">
        <v>11.64</v>
      </c>
      <c r="AF74" s="38">
        <v>5.82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2.4249999999999998</v>
      </c>
      <c r="H75" s="38">
        <v>4.8499999999999996</v>
      </c>
      <c r="I75" s="38">
        <v>4.8499999999999996</v>
      </c>
      <c r="J75" s="38">
        <v>4.8499999999999996</v>
      </c>
      <c r="K75" s="38">
        <v>4.8499999999999996</v>
      </c>
      <c r="L75" s="38">
        <v>4.8499999999999996</v>
      </c>
      <c r="M75" s="38">
        <v>4.8499999999999996</v>
      </c>
      <c r="N75" s="38">
        <v>3.88</v>
      </c>
      <c r="O75" s="38">
        <v>3.88</v>
      </c>
      <c r="P75" s="38">
        <v>3.88</v>
      </c>
      <c r="Q75" s="38">
        <v>2.91</v>
      </c>
      <c r="R75" s="38">
        <v>2.91</v>
      </c>
      <c r="S75" s="38">
        <v>2.91</v>
      </c>
      <c r="T75" s="38">
        <v>2.91</v>
      </c>
      <c r="U75" s="38">
        <v>2.91</v>
      </c>
      <c r="V75" s="38">
        <v>2.91</v>
      </c>
      <c r="W75" s="38">
        <v>2.91</v>
      </c>
      <c r="X75" s="38">
        <v>2.91</v>
      </c>
      <c r="Y75" s="38">
        <v>2.91</v>
      </c>
      <c r="Z75" s="38">
        <v>2.91</v>
      </c>
      <c r="AA75" s="38">
        <v>2.91</v>
      </c>
      <c r="AB75" s="38">
        <v>11.64</v>
      </c>
      <c r="AC75" s="38">
        <v>7.76</v>
      </c>
      <c r="AD75" s="38">
        <v>11.64</v>
      </c>
      <c r="AE75" s="38">
        <v>11.64</v>
      </c>
      <c r="AF75" s="38">
        <v>5.82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2.4249999999999998</v>
      </c>
      <c r="H76" s="38">
        <v>4.8499999999999996</v>
      </c>
      <c r="I76" s="38">
        <v>4.8499999999999996</v>
      </c>
      <c r="J76" s="38">
        <v>4.8499999999999996</v>
      </c>
      <c r="K76" s="38">
        <v>4.8499999999999996</v>
      </c>
      <c r="L76" s="38">
        <v>4.8499999999999996</v>
      </c>
      <c r="M76" s="38">
        <v>4.8499999999999996</v>
      </c>
      <c r="N76" s="38">
        <v>3.88</v>
      </c>
      <c r="O76" s="38">
        <v>3.88</v>
      </c>
      <c r="P76" s="38">
        <v>3.88</v>
      </c>
      <c r="Q76" s="38">
        <v>2.91</v>
      </c>
      <c r="R76" s="38">
        <v>2.91</v>
      </c>
      <c r="S76" s="38">
        <v>2.91</v>
      </c>
      <c r="T76" s="38">
        <v>2.91</v>
      </c>
      <c r="U76" s="38">
        <v>2.91</v>
      </c>
      <c r="V76" s="38">
        <v>2.91</v>
      </c>
      <c r="W76" s="38">
        <v>2.91</v>
      </c>
      <c r="X76" s="38">
        <v>2.91</v>
      </c>
      <c r="Y76" s="38">
        <v>2.91</v>
      </c>
      <c r="Z76" s="38">
        <v>2.91</v>
      </c>
      <c r="AA76" s="38">
        <v>2.91</v>
      </c>
      <c r="AB76" s="38">
        <v>11.64</v>
      </c>
      <c r="AC76" s="38">
        <v>7.76</v>
      </c>
      <c r="AD76" s="38">
        <v>11.64</v>
      </c>
      <c r="AE76" s="38">
        <v>11.64</v>
      </c>
      <c r="AF76" s="38">
        <v>5.82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2.4249999999999998</v>
      </c>
      <c r="H77" s="38">
        <v>4.8499999999999996</v>
      </c>
      <c r="I77" s="38">
        <v>4.8499999999999996</v>
      </c>
      <c r="J77" s="38">
        <v>4.8499999999999996</v>
      </c>
      <c r="K77" s="38">
        <v>4.8499999999999996</v>
      </c>
      <c r="L77" s="38">
        <v>4.8499999999999996</v>
      </c>
      <c r="M77" s="38">
        <v>4.8499999999999996</v>
      </c>
      <c r="N77" s="38">
        <v>3.88</v>
      </c>
      <c r="O77" s="38">
        <v>3.88</v>
      </c>
      <c r="P77" s="38">
        <v>3.88</v>
      </c>
      <c r="Q77" s="38">
        <v>2.91</v>
      </c>
      <c r="R77" s="38">
        <v>2.91</v>
      </c>
      <c r="S77" s="38">
        <v>2.91</v>
      </c>
      <c r="T77" s="38">
        <v>2.91</v>
      </c>
      <c r="U77" s="38">
        <v>2.91</v>
      </c>
      <c r="V77" s="38">
        <v>2.91</v>
      </c>
      <c r="W77" s="38">
        <v>2.91</v>
      </c>
      <c r="X77" s="38">
        <v>2.91</v>
      </c>
      <c r="Y77" s="38">
        <v>2.91</v>
      </c>
      <c r="Z77" s="38">
        <v>2.91</v>
      </c>
      <c r="AA77" s="38">
        <v>2.91</v>
      </c>
      <c r="AB77" s="38">
        <v>11.64</v>
      </c>
      <c r="AC77" s="38">
        <v>7.76</v>
      </c>
      <c r="AD77" s="38">
        <v>11.64</v>
      </c>
      <c r="AE77" s="38">
        <v>11.64</v>
      </c>
      <c r="AF77" s="38">
        <v>5.82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2.4249999999999998</v>
      </c>
      <c r="H78" s="38">
        <v>4.8499999999999996</v>
      </c>
      <c r="I78" s="38">
        <v>4.8499999999999996</v>
      </c>
      <c r="J78" s="38">
        <v>4.8499999999999996</v>
      </c>
      <c r="K78" s="38">
        <v>4.8499999999999996</v>
      </c>
      <c r="L78" s="38">
        <v>4.8499999999999996</v>
      </c>
      <c r="M78" s="38">
        <v>4.8499999999999996</v>
      </c>
      <c r="N78" s="38">
        <v>3.88</v>
      </c>
      <c r="O78" s="38">
        <v>3.88</v>
      </c>
      <c r="P78" s="38">
        <v>3.88</v>
      </c>
      <c r="Q78" s="38">
        <v>2.91</v>
      </c>
      <c r="R78" s="38">
        <v>2.91</v>
      </c>
      <c r="S78" s="38">
        <v>2.91</v>
      </c>
      <c r="T78" s="38">
        <v>2.91</v>
      </c>
      <c r="U78" s="38">
        <v>2.91</v>
      </c>
      <c r="V78" s="38">
        <v>2.91</v>
      </c>
      <c r="W78" s="38">
        <v>2.91</v>
      </c>
      <c r="X78" s="38">
        <v>2.91</v>
      </c>
      <c r="Y78" s="38">
        <v>2.91</v>
      </c>
      <c r="Z78" s="38">
        <v>2.91</v>
      </c>
      <c r="AA78" s="38">
        <v>2.91</v>
      </c>
      <c r="AB78" s="38">
        <v>11.64</v>
      </c>
      <c r="AC78" s="38">
        <v>7.76</v>
      </c>
      <c r="AD78" s="38">
        <v>11.64</v>
      </c>
      <c r="AE78" s="38">
        <v>11.64</v>
      </c>
      <c r="AF78" s="38">
        <v>5.82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2.4249999999999998</v>
      </c>
      <c r="H79" s="38">
        <v>4.8499999999999996</v>
      </c>
      <c r="I79" s="38">
        <v>4.8499999999999996</v>
      </c>
      <c r="J79" s="38">
        <v>4.8499999999999996</v>
      </c>
      <c r="K79" s="38">
        <v>4.8499999999999996</v>
      </c>
      <c r="L79" s="38">
        <v>4.8499999999999996</v>
      </c>
      <c r="M79" s="38">
        <v>4.8499999999999996</v>
      </c>
      <c r="N79" s="38">
        <v>3.88</v>
      </c>
      <c r="O79" s="38">
        <v>3.88</v>
      </c>
      <c r="P79" s="38">
        <v>3.88</v>
      </c>
      <c r="Q79" s="38">
        <v>2.91</v>
      </c>
      <c r="R79" s="38">
        <v>2.91</v>
      </c>
      <c r="S79" s="38">
        <v>2.91</v>
      </c>
      <c r="T79" s="38">
        <v>2.91</v>
      </c>
      <c r="U79" s="38">
        <v>2.91</v>
      </c>
      <c r="V79" s="38">
        <v>2.91</v>
      </c>
      <c r="W79" s="38">
        <v>2.91</v>
      </c>
      <c r="X79" s="38">
        <v>2.91</v>
      </c>
      <c r="Y79" s="38">
        <v>2.91</v>
      </c>
      <c r="Z79" s="38">
        <v>2.91</v>
      </c>
      <c r="AA79" s="38">
        <v>2.91</v>
      </c>
      <c r="AB79" s="38">
        <v>11.64</v>
      </c>
      <c r="AC79" s="38">
        <v>7.76</v>
      </c>
      <c r="AD79" s="38">
        <v>11.64</v>
      </c>
      <c r="AE79" s="38">
        <v>11.64</v>
      </c>
      <c r="AF79" s="38">
        <v>5.82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2.4249999999999998</v>
      </c>
      <c r="H80" s="38">
        <v>4.8499999999999996</v>
      </c>
      <c r="I80" s="38">
        <v>4.8499999999999996</v>
      </c>
      <c r="J80" s="38">
        <v>4.8499999999999996</v>
      </c>
      <c r="K80" s="38">
        <v>4.8499999999999996</v>
      </c>
      <c r="L80" s="38">
        <v>4.8499999999999996</v>
      </c>
      <c r="M80" s="38">
        <v>4.8499999999999996</v>
      </c>
      <c r="N80" s="38">
        <v>3.88</v>
      </c>
      <c r="O80" s="38">
        <v>3.88</v>
      </c>
      <c r="P80" s="38">
        <v>3.88</v>
      </c>
      <c r="Q80" s="38">
        <v>2.91</v>
      </c>
      <c r="R80" s="38">
        <v>2.91</v>
      </c>
      <c r="S80" s="38">
        <v>2.91</v>
      </c>
      <c r="T80" s="38">
        <v>2.91</v>
      </c>
      <c r="U80" s="38">
        <v>2.91</v>
      </c>
      <c r="V80" s="38">
        <v>2.91</v>
      </c>
      <c r="W80" s="38">
        <v>2.91</v>
      </c>
      <c r="X80" s="38">
        <v>2.91</v>
      </c>
      <c r="Y80" s="38">
        <v>2.91</v>
      </c>
      <c r="Z80" s="38">
        <v>2.91</v>
      </c>
      <c r="AA80" s="38">
        <v>2.91</v>
      </c>
      <c r="AB80" s="38">
        <v>11.64</v>
      </c>
      <c r="AC80" s="38">
        <v>7.76</v>
      </c>
      <c r="AD80" s="38">
        <v>11.64</v>
      </c>
      <c r="AE80" s="38">
        <v>11.64</v>
      </c>
      <c r="AF80" s="38">
        <v>5.82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2.4249999999999998</v>
      </c>
      <c r="H81" s="38">
        <v>4.8499999999999996</v>
      </c>
      <c r="I81" s="38">
        <v>4.8499999999999996</v>
      </c>
      <c r="J81" s="38">
        <v>4.8499999999999996</v>
      </c>
      <c r="K81" s="38">
        <v>4.8499999999999996</v>
      </c>
      <c r="L81" s="38">
        <v>4.8499999999999996</v>
      </c>
      <c r="M81" s="38">
        <v>4.8499999999999996</v>
      </c>
      <c r="N81" s="38">
        <v>3.88</v>
      </c>
      <c r="O81" s="38">
        <v>3.88</v>
      </c>
      <c r="P81" s="38">
        <v>3.88</v>
      </c>
      <c r="Q81" s="38">
        <v>2.91</v>
      </c>
      <c r="R81" s="38">
        <v>2.91</v>
      </c>
      <c r="S81" s="38">
        <v>2.91</v>
      </c>
      <c r="T81" s="38">
        <v>2.91</v>
      </c>
      <c r="U81" s="38">
        <v>2.91</v>
      </c>
      <c r="V81" s="38">
        <v>2.91</v>
      </c>
      <c r="W81" s="38">
        <v>2.91</v>
      </c>
      <c r="X81" s="38">
        <v>2.91</v>
      </c>
      <c r="Y81" s="38">
        <v>2.91</v>
      </c>
      <c r="Z81" s="38">
        <v>2.91</v>
      </c>
      <c r="AA81" s="38">
        <v>2.91</v>
      </c>
      <c r="AB81" s="38">
        <v>11.64</v>
      </c>
      <c r="AC81" s="38">
        <v>7.76</v>
      </c>
      <c r="AD81" s="38">
        <v>11.64</v>
      </c>
      <c r="AE81" s="38">
        <v>11.64</v>
      </c>
      <c r="AF81" s="38">
        <v>5.82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2.4249999999999998</v>
      </c>
      <c r="H82" s="38">
        <v>4.8499999999999996</v>
      </c>
      <c r="I82" s="38">
        <v>4.8499999999999996</v>
      </c>
      <c r="J82" s="38">
        <v>4.8499999999999996</v>
      </c>
      <c r="K82" s="38">
        <v>4.8499999999999996</v>
      </c>
      <c r="L82" s="38">
        <v>4.8499999999999996</v>
      </c>
      <c r="M82" s="38">
        <v>4.8499999999999996</v>
      </c>
      <c r="N82" s="38">
        <v>3.88</v>
      </c>
      <c r="O82" s="38">
        <v>3.88</v>
      </c>
      <c r="P82" s="38">
        <v>3.88</v>
      </c>
      <c r="Q82" s="38">
        <v>2.91</v>
      </c>
      <c r="R82" s="38">
        <v>2.91</v>
      </c>
      <c r="S82" s="38">
        <v>2.91</v>
      </c>
      <c r="T82" s="38">
        <v>2.91</v>
      </c>
      <c r="U82" s="38">
        <v>2.91</v>
      </c>
      <c r="V82" s="38">
        <v>2.91</v>
      </c>
      <c r="W82" s="38">
        <v>2.91</v>
      </c>
      <c r="X82" s="38">
        <v>2.91</v>
      </c>
      <c r="Y82" s="38">
        <v>2.91</v>
      </c>
      <c r="Z82" s="38">
        <v>2.91</v>
      </c>
      <c r="AA82" s="38">
        <v>2.91</v>
      </c>
      <c r="AB82" s="38">
        <v>11.64</v>
      </c>
      <c r="AC82" s="38">
        <v>7.76</v>
      </c>
      <c r="AD82" s="38">
        <v>11.64</v>
      </c>
      <c r="AE82" s="38">
        <v>11.64</v>
      </c>
      <c r="AF82" s="38">
        <v>5.82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2.4249999999999998</v>
      </c>
      <c r="H83" s="38">
        <v>4.8499999999999996</v>
      </c>
      <c r="I83" s="38">
        <v>4.8499999999999996</v>
      </c>
      <c r="J83" s="38">
        <v>4.8499999999999996</v>
      </c>
      <c r="K83" s="38">
        <v>4.8499999999999996</v>
      </c>
      <c r="L83" s="38">
        <v>4.8499999999999996</v>
      </c>
      <c r="M83" s="38">
        <v>4.8499999999999996</v>
      </c>
      <c r="N83" s="38">
        <v>3.88</v>
      </c>
      <c r="O83" s="38">
        <v>3.88</v>
      </c>
      <c r="P83" s="38">
        <v>3.88</v>
      </c>
      <c r="Q83" s="38">
        <v>2.91</v>
      </c>
      <c r="R83" s="38">
        <v>2.91</v>
      </c>
      <c r="S83" s="38">
        <v>2.91</v>
      </c>
      <c r="T83" s="38">
        <v>2.91</v>
      </c>
      <c r="U83" s="38">
        <v>2.91</v>
      </c>
      <c r="V83" s="38">
        <v>2.91</v>
      </c>
      <c r="W83" s="38">
        <v>2.91</v>
      </c>
      <c r="X83" s="38">
        <v>2.91</v>
      </c>
      <c r="Y83" s="38">
        <v>2.91</v>
      </c>
      <c r="Z83" s="38">
        <v>2.91</v>
      </c>
      <c r="AA83" s="38">
        <v>2.91</v>
      </c>
      <c r="AB83" s="38">
        <v>11.64</v>
      </c>
      <c r="AC83" s="38">
        <v>7.76</v>
      </c>
      <c r="AD83" s="38">
        <v>11.64</v>
      </c>
      <c r="AE83" s="38">
        <v>11.64</v>
      </c>
      <c r="AF83" s="38">
        <v>5.82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2.4249999999999998</v>
      </c>
      <c r="H84" s="38">
        <v>4.8499999999999996</v>
      </c>
      <c r="I84" s="38">
        <v>4.8499999999999996</v>
      </c>
      <c r="J84" s="38">
        <v>4.8499999999999996</v>
      </c>
      <c r="K84" s="38">
        <v>4.8499999999999996</v>
      </c>
      <c r="L84" s="38">
        <v>4.8499999999999996</v>
      </c>
      <c r="M84" s="38">
        <v>4.8499999999999996</v>
      </c>
      <c r="N84" s="38">
        <v>3.88</v>
      </c>
      <c r="O84" s="38">
        <v>3.88</v>
      </c>
      <c r="P84" s="38">
        <v>3.88</v>
      </c>
      <c r="Q84" s="38">
        <v>2.91</v>
      </c>
      <c r="R84" s="38">
        <v>2.91</v>
      </c>
      <c r="S84" s="38">
        <v>2.91</v>
      </c>
      <c r="T84" s="38">
        <v>2.91</v>
      </c>
      <c r="U84" s="38">
        <v>2.91</v>
      </c>
      <c r="V84" s="38">
        <v>2.91</v>
      </c>
      <c r="W84" s="38">
        <v>2.91</v>
      </c>
      <c r="X84" s="38">
        <v>2.91</v>
      </c>
      <c r="Y84" s="38">
        <v>2.91</v>
      </c>
      <c r="Z84" s="38">
        <v>2.91</v>
      </c>
      <c r="AA84" s="38">
        <v>2.91</v>
      </c>
      <c r="AB84" s="38">
        <v>11.64</v>
      </c>
      <c r="AC84" s="38">
        <v>7.76</v>
      </c>
      <c r="AD84" s="38">
        <v>11.64</v>
      </c>
      <c r="AE84" s="38">
        <v>11.64</v>
      </c>
      <c r="AF84" s="38">
        <v>5.82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2.4249999999999998</v>
      </c>
      <c r="H85" s="38">
        <v>4.8499999999999996</v>
      </c>
      <c r="I85" s="38">
        <v>4.8499999999999996</v>
      </c>
      <c r="J85" s="38">
        <v>4.8499999999999996</v>
      </c>
      <c r="K85" s="38">
        <v>4.8499999999999996</v>
      </c>
      <c r="L85" s="38">
        <v>4.8499999999999996</v>
      </c>
      <c r="M85" s="38">
        <v>4.8499999999999996</v>
      </c>
      <c r="N85" s="38">
        <v>3.88</v>
      </c>
      <c r="O85" s="38">
        <v>3.88</v>
      </c>
      <c r="P85" s="38">
        <v>3.88</v>
      </c>
      <c r="Q85" s="38">
        <v>2.91</v>
      </c>
      <c r="R85" s="38">
        <v>2.91</v>
      </c>
      <c r="S85" s="38">
        <v>2.91</v>
      </c>
      <c r="T85" s="38">
        <v>2.91</v>
      </c>
      <c r="U85" s="38">
        <v>2.91</v>
      </c>
      <c r="V85" s="38">
        <v>2.91</v>
      </c>
      <c r="W85" s="38">
        <v>2.91</v>
      </c>
      <c r="X85" s="38">
        <v>2.91</v>
      </c>
      <c r="Y85" s="38">
        <v>2.91</v>
      </c>
      <c r="Z85" s="38">
        <v>2.91</v>
      </c>
      <c r="AA85" s="38">
        <v>2.91</v>
      </c>
      <c r="AB85" s="38">
        <v>11.64</v>
      </c>
      <c r="AC85" s="38">
        <v>7.76</v>
      </c>
      <c r="AD85" s="38">
        <v>11.64</v>
      </c>
      <c r="AE85" s="38">
        <v>11.64</v>
      </c>
      <c r="AF85" s="38">
        <v>5.82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2.4249999999999998</v>
      </c>
      <c r="H86" s="38">
        <v>4.8499999999999996</v>
      </c>
      <c r="I86" s="38">
        <v>4.8499999999999996</v>
      </c>
      <c r="J86" s="38">
        <v>4.8499999999999996</v>
      </c>
      <c r="K86" s="38">
        <v>4.8499999999999996</v>
      </c>
      <c r="L86" s="38">
        <v>4.8499999999999996</v>
      </c>
      <c r="M86" s="38">
        <v>4.8499999999999996</v>
      </c>
      <c r="N86" s="38">
        <v>3.88</v>
      </c>
      <c r="O86" s="38">
        <v>3.88</v>
      </c>
      <c r="P86" s="38">
        <v>3.88</v>
      </c>
      <c r="Q86" s="38">
        <v>2.91</v>
      </c>
      <c r="R86" s="38">
        <v>2.91</v>
      </c>
      <c r="S86" s="38">
        <v>2.91</v>
      </c>
      <c r="T86" s="38">
        <v>2.91</v>
      </c>
      <c r="U86" s="38">
        <v>2.91</v>
      </c>
      <c r="V86" s="38">
        <v>2.91</v>
      </c>
      <c r="W86" s="38">
        <v>2.91</v>
      </c>
      <c r="X86" s="38">
        <v>2.91</v>
      </c>
      <c r="Y86" s="38">
        <v>2.91</v>
      </c>
      <c r="Z86" s="38">
        <v>2.91</v>
      </c>
      <c r="AA86" s="38">
        <v>2.91</v>
      </c>
      <c r="AB86" s="38">
        <v>11.64</v>
      </c>
      <c r="AC86" s="38">
        <v>7.76</v>
      </c>
      <c r="AD86" s="38">
        <v>11.64</v>
      </c>
      <c r="AE86" s="38">
        <v>11.64</v>
      </c>
      <c r="AF86" s="38">
        <v>5.82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2.4249999999999998</v>
      </c>
      <c r="H87" s="38">
        <v>4.8499999999999996</v>
      </c>
      <c r="I87" s="38">
        <v>4.8499999999999996</v>
      </c>
      <c r="J87" s="38">
        <v>4.8499999999999996</v>
      </c>
      <c r="K87" s="38">
        <v>4.8499999999999996</v>
      </c>
      <c r="L87" s="38">
        <v>4.8499999999999996</v>
      </c>
      <c r="M87" s="38">
        <v>4.8499999999999996</v>
      </c>
      <c r="N87" s="38">
        <v>3.88</v>
      </c>
      <c r="O87" s="38">
        <v>3.88</v>
      </c>
      <c r="P87" s="38">
        <v>3.88</v>
      </c>
      <c r="Q87" s="38">
        <v>2.91</v>
      </c>
      <c r="R87" s="38">
        <v>2.91</v>
      </c>
      <c r="S87" s="38">
        <v>2.91</v>
      </c>
      <c r="T87" s="38">
        <v>2.91</v>
      </c>
      <c r="U87" s="38">
        <v>2.91</v>
      </c>
      <c r="V87" s="38">
        <v>2.91</v>
      </c>
      <c r="W87" s="38">
        <v>2.91</v>
      </c>
      <c r="X87" s="38">
        <v>2.91</v>
      </c>
      <c r="Y87" s="38">
        <v>2.91</v>
      </c>
      <c r="Z87" s="38">
        <v>2.91</v>
      </c>
      <c r="AA87" s="38">
        <v>2.91</v>
      </c>
      <c r="AB87" s="38">
        <v>11.64</v>
      </c>
      <c r="AC87" s="38">
        <v>7.76</v>
      </c>
      <c r="AD87" s="38">
        <v>11.64</v>
      </c>
      <c r="AE87" s="38">
        <v>11.64</v>
      </c>
      <c r="AF87" s="38">
        <v>5.82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2.4249999999999998</v>
      </c>
      <c r="H88" s="38">
        <v>4.8499999999999996</v>
      </c>
      <c r="I88" s="38">
        <v>4.8499999999999996</v>
      </c>
      <c r="J88" s="38">
        <v>4.8499999999999996</v>
      </c>
      <c r="K88" s="38">
        <v>4.8499999999999996</v>
      </c>
      <c r="L88" s="38">
        <v>4.8499999999999996</v>
      </c>
      <c r="M88" s="38">
        <v>4.8499999999999996</v>
      </c>
      <c r="N88" s="38">
        <v>3.88</v>
      </c>
      <c r="O88" s="38">
        <v>3.88</v>
      </c>
      <c r="P88" s="38">
        <v>3.88</v>
      </c>
      <c r="Q88" s="38">
        <v>2.91</v>
      </c>
      <c r="R88" s="38">
        <v>2.91</v>
      </c>
      <c r="S88" s="38">
        <v>2.91</v>
      </c>
      <c r="T88" s="38">
        <v>2.91</v>
      </c>
      <c r="U88" s="38">
        <v>2.91</v>
      </c>
      <c r="V88" s="38">
        <v>2.91</v>
      </c>
      <c r="W88" s="38">
        <v>2.91</v>
      </c>
      <c r="X88" s="38">
        <v>2.91</v>
      </c>
      <c r="Y88" s="38">
        <v>2.91</v>
      </c>
      <c r="Z88" s="38">
        <v>2.91</v>
      </c>
      <c r="AA88" s="38">
        <v>2.91</v>
      </c>
      <c r="AB88" s="38">
        <v>11.64</v>
      </c>
      <c r="AC88" s="38">
        <v>7.76</v>
      </c>
      <c r="AD88" s="38">
        <v>11.64</v>
      </c>
      <c r="AE88" s="38">
        <v>11.64</v>
      </c>
      <c r="AF88" s="38">
        <v>5.82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2.4249999999999998</v>
      </c>
      <c r="H89" s="38">
        <v>4.8499999999999996</v>
      </c>
      <c r="I89" s="38">
        <v>4.8499999999999996</v>
      </c>
      <c r="J89" s="38">
        <v>4.8499999999999996</v>
      </c>
      <c r="K89" s="38">
        <v>4.8499999999999996</v>
      </c>
      <c r="L89" s="38">
        <v>4.8499999999999996</v>
      </c>
      <c r="M89" s="38">
        <v>4.8499999999999996</v>
      </c>
      <c r="N89" s="38">
        <v>3.88</v>
      </c>
      <c r="O89" s="38">
        <v>3.88</v>
      </c>
      <c r="P89" s="38">
        <v>3.88</v>
      </c>
      <c r="Q89" s="38">
        <v>2.91</v>
      </c>
      <c r="R89" s="38">
        <v>2.91</v>
      </c>
      <c r="S89" s="38">
        <v>2.91</v>
      </c>
      <c r="T89" s="38">
        <v>2.91</v>
      </c>
      <c r="U89" s="38">
        <v>2.91</v>
      </c>
      <c r="V89" s="38">
        <v>2.91</v>
      </c>
      <c r="W89" s="38">
        <v>2.91</v>
      </c>
      <c r="X89" s="38">
        <v>2.91</v>
      </c>
      <c r="Y89" s="38">
        <v>2.91</v>
      </c>
      <c r="Z89" s="38">
        <v>2.91</v>
      </c>
      <c r="AA89" s="38">
        <v>2.91</v>
      </c>
      <c r="AB89" s="38">
        <v>11.64</v>
      </c>
      <c r="AC89" s="38">
        <v>7.76</v>
      </c>
      <c r="AD89" s="38">
        <v>11.64</v>
      </c>
      <c r="AE89" s="38">
        <v>11.64</v>
      </c>
      <c r="AF89" s="38">
        <v>5.82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2.4249999999999998</v>
      </c>
      <c r="H90" s="38">
        <v>4.8499999999999996</v>
      </c>
      <c r="I90" s="38">
        <v>4.8499999999999996</v>
      </c>
      <c r="J90" s="38">
        <v>4.8499999999999996</v>
      </c>
      <c r="K90" s="38">
        <v>4.8499999999999996</v>
      </c>
      <c r="L90" s="38">
        <v>4.8499999999999996</v>
      </c>
      <c r="M90" s="38">
        <v>4.8499999999999996</v>
      </c>
      <c r="N90" s="38">
        <v>3.88</v>
      </c>
      <c r="O90" s="38">
        <v>3.88</v>
      </c>
      <c r="P90" s="38">
        <v>3.88</v>
      </c>
      <c r="Q90" s="38">
        <v>2.91</v>
      </c>
      <c r="R90" s="38">
        <v>2.91</v>
      </c>
      <c r="S90" s="38">
        <v>2.91</v>
      </c>
      <c r="T90" s="38">
        <v>2.91</v>
      </c>
      <c r="U90" s="38">
        <v>2.91</v>
      </c>
      <c r="V90" s="38">
        <v>2.91</v>
      </c>
      <c r="W90" s="38">
        <v>2.91</v>
      </c>
      <c r="X90" s="38">
        <v>2.91</v>
      </c>
      <c r="Y90" s="38">
        <v>2.91</v>
      </c>
      <c r="Z90" s="38">
        <v>2.91</v>
      </c>
      <c r="AA90" s="38">
        <v>2.91</v>
      </c>
      <c r="AB90" s="38">
        <v>11.64</v>
      </c>
      <c r="AC90" s="38">
        <v>7.76</v>
      </c>
      <c r="AD90" s="38">
        <v>11.64</v>
      </c>
      <c r="AE90" s="38">
        <v>11.64</v>
      </c>
      <c r="AF90" s="38">
        <v>5.82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2.4249999999999998</v>
      </c>
      <c r="H91" s="38">
        <v>4.8499999999999996</v>
      </c>
      <c r="I91" s="38">
        <v>4.8499999999999996</v>
      </c>
      <c r="J91" s="38">
        <v>4.8499999999999996</v>
      </c>
      <c r="K91" s="38">
        <v>4.8499999999999996</v>
      </c>
      <c r="L91" s="38">
        <v>4.8499999999999996</v>
      </c>
      <c r="M91" s="38">
        <v>4.8499999999999996</v>
      </c>
      <c r="N91" s="38">
        <v>3.88</v>
      </c>
      <c r="O91" s="38">
        <v>3.88</v>
      </c>
      <c r="P91" s="38">
        <v>3.88</v>
      </c>
      <c r="Q91" s="38">
        <v>2.91</v>
      </c>
      <c r="R91" s="38">
        <v>2.91</v>
      </c>
      <c r="S91" s="38">
        <v>2.91</v>
      </c>
      <c r="T91" s="38">
        <v>2.91</v>
      </c>
      <c r="U91" s="38">
        <v>2.91</v>
      </c>
      <c r="V91" s="38">
        <v>2.91</v>
      </c>
      <c r="W91" s="38">
        <v>2.91</v>
      </c>
      <c r="X91" s="38">
        <v>2.91</v>
      </c>
      <c r="Y91" s="38">
        <v>2.91</v>
      </c>
      <c r="Z91" s="38">
        <v>2.91</v>
      </c>
      <c r="AA91" s="38">
        <v>2.91</v>
      </c>
      <c r="AB91" s="38">
        <v>11.64</v>
      </c>
      <c r="AC91" s="38">
        <v>7.76</v>
      </c>
      <c r="AD91" s="38">
        <v>11.64</v>
      </c>
      <c r="AE91" s="38">
        <v>11.64</v>
      </c>
      <c r="AF91" s="38">
        <v>5.82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2.4249999999999998</v>
      </c>
      <c r="H92" s="38">
        <v>4.8499999999999996</v>
      </c>
      <c r="I92" s="38">
        <v>4.8499999999999996</v>
      </c>
      <c r="J92" s="38">
        <v>4.8499999999999996</v>
      </c>
      <c r="K92" s="38">
        <v>4.8499999999999996</v>
      </c>
      <c r="L92" s="38">
        <v>4.8499999999999996</v>
      </c>
      <c r="M92" s="38">
        <v>4.8499999999999996</v>
      </c>
      <c r="N92" s="38">
        <v>3.88</v>
      </c>
      <c r="O92" s="38">
        <v>3.88</v>
      </c>
      <c r="P92" s="38">
        <v>3.88</v>
      </c>
      <c r="Q92" s="38">
        <v>2.91</v>
      </c>
      <c r="R92" s="38">
        <v>2.91</v>
      </c>
      <c r="S92" s="38">
        <v>2.91</v>
      </c>
      <c r="T92" s="38">
        <v>2.91</v>
      </c>
      <c r="U92" s="38">
        <v>2.91</v>
      </c>
      <c r="V92" s="38">
        <v>2.91</v>
      </c>
      <c r="W92" s="38">
        <v>2.91</v>
      </c>
      <c r="X92" s="38">
        <v>2.91</v>
      </c>
      <c r="Y92" s="38">
        <v>2.91</v>
      </c>
      <c r="Z92" s="38">
        <v>2.91</v>
      </c>
      <c r="AA92" s="38">
        <v>2.91</v>
      </c>
      <c r="AB92" s="38">
        <v>11.64</v>
      </c>
      <c r="AC92" s="38">
        <v>7.76</v>
      </c>
      <c r="AD92" s="38">
        <v>11.64</v>
      </c>
      <c r="AE92" s="38">
        <v>11.64</v>
      </c>
      <c r="AF92" s="38">
        <v>5.82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2.4249999999999998</v>
      </c>
      <c r="H93" s="38">
        <v>4.8499999999999996</v>
      </c>
      <c r="I93" s="38">
        <v>4.8499999999999996</v>
      </c>
      <c r="J93" s="38">
        <v>4.8499999999999996</v>
      </c>
      <c r="K93" s="38">
        <v>4.8499999999999996</v>
      </c>
      <c r="L93" s="38">
        <v>4.8499999999999996</v>
      </c>
      <c r="M93" s="38">
        <v>4.8499999999999996</v>
      </c>
      <c r="N93" s="38">
        <v>3.88</v>
      </c>
      <c r="O93" s="38">
        <v>3.88</v>
      </c>
      <c r="P93" s="38">
        <v>3.88</v>
      </c>
      <c r="Q93" s="38">
        <v>2.91</v>
      </c>
      <c r="R93" s="38">
        <v>2.91</v>
      </c>
      <c r="S93" s="38">
        <v>2.91</v>
      </c>
      <c r="T93" s="38">
        <v>2.91</v>
      </c>
      <c r="U93" s="38">
        <v>2.91</v>
      </c>
      <c r="V93" s="38">
        <v>2.91</v>
      </c>
      <c r="W93" s="38">
        <v>2.91</v>
      </c>
      <c r="X93" s="38">
        <v>2.91</v>
      </c>
      <c r="Y93" s="38">
        <v>2.91</v>
      </c>
      <c r="Z93" s="38">
        <v>2.91</v>
      </c>
      <c r="AA93" s="38">
        <v>2.91</v>
      </c>
      <c r="AB93" s="38">
        <v>11.64</v>
      </c>
      <c r="AC93" s="38">
        <v>7.76</v>
      </c>
      <c r="AD93" s="38">
        <v>11.64</v>
      </c>
      <c r="AE93" s="38">
        <v>11.64</v>
      </c>
      <c r="AF93" s="38">
        <v>5.82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2.4249999999999998</v>
      </c>
      <c r="H94" s="38">
        <v>4.8499999999999996</v>
      </c>
      <c r="I94" s="38">
        <v>4.8499999999999996</v>
      </c>
      <c r="J94" s="38">
        <v>4.8499999999999996</v>
      </c>
      <c r="K94" s="38">
        <v>4.8499999999999996</v>
      </c>
      <c r="L94" s="38">
        <v>4.8499999999999996</v>
      </c>
      <c r="M94" s="38">
        <v>4.8499999999999996</v>
      </c>
      <c r="N94" s="38">
        <v>3.88</v>
      </c>
      <c r="O94" s="38">
        <v>3.88</v>
      </c>
      <c r="P94" s="38">
        <v>3.88</v>
      </c>
      <c r="Q94" s="38">
        <v>2.91</v>
      </c>
      <c r="R94" s="38">
        <v>2.91</v>
      </c>
      <c r="S94" s="38">
        <v>2.91</v>
      </c>
      <c r="T94" s="38">
        <v>2.91</v>
      </c>
      <c r="U94" s="38">
        <v>2.91</v>
      </c>
      <c r="V94" s="38">
        <v>2.91</v>
      </c>
      <c r="W94" s="38">
        <v>2.91</v>
      </c>
      <c r="X94" s="38">
        <v>2.91</v>
      </c>
      <c r="Y94" s="38">
        <v>2.91</v>
      </c>
      <c r="Z94" s="38">
        <v>2.91</v>
      </c>
      <c r="AA94" s="38">
        <v>2.91</v>
      </c>
      <c r="AB94" s="38">
        <v>11.64</v>
      </c>
      <c r="AC94" s="38">
        <v>7.76</v>
      </c>
      <c r="AD94" s="38">
        <v>11.64</v>
      </c>
      <c r="AE94" s="38">
        <v>11.64</v>
      </c>
      <c r="AF94" s="38">
        <v>5.82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2.4249999999999998</v>
      </c>
      <c r="H95" s="38">
        <v>4.8499999999999996</v>
      </c>
      <c r="I95" s="38">
        <v>4.8499999999999996</v>
      </c>
      <c r="J95" s="38">
        <v>4.8499999999999996</v>
      </c>
      <c r="K95" s="38">
        <v>4.8499999999999996</v>
      </c>
      <c r="L95" s="38">
        <v>4.8499999999999996</v>
      </c>
      <c r="M95" s="38">
        <v>4.8499999999999996</v>
      </c>
      <c r="N95" s="38">
        <v>3.88</v>
      </c>
      <c r="O95" s="38">
        <v>3.88</v>
      </c>
      <c r="P95" s="38">
        <v>3.88</v>
      </c>
      <c r="Q95" s="38">
        <v>2.91</v>
      </c>
      <c r="R95" s="38">
        <v>2.91</v>
      </c>
      <c r="S95" s="38">
        <v>2.91</v>
      </c>
      <c r="T95" s="38">
        <v>2.91</v>
      </c>
      <c r="U95" s="38">
        <v>2.91</v>
      </c>
      <c r="V95" s="38">
        <v>2.91</v>
      </c>
      <c r="W95" s="38">
        <v>2.91</v>
      </c>
      <c r="X95" s="38">
        <v>2.91</v>
      </c>
      <c r="Y95" s="38">
        <v>2.91</v>
      </c>
      <c r="Z95" s="38">
        <v>2.91</v>
      </c>
      <c r="AA95" s="38">
        <v>2.91</v>
      </c>
      <c r="AB95" s="38">
        <v>11.64</v>
      </c>
      <c r="AC95" s="38">
        <v>7.76</v>
      </c>
      <c r="AD95" s="38">
        <v>11.64</v>
      </c>
      <c r="AE95" s="38">
        <v>11.64</v>
      </c>
      <c r="AF95" s="38">
        <v>5.82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2.4249999999999998</v>
      </c>
      <c r="H96" s="38">
        <v>4.8499999999999996</v>
      </c>
      <c r="I96" s="38">
        <v>4.8499999999999996</v>
      </c>
      <c r="J96" s="38">
        <v>4.8499999999999996</v>
      </c>
      <c r="K96" s="38">
        <v>4.8499999999999996</v>
      </c>
      <c r="L96" s="38">
        <v>4.8499999999999996</v>
      </c>
      <c r="M96" s="38">
        <v>4.8499999999999996</v>
      </c>
      <c r="N96" s="38">
        <v>3.88</v>
      </c>
      <c r="O96" s="38">
        <v>3.88</v>
      </c>
      <c r="P96" s="38">
        <v>3.88</v>
      </c>
      <c r="Q96" s="38">
        <v>2.91</v>
      </c>
      <c r="R96" s="38">
        <v>2.91</v>
      </c>
      <c r="S96" s="38">
        <v>2.91</v>
      </c>
      <c r="T96" s="38">
        <v>2.91</v>
      </c>
      <c r="U96" s="38">
        <v>2.91</v>
      </c>
      <c r="V96" s="38">
        <v>2.91</v>
      </c>
      <c r="W96" s="38">
        <v>2.91</v>
      </c>
      <c r="X96" s="38">
        <v>2.91</v>
      </c>
      <c r="Y96" s="38">
        <v>2.91</v>
      </c>
      <c r="Z96" s="38">
        <v>2.91</v>
      </c>
      <c r="AA96" s="38">
        <v>2.91</v>
      </c>
      <c r="AB96" s="38">
        <v>11.64</v>
      </c>
      <c r="AC96" s="38">
        <v>7.76</v>
      </c>
      <c r="AD96" s="38">
        <v>11.64</v>
      </c>
      <c r="AE96" s="38">
        <v>11.64</v>
      </c>
      <c r="AF96" s="38">
        <v>5.82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2.4249999999999998</v>
      </c>
      <c r="H97" s="38">
        <v>4.8499999999999996</v>
      </c>
      <c r="I97" s="38">
        <v>4.8499999999999996</v>
      </c>
      <c r="J97" s="38">
        <v>4.8499999999999996</v>
      </c>
      <c r="K97" s="38">
        <v>4.8499999999999996</v>
      </c>
      <c r="L97" s="38">
        <v>4.8499999999999996</v>
      </c>
      <c r="M97" s="38">
        <v>4.8499999999999996</v>
      </c>
      <c r="N97" s="38">
        <v>3.88</v>
      </c>
      <c r="O97" s="38">
        <v>3.88</v>
      </c>
      <c r="P97" s="38">
        <v>3.88</v>
      </c>
      <c r="Q97" s="38">
        <v>2.91</v>
      </c>
      <c r="R97" s="38">
        <v>2.91</v>
      </c>
      <c r="S97" s="38">
        <v>2.91</v>
      </c>
      <c r="T97" s="38">
        <v>2.91</v>
      </c>
      <c r="U97" s="38">
        <v>2.91</v>
      </c>
      <c r="V97" s="38">
        <v>2.91</v>
      </c>
      <c r="W97" s="38">
        <v>2.91</v>
      </c>
      <c r="X97" s="38">
        <v>2.91</v>
      </c>
      <c r="Y97" s="38">
        <v>2.91</v>
      </c>
      <c r="Z97" s="38">
        <v>2.91</v>
      </c>
      <c r="AA97" s="38">
        <v>2.91</v>
      </c>
      <c r="AB97" s="38">
        <v>11.64</v>
      </c>
      <c r="AC97" s="38">
        <v>7.76</v>
      </c>
      <c r="AD97" s="38">
        <v>11.64</v>
      </c>
      <c r="AE97" s="38">
        <v>11.64</v>
      </c>
      <c r="AF97" s="38">
        <v>5.82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2.4249999999999998</v>
      </c>
      <c r="H98" s="38">
        <v>4.8499999999999996</v>
      </c>
      <c r="I98" s="38">
        <v>4.8499999999999996</v>
      </c>
      <c r="J98" s="38">
        <v>4.8499999999999996</v>
      </c>
      <c r="K98" s="38">
        <v>4.8499999999999996</v>
      </c>
      <c r="L98" s="38">
        <v>4.8499999999999996</v>
      </c>
      <c r="M98" s="38">
        <v>4.8499999999999996</v>
      </c>
      <c r="N98" s="38">
        <v>3.88</v>
      </c>
      <c r="O98" s="38">
        <v>3.88</v>
      </c>
      <c r="P98" s="38">
        <v>3.88</v>
      </c>
      <c r="Q98" s="38">
        <v>2.91</v>
      </c>
      <c r="R98" s="38">
        <v>2.91</v>
      </c>
      <c r="S98" s="38">
        <v>2.91</v>
      </c>
      <c r="T98" s="38">
        <v>2.91</v>
      </c>
      <c r="U98" s="38">
        <v>2.91</v>
      </c>
      <c r="V98" s="38">
        <v>2.91</v>
      </c>
      <c r="W98" s="38">
        <v>2.91</v>
      </c>
      <c r="X98" s="38">
        <v>2.91</v>
      </c>
      <c r="Y98" s="38">
        <v>2.91</v>
      </c>
      <c r="Z98" s="38">
        <v>2.91</v>
      </c>
      <c r="AA98" s="38">
        <v>2.91</v>
      </c>
      <c r="AB98" s="38">
        <v>11.64</v>
      </c>
      <c r="AC98" s="38">
        <v>7.76</v>
      </c>
      <c r="AD98" s="38">
        <v>11.64</v>
      </c>
      <c r="AE98" s="38">
        <v>11.64</v>
      </c>
      <c r="AF98" s="38">
        <v>5.82</v>
      </c>
    </row>
    <row r="99" spans="1:33" x14ac:dyDescent="0.25">
      <c r="A99" s="30" t="s">
        <v>25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5.8200000000000092E-2</v>
      </c>
      <c r="H99" s="30">
        <v>0.11640000000000018</v>
      </c>
      <c r="I99" s="30">
        <v>0.11640000000000018</v>
      </c>
      <c r="J99" s="30">
        <v>0.11640000000000018</v>
      </c>
      <c r="K99" s="30">
        <v>0.11640000000000018</v>
      </c>
      <c r="L99" s="30">
        <v>0.11640000000000018</v>
      </c>
      <c r="M99" s="30">
        <v>0.11640000000000018</v>
      </c>
      <c r="N99" s="30">
        <v>0.10281999999999991</v>
      </c>
      <c r="O99" s="30">
        <v>9.3119999999999925E-2</v>
      </c>
      <c r="P99" s="30">
        <v>9.3119999999999925E-2</v>
      </c>
      <c r="Q99" s="30">
        <v>6.9839999999999985E-2</v>
      </c>
      <c r="R99" s="30">
        <v>6.9839999999999985E-2</v>
      </c>
      <c r="S99" s="30">
        <v>6.9839999999999985E-2</v>
      </c>
      <c r="T99" s="30">
        <v>6.9839999999999985E-2</v>
      </c>
      <c r="U99" s="30">
        <v>0.13967999999999983</v>
      </c>
      <c r="V99" s="30">
        <v>6.9839999999999985E-2</v>
      </c>
      <c r="W99" s="30">
        <v>6.9839999999999985E-2</v>
      </c>
      <c r="X99" s="30">
        <v>0.11058000000000018</v>
      </c>
      <c r="Y99" s="30">
        <v>6.9839999999999985E-2</v>
      </c>
      <c r="Z99" s="30">
        <v>6.9839999999999985E-2</v>
      </c>
      <c r="AA99" s="30">
        <v>6.9839999999999985E-2</v>
      </c>
      <c r="AB99" s="30">
        <v>0.27935999999999994</v>
      </c>
      <c r="AC99" s="30">
        <v>0.18623999999999985</v>
      </c>
      <c r="AD99" s="30">
        <v>0.27935999999999994</v>
      </c>
      <c r="AE99" s="30">
        <v>0.27935999999999994</v>
      </c>
      <c r="AF99" s="30">
        <v>0.13967999999999997</v>
      </c>
      <c r="AG99" s="31"/>
    </row>
    <row r="102" spans="1:33" x14ac:dyDescent="0.25">
      <c r="B102" s="36" t="s">
        <v>26</v>
      </c>
      <c r="C102" s="52">
        <v>3.0884799999999997</v>
      </c>
      <c r="D102" s="52"/>
    </row>
    <row r="107" spans="1:33" x14ac:dyDescent="0.25">
      <c r="C107" s="59"/>
      <c r="D107" s="59"/>
    </row>
  </sheetData>
  <mergeCells count="1">
    <mergeCell ref="C107:D10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G13" sqref="G13"/>
    </sheetView>
  </sheetViews>
  <sheetFormatPr defaultRowHeight="15" x14ac:dyDescent="0.25"/>
  <cols>
    <col min="1" max="1" width="14.85546875" style="28" bestFit="1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A1" s="54">
        <v>45413</v>
      </c>
      <c r="B1" s="48" t="s">
        <v>43</v>
      </c>
    </row>
    <row r="2" spans="1:32" x14ac:dyDescent="0.25">
      <c r="A2" s="53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17.983799999999999</v>
      </c>
      <c r="C3" s="38">
        <v>17.983799999999999</v>
      </c>
      <c r="D3" s="38">
        <v>17.983799999999999</v>
      </c>
      <c r="E3" s="38">
        <v>17.983799999999999</v>
      </c>
      <c r="F3" s="38">
        <v>17.983799999999999</v>
      </c>
      <c r="G3" s="38">
        <v>23.978399999999997</v>
      </c>
      <c r="H3" s="38">
        <v>23.978399999999997</v>
      </c>
      <c r="I3" s="38">
        <v>24.977499999999999</v>
      </c>
      <c r="J3" s="38">
        <v>24.977499999999999</v>
      </c>
      <c r="K3" s="38">
        <v>25.976600000000001</v>
      </c>
      <c r="L3" s="38">
        <v>26.9757</v>
      </c>
      <c r="M3" s="38">
        <v>31.9712</v>
      </c>
      <c r="N3" s="38">
        <v>31.9712</v>
      </c>
      <c r="O3" s="38">
        <v>31.9712</v>
      </c>
      <c r="P3" s="38">
        <v>30.972099999999998</v>
      </c>
      <c r="Q3" s="38">
        <v>24.201499999999999</v>
      </c>
      <c r="R3" s="38">
        <v>13.589699999999999</v>
      </c>
      <c r="S3" s="38">
        <v>13.589699999999999</v>
      </c>
      <c r="T3" s="38">
        <v>10.534199999999998</v>
      </c>
      <c r="U3" s="38">
        <v>4.7044999999999995</v>
      </c>
      <c r="V3" s="38">
        <v>8.6717999999999993</v>
      </c>
      <c r="W3" s="38">
        <v>30.972099999999998</v>
      </c>
      <c r="X3" s="38">
        <v>31.9712</v>
      </c>
      <c r="Y3" s="38">
        <v>31.9712</v>
      </c>
      <c r="Z3" s="38">
        <v>31.9712</v>
      </c>
      <c r="AA3" s="38">
        <v>32.970300000000002</v>
      </c>
      <c r="AB3" s="38">
        <v>33.9694</v>
      </c>
      <c r="AC3" s="38">
        <v>34.968499999999999</v>
      </c>
      <c r="AD3" s="38">
        <v>34.968499999999999</v>
      </c>
      <c r="AE3" s="38">
        <v>34.968499999999999</v>
      </c>
      <c r="AF3" s="38">
        <v>34.968499999999999</v>
      </c>
    </row>
    <row r="4" spans="1:32" x14ac:dyDescent="0.25">
      <c r="A4" s="30">
        <v>2</v>
      </c>
      <c r="B4" s="38">
        <v>17.983799999999999</v>
      </c>
      <c r="C4" s="38">
        <v>17.983799999999999</v>
      </c>
      <c r="D4" s="38">
        <v>17.983799999999999</v>
      </c>
      <c r="E4" s="38">
        <v>17.983799999999999</v>
      </c>
      <c r="F4" s="38">
        <v>17.983799999999999</v>
      </c>
      <c r="G4" s="38">
        <v>23.978399999999997</v>
      </c>
      <c r="H4" s="38">
        <v>23.978399999999997</v>
      </c>
      <c r="I4" s="38">
        <v>24.977499999999999</v>
      </c>
      <c r="J4" s="38">
        <v>24.977499999999999</v>
      </c>
      <c r="K4" s="38">
        <v>25.976600000000001</v>
      </c>
      <c r="L4" s="38">
        <v>26.9757</v>
      </c>
      <c r="M4" s="38">
        <v>31.9712</v>
      </c>
      <c r="N4" s="38">
        <v>31.9712</v>
      </c>
      <c r="O4" s="38">
        <v>31.9712</v>
      </c>
      <c r="P4" s="38">
        <v>30.972099999999998</v>
      </c>
      <c r="Q4" s="38">
        <v>23.241199999999999</v>
      </c>
      <c r="R4" s="38">
        <v>13.589699999999999</v>
      </c>
      <c r="S4" s="38">
        <v>13.589699999999999</v>
      </c>
      <c r="T4" s="38">
        <v>10.233500000000001</v>
      </c>
      <c r="U4" s="38">
        <v>4.4135</v>
      </c>
      <c r="V4" s="38">
        <v>8.2449999999999992</v>
      </c>
      <c r="W4" s="38">
        <v>30.972099999999998</v>
      </c>
      <c r="X4" s="38">
        <v>31.9712</v>
      </c>
      <c r="Y4" s="38">
        <v>31.9712</v>
      </c>
      <c r="Z4" s="38">
        <v>31.9712</v>
      </c>
      <c r="AA4" s="38">
        <v>32.970300000000002</v>
      </c>
      <c r="AB4" s="38">
        <v>33.9694</v>
      </c>
      <c r="AC4" s="38">
        <v>34.968499999999999</v>
      </c>
      <c r="AD4" s="38">
        <v>34.968499999999999</v>
      </c>
      <c r="AE4" s="38">
        <v>34.968499999999999</v>
      </c>
      <c r="AF4" s="38">
        <v>34.968499999999999</v>
      </c>
    </row>
    <row r="5" spans="1:32" x14ac:dyDescent="0.25">
      <c r="A5" s="30">
        <v>3</v>
      </c>
      <c r="B5" s="38">
        <v>17.983799999999999</v>
      </c>
      <c r="C5" s="38">
        <v>17.983799999999999</v>
      </c>
      <c r="D5" s="38">
        <v>17.983799999999999</v>
      </c>
      <c r="E5" s="38">
        <v>17.983799999999999</v>
      </c>
      <c r="F5" s="38">
        <v>17.983799999999999</v>
      </c>
      <c r="G5" s="38">
        <v>23.978399999999997</v>
      </c>
      <c r="H5" s="38">
        <v>23.978399999999997</v>
      </c>
      <c r="I5" s="38">
        <v>24.977499999999999</v>
      </c>
      <c r="J5" s="38">
        <v>24.977499999999999</v>
      </c>
      <c r="K5" s="38">
        <v>25.976600000000001</v>
      </c>
      <c r="L5" s="38">
        <v>26.9757</v>
      </c>
      <c r="M5" s="38">
        <v>31.9712</v>
      </c>
      <c r="N5" s="38">
        <v>31.9712</v>
      </c>
      <c r="O5" s="38">
        <v>31.9712</v>
      </c>
      <c r="P5" s="38">
        <v>30.972099999999998</v>
      </c>
      <c r="Q5" s="38">
        <v>21.611599999999999</v>
      </c>
      <c r="R5" s="38">
        <v>13.589699999999999</v>
      </c>
      <c r="S5" s="38">
        <v>13.589699999999999</v>
      </c>
      <c r="T5" s="38">
        <v>9.3798999999999992</v>
      </c>
      <c r="U5" s="38">
        <v>3.9091</v>
      </c>
      <c r="V5" s="38">
        <v>7.4302000000000001</v>
      </c>
      <c r="W5" s="38">
        <v>30.972099999999998</v>
      </c>
      <c r="X5" s="38">
        <v>31.9712</v>
      </c>
      <c r="Y5" s="38">
        <v>31.9712</v>
      </c>
      <c r="Z5" s="38">
        <v>31.9712</v>
      </c>
      <c r="AA5" s="38">
        <v>32.970300000000002</v>
      </c>
      <c r="AB5" s="38">
        <v>33.9694</v>
      </c>
      <c r="AC5" s="38">
        <v>34.968499999999999</v>
      </c>
      <c r="AD5" s="38">
        <v>34.968499999999999</v>
      </c>
      <c r="AE5" s="38">
        <v>34.968499999999999</v>
      </c>
      <c r="AF5" s="38">
        <v>34.968499999999999</v>
      </c>
    </row>
    <row r="6" spans="1:32" x14ac:dyDescent="0.25">
      <c r="A6" s="30">
        <v>4</v>
      </c>
      <c r="B6" s="38">
        <v>17.983799999999999</v>
      </c>
      <c r="C6" s="38">
        <v>17.983799999999999</v>
      </c>
      <c r="D6" s="38">
        <v>17.983799999999999</v>
      </c>
      <c r="E6" s="38">
        <v>17.983799999999999</v>
      </c>
      <c r="F6" s="38">
        <v>17.983799999999999</v>
      </c>
      <c r="G6" s="38">
        <v>23.978399999999997</v>
      </c>
      <c r="H6" s="38">
        <v>23.978399999999997</v>
      </c>
      <c r="I6" s="38">
        <v>24.977499999999999</v>
      </c>
      <c r="J6" s="38">
        <v>24.977499999999999</v>
      </c>
      <c r="K6" s="38">
        <v>25.976600000000001</v>
      </c>
      <c r="L6" s="38">
        <v>26.9757</v>
      </c>
      <c r="M6" s="38">
        <v>31.9712</v>
      </c>
      <c r="N6" s="38">
        <v>31.9712</v>
      </c>
      <c r="O6" s="38">
        <v>31.9712</v>
      </c>
      <c r="P6" s="38">
        <v>30.972099999999998</v>
      </c>
      <c r="Q6" s="38">
        <v>20.2148</v>
      </c>
      <c r="R6" s="38">
        <v>13.589699999999999</v>
      </c>
      <c r="S6" s="38">
        <v>13.589699999999999</v>
      </c>
      <c r="T6" s="38">
        <v>8.2934999999999999</v>
      </c>
      <c r="U6" s="38">
        <v>3.5114000000000001</v>
      </c>
      <c r="V6" s="38">
        <v>6.8773</v>
      </c>
      <c r="W6" s="38">
        <v>30.972099999999998</v>
      </c>
      <c r="X6" s="38">
        <v>31.9712</v>
      </c>
      <c r="Y6" s="38">
        <v>31.9712</v>
      </c>
      <c r="Z6" s="38">
        <v>31.9712</v>
      </c>
      <c r="AA6" s="38">
        <v>32.970300000000002</v>
      </c>
      <c r="AB6" s="38">
        <v>33.9694</v>
      </c>
      <c r="AC6" s="38">
        <v>34.968499999999999</v>
      </c>
      <c r="AD6" s="38">
        <v>34.968499999999999</v>
      </c>
      <c r="AE6" s="38">
        <v>34.968499999999999</v>
      </c>
      <c r="AF6" s="38">
        <v>34.968499999999999</v>
      </c>
    </row>
    <row r="7" spans="1:32" x14ac:dyDescent="0.25">
      <c r="A7" s="30">
        <v>5</v>
      </c>
      <c r="B7" s="38">
        <v>17.983799999999999</v>
      </c>
      <c r="C7" s="38">
        <v>17.983799999999999</v>
      </c>
      <c r="D7" s="38">
        <v>17.983799999999999</v>
      </c>
      <c r="E7" s="38">
        <v>17.983799999999999</v>
      </c>
      <c r="F7" s="38">
        <v>17.983799999999999</v>
      </c>
      <c r="G7" s="38">
        <v>23.978399999999997</v>
      </c>
      <c r="H7" s="38">
        <v>23.978399999999997</v>
      </c>
      <c r="I7" s="38">
        <v>24.977499999999999</v>
      </c>
      <c r="J7" s="38">
        <v>24.977499999999999</v>
      </c>
      <c r="K7" s="38">
        <v>25.976600000000001</v>
      </c>
      <c r="L7" s="38">
        <v>26.9757</v>
      </c>
      <c r="M7" s="38">
        <v>31.9712</v>
      </c>
      <c r="N7" s="38">
        <v>31.9712</v>
      </c>
      <c r="O7" s="38">
        <v>31.9712</v>
      </c>
      <c r="P7" s="38">
        <v>30.972099999999998</v>
      </c>
      <c r="Q7" s="38">
        <v>15.015599999999999</v>
      </c>
      <c r="R7" s="38">
        <v>13.589699999999999</v>
      </c>
      <c r="S7" s="38">
        <v>13.589699999999999</v>
      </c>
      <c r="T7" s="38">
        <v>5.8781999999999996</v>
      </c>
      <c r="U7" s="38">
        <v>1.5907999999999998</v>
      </c>
      <c r="V7" s="38">
        <v>5.0245999999999995</v>
      </c>
      <c r="W7" s="38">
        <v>30.972099999999998</v>
      </c>
      <c r="X7" s="38">
        <v>31.9712</v>
      </c>
      <c r="Y7" s="38">
        <v>31.9712</v>
      </c>
      <c r="Z7" s="38">
        <v>31.9712</v>
      </c>
      <c r="AA7" s="38">
        <v>32.970300000000002</v>
      </c>
      <c r="AB7" s="38">
        <v>33.9694</v>
      </c>
      <c r="AC7" s="38">
        <v>34.968499999999999</v>
      </c>
      <c r="AD7" s="38">
        <v>34.968499999999999</v>
      </c>
      <c r="AE7" s="38">
        <v>34.968499999999999</v>
      </c>
      <c r="AF7" s="38">
        <v>34.968499999999999</v>
      </c>
    </row>
    <row r="8" spans="1:32" x14ac:dyDescent="0.25">
      <c r="A8" s="30">
        <v>6</v>
      </c>
      <c r="B8" s="38">
        <v>17.983799999999999</v>
      </c>
      <c r="C8" s="38">
        <v>17.983799999999999</v>
      </c>
      <c r="D8" s="38">
        <v>17.983799999999999</v>
      </c>
      <c r="E8" s="38">
        <v>17.983799999999999</v>
      </c>
      <c r="F8" s="38">
        <v>17.983799999999999</v>
      </c>
      <c r="G8" s="38">
        <v>23.978399999999997</v>
      </c>
      <c r="H8" s="38">
        <v>23.978399999999997</v>
      </c>
      <c r="I8" s="38">
        <v>24.977499999999999</v>
      </c>
      <c r="J8" s="38">
        <v>24.977499999999999</v>
      </c>
      <c r="K8" s="38">
        <v>25.976600000000001</v>
      </c>
      <c r="L8" s="38">
        <v>26.9757</v>
      </c>
      <c r="M8" s="38">
        <v>31.9712</v>
      </c>
      <c r="N8" s="38">
        <v>31.9712</v>
      </c>
      <c r="O8" s="38">
        <v>31.9712</v>
      </c>
      <c r="P8" s="38">
        <v>30.972099999999998</v>
      </c>
      <c r="Q8" s="38">
        <v>7.5853999999999999</v>
      </c>
      <c r="R8" s="38">
        <v>13.589699999999999</v>
      </c>
      <c r="S8" s="38">
        <v>13.589699999999999</v>
      </c>
      <c r="T8" s="38">
        <v>4.3358999999999996</v>
      </c>
      <c r="U8" s="38">
        <v>0.31040000000000001</v>
      </c>
      <c r="V8" s="38">
        <v>3.8217999999999996</v>
      </c>
      <c r="W8" s="38">
        <v>30.972099999999998</v>
      </c>
      <c r="X8" s="38">
        <v>31.9712</v>
      </c>
      <c r="Y8" s="38">
        <v>31.9712</v>
      </c>
      <c r="Z8" s="38">
        <v>31.9712</v>
      </c>
      <c r="AA8" s="38">
        <v>32.970300000000002</v>
      </c>
      <c r="AB8" s="38">
        <v>33.9694</v>
      </c>
      <c r="AC8" s="38">
        <v>34.968499999999999</v>
      </c>
      <c r="AD8" s="38">
        <v>34.968499999999999</v>
      </c>
      <c r="AE8" s="38">
        <v>34.968499999999999</v>
      </c>
      <c r="AF8" s="38">
        <v>34.968499999999999</v>
      </c>
    </row>
    <row r="9" spans="1:32" x14ac:dyDescent="0.25">
      <c r="A9" s="30">
        <v>7</v>
      </c>
      <c r="B9" s="38">
        <v>17.983799999999999</v>
      </c>
      <c r="C9" s="38">
        <v>17.983799999999999</v>
      </c>
      <c r="D9" s="38">
        <v>17.983799999999999</v>
      </c>
      <c r="E9" s="38">
        <v>17.983799999999999</v>
      </c>
      <c r="F9" s="38">
        <v>17.983799999999999</v>
      </c>
      <c r="G9" s="38">
        <v>23.978399999999997</v>
      </c>
      <c r="H9" s="38">
        <v>23.978399999999997</v>
      </c>
      <c r="I9" s="38">
        <v>24.977499999999999</v>
      </c>
      <c r="J9" s="38">
        <v>24.977499999999999</v>
      </c>
      <c r="K9" s="38">
        <v>25.976600000000001</v>
      </c>
      <c r="L9" s="38">
        <v>26.9757</v>
      </c>
      <c r="M9" s="38">
        <v>31.9712</v>
      </c>
      <c r="N9" s="38">
        <v>31.9712</v>
      </c>
      <c r="O9" s="38">
        <v>31.9712</v>
      </c>
      <c r="P9" s="38">
        <v>30.972099999999998</v>
      </c>
      <c r="Q9" s="38">
        <v>0</v>
      </c>
      <c r="R9" s="38">
        <v>13.589699999999999</v>
      </c>
      <c r="S9" s="38">
        <v>13.589699999999999</v>
      </c>
      <c r="T9" s="38">
        <v>2.4443999999999999</v>
      </c>
      <c r="U9" s="38">
        <v>0</v>
      </c>
      <c r="V9" s="38">
        <v>0</v>
      </c>
      <c r="W9" s="38">
        <v>30.972099999999998</v>
      </c>
      <c r="X9" s="38">
        <v>31.9712</v>
      </c>
      <c r="Y9" s="38">
        <v>31.9712</v>
      </c>
      <c r="Z9" s="38">
        <v>31.9712</v>
      </c>
      <c r="AA9" s="38">
        <v>32.970300000000002</v>
      </c>
      <c r="AB9" s="38">
        <v>33.9694</v>
      </c>
      <c r="AC9" s="38">
        <v>34.968499999999999</v>
      </c>
      <c r="AD9" s="38">
        <v>34.968499999999999</v>
      </c>
      <c r="AE9" s="38">
        <v>34.968499999999999</v>
      </c>
      <c r="AF9" s="38">
        <v>34.968499999999999</v>
      </c>
    </row>
    <row r="10" spans="1:32" x14ac:dyDescent="0.25">
      <c r="A10" s="30">
        <v>8</v>
      </c>
      <c r="B10" s="38">
        <v>17.983799999999999</v>
      </c>
      <c r="C10" s="38">
        <v>17.983799999999999</v>
      </c>
      <c r="D10" s="38">
        <v>17.983799999999999</v>
      </c>
      <c r="E10" s="38">
        <v>17.983799999999999</v>
      </c>
      <c r="F10" s="38">
        <v>17.983799999999999</v>
      </c>
      <c r="G10" s="38">
        <v>23.978399999999997</v>
      </c>
      <c r="H10" s="38">
        <v>23.978399999999997</v>
      </c>
      <c r="I10" s="38">
        <v>24.977499999999999</v>
      </c>
      <c r="J10" s="38">
        <v>24.977499999999999</v>
      </c>
      <c r="K10" s="38">
        <v>25.976600000000001</v>
      </c>
      <c r="L10" s="38">
        <v>26.9757</v>
      </c>
      <c r="M10" s="38">
        <v>31.9712</v>
      </c>
      <c r="N10" s="38">
        <v>31.9712</v>
      </c>
      <c r="O10" s="38">
        <v>31.9712</v>
      </c>
      <c r="P10" s="38">
        <v>30.972099999999998</v>
      </c>
      <c r="Q10" s="38">
        <v>0</v>
      </c>
      <c r="R10" s="38">
        <v>13.589699999999999</v>
      </c>
      <c r="S10" s="38">
        <v>13.589699999999999</v>
      </c>
      <c r="T10" s="38">
        <v>0.82450000000000001</v>
      </c>
      <c r="U10" s="38">
        <v>4.8500000000000001E-2</v>
      </c>
      <c r="V10" s="38">
        <v>1.1348999999999998</v>
      </c>
      <c r="W10" s="38">
        <v>30.972099999999998</v>
      </c>
      <c r="X10" s="38">
        <v>31.9712</v>
      </c>
      <c r="Y10" s="38">
        <v>31.9712</v>
      </c>
      <c r="Z10" s="38">
        <v>31.9712</v>
      </c>
      <c r="AA10" s="38">
        <v>32.970300000000002</v>
      </c>
      <c r="AB10" s="38">
        <v>33.9694</v>
      </c>
      <c r="AC10" s="38">
        <v>34.968499999999999</v>
      </c>
      <c r="AD10" s="38">
        <v>34.968499999999999</v>
      </c>
      <c r="AE10" s="38">
        <v>34.968499999999999</v>
      </c>
      <c r="AF10" s="38">
        <v>34.968499999999999</v>
      </c>
    </row>
    <row r="11" spans="1:32" x14ac:dyDescent="0.25">
      <c r="A11" s="30">
        <v>9</v>
      </c>
      <c r="B11" s="38">
        <v>17.983799999999999</v>
      </c>
      <c r="C11" s="38">
        <v>17.983799999999999</v>
      </c>
      <c r="D11" s="38">
        <v>17.983799999999999</v>
      </c>
      <c r="E11" s="38">
        <v>17.983799999999999</v>
      </c>
      <c r="F11" s="38">
        <v>17.983799999999999</v>
      </c>
      <c r="G11" s="38">
        <v>23.978399999999997</v>
      </c>
      <c r="H11" s="38">
        <v>23.978399999999997</v>
      </c>
      <c r="I11" s="38">
        <v>24.977499999999999</v>
      </c>
      <c r="J11" s="38">
        <v>24.977499999999999</v>
      </c>
      <c r="K11" s="38">
        <v>25.976600000000001</v>
      </c>
      <c r="L11" s="38">
        <v>26.9757</v>
      </c>
      <c r="M11" s="38">
        <v>31.9712</v>
      </c>
      <c r="N11" s="38">
        <v>31.9712</v>
      </c>
      <c r="O11" s="38">
        <v>31.9712</v>
      </c>
      <c r="P11" s="38">
        <v>30.972099999999998</v>
      </c>
      <c r="Q11" s="38">
        <v>0</v>
      </c>
      <c r="R11" s="38">
        <v>16.014700000000001</v>
      </c>
      <c r="S11" s="38">
        <v>16.014700000000001</v>
      </c>
      <c r="T11" s="38">
        <v>4.8500000000000001E-2</v>
      </c>
      <c r="U11" s="38">
        <v>3.8800000000000001E-2</v>
      </c>
      <c r="V11" s="38">
        <v>0</v>
      </c>
      <c r="W11" s="38">
        <v>30.972099999999998</v>
      </c>
      <c r="X11" s="38">
        <v>31.9712</v>
      </c>
      <c r="Y11" s="38">
        <v>31.9712</v>
      </c>
      <c r="Z11" s="38">
        <v>31.9712</v>
      </c>
      <c r="AA11" s="38">
        <v>32.970300000000002</v>
      </c>
      <c r="AB11" s="38">
        <v>33.9694</v>
      </c>
      <c r="AC11" s="38">
        <v>34.968499999999999</v>
      </c>
      <c r="AD11" s="38">
        <v>34.968499999999999</v>
      </c>
      <c r="AE11" s="38">
        <v>34.968499999999999</v>
      </c>
      <c r="AF11" s="38">
        <v>34.968499999999999</v>
      </c>
    </row>
    <row r="12" spans="1:32" x14ac:dyDescent="0.25">
      <c r="A12" s="30">
        <v>10</v>
      </c>
      <c r="B12" s="38">
        <v>17.983799999999999</v>
      </c>
      <c r="C12" s="38">
        <v>17.983799999999999</v>
      </c>
      <c r="D12" s="38">
        <v>17.983799999999999</v>
      </c>
      <c r="E12" s="38">
        <v>17.983799999999999</v>
      </c>
      <c r="F12" s="38">
        <v>17.983799999999999</v>
      </c>
      <c r="G12" s="38">
        <v>23.978399999999997</v>
      </c>
      <c r="H12" s="38">
        <v>23.978399999999997</v>
      </c>
      <c r="I12" s="38">
        <v>24.977499999999999</v>
      </c>
      <c r="J12" s="38">
        <v>24.977499999999999</v>
      </c>
      <c r="K12" s="38">
        <v>25.976600000000001</v>
      </c>
      <c r="L12" s="38">
        <v>26.9757</v>
      </c>
      <c r="M12" s="38">
        <v>31.9712</v>
      </c>
      <c r="N12" s="38">
        <v>31.9712</v>
      </c>
      <c r="O12" s="38">
        <v>31.9712</v>
      </c>
      <c r="P12" s="38">
        <v>30.972099999999998</v>
      </c>
      <c r="Q12" s="38">
        <v>0</v>
      </c>
      <c r="R12" s="38">
        <v>16.014700000000001</v>
      </c>
      <c r="S12" s="38">
        <v>16.014700000000001</v>
      </c>
      <c r="T12" s="38">
        <v>4.8500000000000001E-2</v>
      </c>
      <c r="U12" s="38">
        <v>3.8800000000000001E-2</v>
      </c>
      <c r="V12" s="38">
        <v>0</v>
      </c>
      <c r="W12" s="38">
        <v>30.972099999999998</v>
      </c>
      <c r="X12" s="38">
        <v>31.9712</v>
      </c>
      <c r="Y12" s="38">
        <v>31.9712</v>
      </c>
      <c r="Z12" s="38">
        <v>31.9712</v>
      </c>
      <c r="AA12" s="38">
        <v>32.970300000000002</v>
      </c>
      <c r="AB12" s="38">
        <v>33.9694</v>
      </c>
      <c r="AC12" s="38">
        <v>34.968499999999999</v>
      </c>
      <c r="AD12" s="38">
        <v>34.968499999999999</v>
      </c>
      <c r="AE12" s="38">
        <v>34.968499999999999</v>
      </c>
      <c r="AF12" s="38">
        <v>34.968499999999999</v>
      </c>
    </row>
    <row r="13" spans="1:32" x14ac:dyDescent="0.25">
      <c r="A13" s="30">
        <v>11</v>
      </c>
      <c r="B13" s="38">
        <v>17.983799999999999</v>
      </c>
      <c r="C13" s="38">
        <v>17.983799999999999</v>
      </c>
      <c r="D13" s="38">
        <v>17.983799999999999</v>
      </c>
      <c r="E13" s="38">
        <v>17.983799999999999</v>
      </c>
      <c r="F13" s="38">
        <v>17.983799999999999</v>
      </c>
      <c r="G13" s="38">
        <v>23.978399999999997</v>
      </c>
      <c r="H13" s="38">
        <v>23.978399999999997</v>
      </c>
      <c r="I13" s="38">
        <v>24.977499999999999</v>
      </c>
      <c r="J13" s="38">
        <v>24.977499999999999</v>
      </c>
      <c r="K13" s="38">
        <v>25.976600000000001</v>
      </c>
      <c r="L13" s="38">
        <v>26.9757</v>
      </c>
      <c r="M13" s="38">
        <v>31.9712</v>
      </c>
      <c r="N13" s="38">
        <v>31.9712</v>
      </c>
      <c r="O13" s="38">
        <v>31.9712</v>
      </c>
      <c r="P13" s="38">
        <v>30.972099999999998</v>
      </c>
      <c r="Q13" s="38">
        <v>0</v>
      </c>
      <c r="R13" s="38">
        <v>16.014700000000001</v>
      </c>
      <c r="S13" s="38">
        <v>16.014700000000001</v>
      </c>
      <c r="T13" s="38">
        <v>4.8500000000000001E-2</v>
      </c>
      <c r="U13" s="38">
        <v>3.8800000000000001E-2</v>
      </c>
      <c r="V13" s="38">
        <v>0</v>
      </c>
      <c r="W13" s="38">
        <v>30.972099999999998</v>
      </c>
      <c r="X13" s="38">
        <v>31.9712</v>
      </c>
      <c r="Y13" s="38">
        <v>31.9712</v>
      </c>
      <c r="Z13" s="38">
        <v>31.9712</v>
      </c>
      <c r="AA13" s="38">
        <v>32.970300000000002</v>
      </c>
      <c r="AB13" s="38">
        <v>33.9694</v>
      </c>
      <c r="AC13" s="38">
        <v>34.968499999999999</v>
      </c>
      <c r="AD13" s="38">
        <v>34.968499999999999</v>
      </c>
      <c r="AE13" s="38">
        <v>34.968499999999999</v>
      </c>
      <c r="AF13" s="38">
        <v>34.968499999999999</v>
      </c>
    </row>
    <row r="14" spans="1:32" x14ac:dyDescent="0.25">
      <c r="A14" s="30">
        <v>12</v>
      </c>
      <c r="B14" s="38">
        <v>17.983799999999999</v>
      </c>
      <c r="C14" s="38">
        <v>17.983799999999999</v>
      </c>
      <c r="D14" s="38">
        <v>17.983799999999999</v>
      </c>
      <c r="E14" s="38">
        <v>17.983799999999999</v>
      </c>
      <c r="F14" s="38">
        <v>17.983799999999999</v>
      </c>
      <c r="G14" s="38">
        <v>23.978399999999997</v>
      </c>
      <c r="H14" s="38">
        <v>23.978399999999997</v>
      </c>
      <c r="I14" s="38">
        <v>24.977499999999999</v>
      </c>
      <c r="J14" s="38">
        <v>24.977499999999999</v>
      </c>
      <c r="K14" s="38">
        <v>25.976600000000001</v>
      </c>
      <c r="L14" s="38">
        <v>26.9757</v>
      </c>
      <c r="M14" s="38">
        <v>31.9712</v>
      </c>
      <c r="N14" s="38">
        <v>31.9712</v>
      </c>
      <c r="O14" s="38">
        <v>31.9712</v>
      </c>
      <c r="P14" s="38">
        <v>30.972099999999998</v>
      </c>
      <c r="Q14" s="38">
        <v>0</v>
      </c>
      <c r="R14" s="38">
        <v>16.014700000000001</v>
      </c>
      <c r="S14" s="38">
        <v>16.014700000000001</v>
      </c>
      <c r="T14" s="38">
        <v>4.8500000000000001E-2</v>
      </c>
      <c r="U14" s="38">
        <v>3.8800000000000001E-2</v>
      </c>
      <c r="V14" s="38">
        <v>0</v>
      </c>
      <c r="W14" s="38">
        <v>30.972099999999998</v>
      </c>
      <c r="X14" s="38">
        <v>31.9712</v>
      </c>
      <c r="Y14" s="38">
        <v>31.9712</v>
      </c>
      <c r="Z14" s="38">
        <v>31.9712</v>
      </c>
      <c r="AA14" s="38">
        <v>32.970300000000002</v>
      </c>
      <c r="AB14" s="38">
        <v>33.9694</v>
      </c>
      <c r="AC14" s="38">
        <v>34.968499999999999</v>
      </c>
      <c r="AD14" s="38">
        <v>34.968499999999999</v>
      </c>
      <c r="AE14" s="38">
        <v>34.968499999999999</v>
      </c>
      <c r="AF14" s="38">
        <v>34.968499999999999</v>
      </c>
    </row>
    <row r="15" spans="1:32" x14ac:dyDescent="0.25">
      <c r="A15" s="30">
        <v>13</v>
      </c>
      <c r="B15" s="38">
        <v>17.983799999999999</v>
      </c>
      <c r="C15" s="38">
        <v>17.983799999999999</v>
      </c>
      <c r="D15" s="38">
        <v>17.983799999999999</v>
      </c>
      <c r="E15" s="38">
        <v>17.983799999999999</v>
      </c>
      <c r="F15" s="38">
        <v>17.983799999999999</v>
      </c>
      <c r="G15" s="38">
        <v>23.978399999999997</v>
      </c>
      <c r="H15" s="38">
        <v>23.978399999999997</v>
      </c>
      <c r="I15" s="38">
        <v>24.977499999999999</v>
      </c>
      <c r="J15" s="38">
        <v>24.977499999999999</v>
      </c>
      <c r="K15" s="38">
        <v>25.976600000000001</v>
      </c>
      <c r="L15" s="38">
        <v>26.9757</v>
      </c>
      <c r="M15" s="38">
        <v>31.9712</v>
      </c>
      <c r="N15" s="38">
        <v>31.9712</v>
      </c>
      <c r="O15" s="38">
        <v>31.9712</v>
      </c>
      <c r="P15" s="38">
        <v>30.972099999999998</v>
      </c>
      <c r="Q15" s="38">
        <v>0</v>
      </c>
      <c r="R15" s="38">
        <v>16.014700000000001</v>
      </c>
      <c r="S15" s="38">
        <v>16.014700000000001</v>
      </c>
      <c r="T15" s="38">
        <v>4.8500000000000001E-2</v>
      </c>
      <c r="U15" s="38">
        <v>3.8800000000000001E-2</v>
      </c>
      <c r="V15" s="38">
        <v>0</v>
      </c>
      <c r="W15" s="38">
        <v>30.972099999999998</v>
      </c>
      <c r="X15" s="38">
        <v>31.9712</v>
      </c>
      <c r="Y15" s="38">
        <v>31.9712</v>
      </c>
      <c r="Z15" s="38">
        <v>31.9712</v>
      </c>
      <c r="AA15" s="38">
        <v>32.970300000000002</v>
      </c>
      <c r="AB15" s="38">
        <v>33.9694</v>
      </c>
      <c r="AC15" s="38">
        <v>34.968499999999999</v>
      </c>
      <c r="AD15" s="38">
        <v>34.968499999999999</v>
      </c>
      <c r="AE15" s="38">
        <v>34.968499999999999</v>
      </c>
      <c r="AF15" s="38">
        <v>34.968499999999999</v>
      </c>
    </row>
    <row r="16" spans="1:32" x14ac:dyDescent="0.25">
      <c r="A16" s="30">
        <v>14</v>
      </c>
      <c r="B16" s="38">
        <v>17.983799999999999</v>
      </c>
      <c r="C16" s="38">
        <v>17.983799999999999</v>
      </c>
      <c r="D16" s="38">
        <v>17.983799999999999</v>
      </c>
      <c r="E16" s="38">
        <v>17.983799999999999</v>
      </c>
      <c r="F16" s="38">
        <v>17.983799999999999</v>
      </c>
      <c r="G16" s="38">
        <v>23.978399999999997</v>
      </c>
      <c r="H16" s="38">
        <v>23.978399999999997</v>
      </c>
      <c r="I16" s="38">
        <v>24.977499999999999</v>
      </c>
      <c r="J16" s="38">
        <v>24.977499999999999</v>
      </c>
      <c r="K16" s="38">
        <v>25.976600000000001</v>
      </c>
      <c r="L16" s="38">
        <v>26.9757</v>
      </c>
      <c r="M16" s="38">
        <v>31.9712</v>
      </c>
      <c r="N16" s="38">
        <v>31.9712</v>
      </c>
      <c r="O16" s="38">
        <v>31.9712</v>
      </c>
      <c r="P16" s="38">
        <v>30.972099999999998</v>
      </c>
      <c r="Q16" s="38">
        <v>0</v>
      </c>
      <c r="R16" s="38">
        <v>16.014700000000001</v>
      </c>
      <c r="S16" s="38">
        <v>16.014700000000001</v>
      </c>
      <c r="T16" s="38">
        <v>4.8500000000000001E-2</v>
      </c>
      <c r="U16" s="38">
        <v>3.8800000000000001E-2</v>
      </c>
      <c r="V16" s="38">
        <v>0</v>
      </c>
      <c r="W16" s="38">
        <v>30.972099999999998</v>
      </c>
      <c r="X16" s="38">
        <v>31.9712</v>
      </c>
      <c r="Y16" s="38">
        <v>31.9712</v>
      </c>
      <c r="Z16" s="38">
        <v>31.9712</v>
      </c>
      <c r="AA16" s="38">
        <v>32.970300000000002</v>
      </c>
      <c r="AB16" s="38">
        <v>33.9694</v>
      </c>
      <c r="AC16" s="38">
        <v>34.968499999999999</v>
      </c>
      <c r="AD16" s="38">
        <v>34.968499999999999</v>
      </c>
      <c r="AE16" s="38">
        <v>34.968499999999999</v>
      </c>
      <c r="AF16" s="38">
        <v>34.968499999999999</v>
      </c>
    </row>
    <row r="17" spans="1:32" x14ac:dyDescent="0.25">
      <c r="A17" s="30">
        <v>15</v>
      </c>
      <c r="B17" s="38">
        <v>17.983799999999999</v>
      </c>
      <c r="C17" s="38">
        <v>17.983799999999999</v>
      </c>
      <c r="D17" s="38">
        <v>17.983799999999999</v>
      </c>
      <c r="E17" s="38">
        <v>17.983799999999999</v>
      </c>
      <c r="F17" s="38">
        <v>17.983799999999999</v>
      </c>
      <c r="G17" s="38">
        <v>23.978399999999997</v>
      </c>
      <c r="H17" s="38">
        <v>23.978399999999997</v>
      </c>
      <c r="I17" s="38">
        <v>24.977499999999999</v>
      </c>
      <c r="J17" s="38">
        <v>24.977499999999999</v>
      </c>
      <c r="K17" s="38">
        <v>25.976600000000001</v>
      </c>
      <c r="L17" s="38">
        <v>26.9757</v>
      </c>
      <c r="M17" s="38">
        <v>31.9712</v>
      </c>
      <c r="N17" s="38">
        <v>31.9712</v>
      </c>
      <c r="O17" s="38">
        <v>31.9712</v>
      </c>
      <c r="P17" s="38">
        <v>30.972099999999998</v>
      </c>
      <c r="Q17" s="38">
        <v>0</v>
      </c>
      <c r="R17" s="38">
        <v>16.014700000000001</v>
      </c>
      <c r="S17" s="38">
        <v>16.014700000000001</v>
      </c>
      <c r="T17" s="38">
        <v>4.8500000000000001E-2</v>
      </c>
      <c r="U17" s="38">
        <v>3.8800000000000001E-2</v>
      </c>
      <c r="V17" s="38">
        <v>0</v>
      </c>
      <c r="W17" s="38">
        <v>30.972099999999998</v>
      </c>
      <c r="X17" s="38">
        <v>31.9712</v>
      </c>
      <c r="Y17" s="38">
        <v>31.9712</v>
      </c>
      <c r="Z17" s="38">
        <v>31.9712</v>
      </c>
      <c r="AA17" s="38">
        <v>32.970300000000002</v>
      </c>
      <c r="AB17" s="38">
        <v>33.9694</v>
      </c>
      <c r="AC17" s="38">
        <v>34.968499999999999</v>
      </c>
      <c r="AD17" s="38">
        <v>34.968499999999999</v>
      </c>
      <c r="AE17" s="38">
        <v>34.968499999999999</v>
      </c>
      <c r="AF17" s="38">
        <v>34.968499999999999</v>
      </c>
    </row>
    <row r="18" spans="1:32" x14ac:dyDescent="0.25">
      <c r="A18" s="30">
        <v>16</v>
      </c>
      <c r="B18" s="38">
        <v>17.983799999999999</v>
      </c>
      <c r="C18" s="38">
        <v>17.983799999999999</v>
      </c>
      <c r="D18" s="38">
        <v>17.983799999999999</v>
      </c>
      <c r="E18" s="38">
        <v>17.983799999999999</v>
      </c>
      <c r="F18" s="38">
        <v>17.983799999999999</v>
      </c>
      <c r="G18" s="38">
        <v>23.978399999999997</v>
      </c>
      <c r="H18" s="38">
        <v>23.978399999999997</v>
      </c>
      <c r="I18" s="38">
        <v>24.977499999999999</v>
      </c>
      <c r="J18" s="38">
        <v>24.977499999999999</v>
      </c>
      <c r="K18" s="38">
        <v>25.976600000000001</v>
      </c>
      <c r="L18" s="38">
        <v>26.9757</v>
      </c>
      <c r="M18" s="38">
        <v>31.9712</v>
      </c>
      <c r="N18" s="38">
        <v>31.9712</v>
      </c>
      <c r="O18" s="38">
        <v>31.9712</v>
      </c>
      <c r="P18" s="38">
        <v>30.972099999999998</v>
      </c>
      <c r="Q18" s="38">
        <v>0</v>
      </c>
      <c r="R18" s="38">
        <v>16.014700000000001</v>
      </c>
      <c r="S18" s="38">
        <v>16.014700000000001</v>
      </c>
      <c r="T18" s="38">
        <v>4.8500000000000001E-2</v>
      </c>
      <c r="U18" s="38">
        <v>3.8800000000000001E-2</v>
      </c>
      <c r="V18" s="38">
        <v>0</v>
      </c>
      <c r="W18" s="38">
        <v>30.972099999999998</v>
      </c>
      <c r="X18" s="38">
        <v>31.9712</v>
      </c>
      <c r="Y18" s="38">
        <v>31.9712</v>
      </c>
      <c r="Z18" s="38">
        <v>31.9712</v>
      </c>
      <c r="AA18" s="38">
        <v>32.970300000000002</v>
      </c>
      <c r="AB18" s="38">
        <v>33.9694</v>
      </c>
      <c r="AC18" s="38">
        <v>34.968499999999999</v>
      </c>
      <c r="AD18" s="38">
        <v>34.968499999999999</v>
      </c>
      <c r="AE18" s="38">
        <v>34.968499999999999</v>
      </c>
      <c r="AF18" s="38">
        <v>34.968499999999999</v>
      </c>
    </row>
    <row r="19" spans="1:32" x14ac:dyDescent="0.25">
      <c r="A19" s="30">
        <v>17</v>
      </c>
      <c r="B19" s="38">
        <v>17.983799999999999</v>
      </c>
      <c r="C19" s="38">
        <v>17.983799999999999</v>
      </c>
      <c r="D19" s="38">
        <v>17.983799999999999</v>
      </c>
      <c r="E19" s="38">
        <v>17.983799999999999</v>
      </c>
      <c r="F19" s="38">
        <v>17.983799999999999</v>
      </c>
      <c r="G19" s="38">
        <v>23.978399999999997</v>
      </c>
      <c r="H19" s="38">
        <v>23.978399999999997</v>
      </c>
      <c r="I19" s="38">
        <v>24.977499999999999</v>
      </c>
      <c r="J19" s="38">
        <v>24.977499999999999</v>
      </c>
      <c r="K19" s="38">
        <v>25.976600000000001</v>
      </c>
      <c r="L19" s="38">
        <v>26.9757</v>
      </c>
      <c r="M19" s="38">
        <v>31.9712</v>
      </c>
      <c r="N19" s="38">
        <v>31.9712</v>
      </c>
      <c r="O19" s="38">
        <v>31.9712</v>
      </c>
      <c r="P19" s="38">
        <v>30.972099999999998</v>
      </c>
      <c r="Q19" s="38">
        <v>0</v>
      </c>
      <c r="R19" s="38">
        <v>16.014700000000001</v>
      </c>
      <c r="S19" s="38">
        <v>16.014700000000001</v>
      </c>
      <c r="T19" s="38">
        <v>4.8500000000000001E-2</v>
      </c>
      <c r="U19" s="38">
        <v>3.8800000000000001E-2</v>
      </c>
      <c r="V19" s="38">
        <v>0</v>
      </c>
      <c r="W19" s="38">
        <v>30.972099999999998</v>
      </c>
      <c r="X19" s="38">
        <v>31.9712</v>
      </c>
      <c r="Y19" s="38">
        <v>31.9712</v>
      </c>
      <c r="Z19" s="38">
        <v>31.9712</v>
      </c>
      <c r="AA19" s="38">
        <v>32.970300000000002</v>
      </c>
      <c r="AB19" s="38">
        <v>33.9694</v>
      </c>
      <c r="AC19" s="38">
        <v>34.968499999999999</v>
      </c>
      <c r="AD19" s="38">
        <v>34.968499999999999</v>
      </c>
      <c r="AE19" s="38">
        <v>34.968499999999999</v>
      </c>
      <c r="AF19" s="38">
        <v>34.968499999999999</v>
      </c>
    </row>
    <row r="20" spans="1:32" x14ac:dyDescent="0.25">
      <c r="A20" s="30">
        <v>18</v>
      </c>
      <c r="B20" s="38">
        <v>17.983799999999999</v>
      </c>
      <c r="C20" s="38">
        <v>17.983799999999999</v>
      </c>
      <c r="D20" s="38">
        <v>17.983799999999999</v>
      </c>
      <c r="E20" s="38">
        <v>17.983799999999999</v>
      </c>
      <c r="F20" s="38">
        <v>17.983799999999999</v>
      </c>
      <c r="G20" s="38">
        <v>23.978399999999997</v>
      </c>
      <c r="H20" s="38">
        <v>23.978399999999997</v>
      </c>
      <c r="I20" s="38">
        <v>24.977499999999999</v>
      </c>
      <c r="J20" s="38">
        <v>24.977499999999999</v>
      </c>
      <c r="K20" s="38">
        <v>25.976600000000001</v>
      </c>
      <c r="L20" s="38">
        <v>26.9757</v>
      </c>
      <c r="M20" s="38">
        <v>31.9712</v>
      </c>
      <c r="N20" s="38">
        <v>31.9712</v>
      </c>
      <c r="O20" s="38">
        <v>31.9712</v>
      </c>
      <c r="P20" s="38">
        <v>30.972099999999998</v>
      </c>
      <c r="Q20" s="38">
        <v>0</v>
      </c>
      <c r="R20" s="38">
        <v>16.014700000000001</v>
      </c>
      <c r="S20" s="38">
        <v>16.014700000000001</v>
      </c>
      <c r="T20" s="38">
        <v>4.8500000000000001E-2</v>
      </c>
      <c r="U20" s="38">
        <v>3.8800000000000001E-2</v>
      </c>
      <c r="V20" s="38">
        <v>0</v>
      </c>
      <c r="W20" s="38">
        <v>30.972099999999998</v>
      </c>
      <c r="X20" s="38">
        <v>31.9712</v>
      </c>
      <c r="Y20" s="38">
        <v>31.9712</v>
      </c>
      <c r="Z20" s="38">
        <v>31.9712</v>
      </c>
      <c r="AA20" s="38">
        <v>32.970300000000002</v>
      </c>
      <c r="AB20" s="38">
        <v>33.9694</v>
      </c>
      <c r="AC20" s="38">
        <v>34.968499999999999</v>
      </c>
      <c r="AD20" s="38">
        <v>34.968499999999999</v>
      </c>
      <c r="AE20" s="38">
        <v>34.968499999999999</v>
      </c>
      <c r="AF20" s="38">
        <v>34.968499999999999</v>
      </c>
    </row>
    <row r="21" spans="1:32" x14ac:dyDescent="0.25">
      <c r="A21" s="30">
        <v>19</v>
      </c>
      <c r="B21" s="38">
        <v>17.983799999999999</v>
      </c>
      <c r="C21" s="38">
        <v>17.983799999999999</v>
      </c>
      <c r="D21" s="38">
        <v>17.983799999999999</v>
      </c>
      <c r="E21" s="38">
        <v>17.983799999999999</v>
      </c>
      <c r="F21" s="38">
        <v>17.983799999999999</v>
      </c>
      <c r="G21" s="38">
        <v>23.978399999999997</v>
      </c>
      <c r="H21" s="38">
        <v>23.978399999999997</v>
      </c>
      <c r="I21" s="38">
        <v>24.977499999999999</v>
      </c>
      <c r="J21" s="38">
        <v>24.977499999999999</v>
      </c>
      <c r="K21" s="38">
        <v>25.976600000000001</v>
      </c>
      <c r="L21" s="38">
        <v>26.9757</v>
      </c>
      <c r="M21" s="38">
        <v>31.9712</v>
      </c>
      <c r="N21" s="38">
        <v>31.9712</v>
      </c>
      <c r="O21" s="38">
        <v>31.9712</v>
      </c>
      <c r="P21" s="38">
        <v>30.972099999999998</v>
      </c>
      <c r="Q21" s="38">
        <v>0</v>
      </c>
      <c r="R21" s="38">
        <v>16.014700000000001</v>
      </c>
      <c r="S21" s="38">
        <v>16.014700000000001</v>
      </c>
      <c r="T21" s="38">
        <v>4.8500000000000001E-2</v>
      </c>
      <c r="U21" s="38">
        <v>3.8800000000000001E-2</v>
      </c>
      <c r="V21" s="38">
        <v>0</v>
      </c>
      <c r="W21" s="38">
        <v>30.972099999999998</v>
      </c>
      <c r="X21" s="38">
        <v>31.9712</v>
      </c>
      <c r="Y21" s="38">
        <v>31.9712</v>
      </c>
      <c r="Z21" s="38">
        <v>31.9712</v>
      </c>
      <c r="AA21" s="38">
        <v>32.970300000000002</v>
      </c>
      <c r="AB21" s="38">
        <v>33.9694</v>
      </c>
      <c r="AC21" s="38">
        <v>34.968499999999999</v>
      </c>
      <c r="AD21" s="38">
        <v>34.968499999999999</v>
      </c>
      <c r="AE21" s="38">
        <v>34.968499999999999</v>
      </c>
      <c r="AF21" s="38">
        <v>34.968499999999999</v>
      </c>
    </row>
    <row r="22" spans="1:32" x14ac:dyDescent="0.25">
      <c r="A22" s="30">
        <v>20</v>
      </c>
      <c r="B22" s="38">
        <v>17.983799999999999</v>
      </c>
      <c r="C22" s="38">
        <v>17.983799999999999</v>
      </c>
      <c r="D22" s="38">
        <v>17.983799999999999</v>
      </c>
      <c r="E22" s="38">
        <v>17.983799999999999</v>
      </c>
      <c r="F22" s="38">
        <v>17.983799999999999</v>
      </c>
      <c r="G22" s="38">
        <v>23.978399999999997</v>
      </c>
      <c r="H22" s="38">
        <v>23.978399999999997</v>
      </c>
      <c r="I22" s="38">
        <v>24.977499999999999</v>
      </c>
      <c r="J22" s="38">
        <v>24.977499999999999</v>
      </c>
      <c r="K22" s="38">
        <v>25.976600000000001</v>
      </c>
      <c r="L22" s="38">
        <v>26.9757</v>
      </c>
      <c r="M22" s="38">
        <v>31.9712</v>
      </c>
      <c r="N22" s="38">
        <v>31.9712</v>
      </c>
      <c r="O22" s="38">
        <v>31.9712</v>
      </c>
      <c r="P22" s="38">
        <v>30.972099999999998</v>
      </c>
      <c r="Q22" s="38">
        <v>0</v>
      </c>
      <c r="R22" s="38">
        <v>16.014700000000001</v>
      </c>
      <c r="S22" s="38">
        <v>16.014700000000001</v>
      </c>
      <c r="T22" s="38">
        <v>4.8500000000000001E-2</v>
      </c>
      <c r="U22" s="38">
        <v>3.8800000000000001E-2</v>
      </c>
      <c r="V22" s="38">
        <v>0</v>
      </c>
      <c r="W22" s="38">
        <v>30.972099999999998</v>
      </c>
      <c r="X22" s="38">
        <v>31.9712</v>
      </c>
      <c r="Y22" s="38">
        <v>31.9712</v>
      </c>
      <c r="Z22" s="38">
        <v>31.9712</v>
      </c>
      <c r="AA22" s="38">
        <v>32.970300000000002</v>
      </c>
      <c r="AB22" s="38">
        <v>33.9694</v>
      </c>
      <c r="AC22" s="38">
        <v>34.968499999999999</v>
      </c>
      <c r="AD22" s="38">
        <v>34.968499999999999</v>
      </c>
      <c r="AE22" s="38">
        <v>34.968499999999999</v>
      </c>
      <c r="AF22" s="38">
        <v>34.968499999999999</v>
      </c>
    </row>
    <row r="23" spans="1:32" x14ac:dyDescent="0.25">
      <c r="A23" s="30">
        <v>21</v>
      </c>
      <c r="B23" s="38">
        <v>17.983799999999999</v>
      </c>
      <c r="C23" s="38">
        <v>17.983799999999999</v>
      </c>
      <c r="D23" s="38">
        <v>17.983799999999999</v>
      </c>
      <c r="E23" s="38">
        <v>17.983799999999999</v>
      </c>
      <c r="F23" s="38">
        <v>17.983799999999999</v>
      </c>
      <c r="G23" s="38">
        <v>23.978399999999997</v>
      </c>
      <c r="H23" s="38">
        <v>23.978399999999997</v>
      </c>
      <c r="I23" s="38">
        <v>24.977499999999999</v>
      </c>
      <c r="J23" s="38">
        <v>24.977499999999999</v>
      </c>
      <c r="K23" s="38">
        <v>25.976600000000001</v>
      </c>
      <c r="L23" s="38">
        <v>26.9757</v>
      </c>
      <c r="M23" s="38">
        <v>31.9712</v>
      </c>
      <c r="N23" s="38">
        <v>31.9712</v>
      </c>
      <c r="O23" s="38">
        <v>31.9712</v>
      </c>
      <c r="P23" s="38">
        <v>30.972099999999998</v>
      </c>
      <c r="Q23" s="38">
        <v>0</v>
      </c>
      <c r="R23" s="38">
        <v>0.40739999999999998</v>
      </c>
      <c r="S23" s="38">
        <v>0.40739999999999998</v>
      </c>
      <c r="T23" s="38">
        <v>0</v>
      </c>
      <c r="U23" s="38">
        <v>0</v>
      </c>
      <c r="V23" s="38">
        <v>0</v>
      </c>
      <c r="W23" s="38">
        <v>30.972099999999998</v>
      </c>
      <c r="X23" s="38">
        <v>31.9712</v>
      </c>
      <c r="Y23" s="38">
        <v>31.9712</v>
      </c>
      <c r="Z23" s="38">
        <v>31.9712</v>
      </c>
      <c r="AA23" s="38">
        <v>32.970300000000002</v>
      </c>
      <c r="AB23" s="38">
        <v>33.9694</v>
      </c>
      <c r="AC23" s="38">
        <v>34.968499999999999</v>
      </c>
      <c r="AD23" s="38">
        <v>34.968499999999999</v>
      </c>
      <c r="AE23" s="38">
        <v>34.968499999999999</v>
      </c>
      <c r="AF23" s="38">
        <v>34.968499999999999</v>
      </c>
    </row>
    <row r="24" spans="1:32" x14ac:dyDescent="0.25">
      <c r="A24" s="30">
        <v>22</v>
      </c>
      <c r="B24" s="38">
        <v>17.983799999999999</v>
      </c>
      <c r="C24" s="38">
        <v>17.983799999999999</v>
      </c>
      <c r="D24" s="38">
        <v>17.983799999999999</v>
      </c>
      <c r="E24" s="38">
        <v>17.983799999999999</v>
      </c>
      <c r="F24" s="38">
        <v>17.983799999999999</v>
      </c>
      <c r="G24" s="38">
        <v>23.978399999999997</v>
      </c>
      <c r="H24" s="38">
        <v>23.978399999999997</v>
      </c>
      <c r="I24" s="38">
        <v>24.977499999999999</v>
      </c>
      <c r="J24" s="38">
        <v>24.977499999999999</v>
      </c>
      <c r="K24" s="38">
        <v>25.976600000000001</v>
      </c>
      <c r="L24" s="38">
        <v>26.9757</v>
      </c>
      <c r="M24" s="38">
        <v>31.9712</v>
      </c>
      <c r="N24" s="38">
        <v>31.9712</v>
      </c>
      <c r="O24" s="38">
        <v>31.9712</v>
      </c>
      <c r="P24" s="38">
        <v>30.972099999999998</v>
      </c>
      <c r="Q24" s="38">
        <v>0</v>
      </c>
      <c r="R24" s="38">
        <v>0.40739999999999998</v>
      </c>
      <c r="S24" s="38">
        <v>0.40739999999999998</v>
      </c>
      <c r="T24" s="38">
        <v>0</v>
      </c>
      <c r="U24" s="38">
        <v>0</v>
      </c>
      <c r="V24" s="38">
        <v>0</v>
      </c>
      <c r="W24" s="38">
        <v>30.972099999999998</v>
      </c>
      <c r="X24" s="38">
        <v>31.9712</v>
      </c>
      <c r="Y24" s="38">
        <v>31.9712</v>
      </c>
      <c r="Z24" s="38">
        <v>31.9712</v>
      </c>
      <c r="AA24" s="38">
        <v>32.970300000000002</v>
      </c>
      <c r="AB24" s="38">
        <v>33.9694</v>
      </c>
      <c r="AC24" s="38">
        <v>34.968499999999999</v>
      </c>
      <c r="AD24" s="38">
        <v>34.968499999999999</v>
      </c>
      <c r="AE24" s="38">
        <v>34.968499999999999</v>
      </c>
      <c r="AF24" s="38">
        <v>34.968499999999999</v>
      </c>
    </row>
    <row r="25" spans="1:32" x14ac:dyDescent="0.25">
      <c r="A25" s="30">
        <v>23</v>
      </c>
      <c r="B25" s="38">
        <v>17.983799999999999</v>
      </c>
      <c r="C25" s="38">
        <v>17.983799999999999</v>
      </c>
      <c r="D25" s="38">
        <v>17.983799999999999</v>
      </c>
      <c r="E25" s="38">
        <v>17.983799999999999</v>
      </c>
      <c r="F25" s="38">
        <v>17.983799999999999</v>
      </c>
      <c r="G25" s="38">
        <v>23.978399999999997</v>
      </c>
      <c r="H25" s="38">
        <v>23.978399999999997</v>
      </c>
      <c r="I25" s="38">
        <v>24.977499999999999</v>
      </c>
      <c r="J25" s="38">
        <v>24.977499999999999</v>
      </c>
      <c r="K25" s="38">
        <v>25.976600000000001</v>
      </c>
      <c r="L25" s="38">
        <v>26.9757</v>
      </c>
      <c r="M25" s="38">
        <v>31.9712</v>
      </c>
      <c r="N25" s="38">
        <v>31.9712</v>
      </c>
      <c r="O25" s="38">
        <v>31.9712</v>
      </c>
      <c r="P25" s="38">
        <v>30.972099999999998</v>
      </c>
      <c r="Q25" s="38">
        <v>0</v>
      </c>
      <c r="R25" s="38">
        <v>0.40739999999999998</v>
      </c>
      <c r="S25" s="38">
        <v>0.40739999999999998</v>
      </c>
      <c r="T25" s="38">
        <v>0</v>
      </c>
      <c r="U25" s="38">
        <v>0</v>
      </c>
      <c r="V25" s="38">
        <v>0</v>
      </c>
      <c r="W25" s="38">
        <v>30.972099999999998</v>
      </c>
      <c r="X25" s="38">
        <v>31.9712</v>
      </c>
      <c r="Y25" s="38">
        <v>31.9712</v>
      </c>
      <c r="Z25" s="38">
        <v>31.9712</v>
      </c>
      <c r="AA25" s="38">
        <v>32.970300000000002</v>
      </c>
      <c r="AB25" s="38">
        <v>33.9694</v>
      </c>
      <c r="AC25" s="38">
        <v>34.968499999999999</v>
      </c>
      <c r="AD25" s="38">
        <v>34.968499999999999</v>
      </c>
      <c r="AE25" s="38">
        <v>34.968499999999999</v>
      </c>
      <c r="AF25" s="38">
        <v>34.968499999999999</v>
      </c>
    </row>
    <row r="26" spans="1:32" x14ac:dyDescent="0.25">
      <c r="A26" s="30">
        <v>24</v>
      </c>
      <c r="B26" s="38">
        <v>17.983799999999999</v>
      </c>
      <c r="C26" s="38">
        <v>17.983799999999999</v>
      </c>
      <c r="D26" s="38">
        <v>17.983799999999999</v>
      </c>
      <c r="E26" s="38">
        <v>17.983799999999999</v>
      </c>
      <c r="F26" s="38">
        <v>17.983799999999999</v>
      </c>
      <c r="G26" s="38">
        <v>23.978399999999997</v>
      </c>
      <c r="H26" s="38">
        <v>23.978399999999997</v>
      </c>
      <c r="I26" s="38">
        <v>24.977499999999999</v>
      </c>
      <c r="J26" s="38">
        <v>24.977499999999999</v>
      </c>
      <c r="K26" s="38">
        <v>25.976600000000001</v>
      </c>
      <c r="L26" s="38">
        <v>26.9757</v>
      </c>
      <c r="M26" s="38">
        <v>31.9712</v>
      </c>
      <c r="N26" s="38">
        <v>31.9712</v>
      </c>
      <c r="O26" s="38">
        <v>31.9712</v>
      </c>
      <c r="P26" s="38">
        <v>30.972099999999998</v>
      </c>
      <c r="Q26" s="38">
        <v>0</v>
      </c>
      <c r="R26" s="38">
        <v>0.40739999999999998</v>
      </c>
      <c r="S26" s="38">
        <v>0.40739999999999998</v>
      </c>
      <c r="T26" s="38">
        <v>0</v>
      </c>
      <c r="U26" s="38">
        <v>0</v>
      </c>
      <c r="V26" s="38">
        <v>0</v>
      </c>
      <c r="W26" s="38">
        <v>30.972099999999998</v>
      </c>
      <c r="X26" s="38">
        <v>31.9712</v>
      </c>
      <c r="Y26" s="38">
        <v>31.9712</v>
      </c>
      <c r="Z26" s="38">
        <v>31.9712</v>
      </c>
      <c r="AA26" s="38">
        <v>32.970300000000002</v>
      </c>
      <c r="AB26" s="38">
        <v>33.9694</v>
      </c>
      <c r="AC26" s="38">
        <v>34.968499999999999</v>
      </c>
      <c r="AD26" s="38">
        <v>34.968499999999999</v>
      </c>
      <c r="AE26" s="38">
        <v>34.968499999999999</v>
      </c>
      <c r="AF26" s="38">
        <v>34.968499999999999</v>
      </c>
    </row>
    <row r="27" spans="1:32" x14ac:dyDescent="0.25">
      <c r="A27" s="30">
        <v>25</v>
      </c>
      <c r="B27" s="38">
        <v>17.983799999999999</v>
      </c>
      <c r="C27" s="38">
        <v>17.983799999999999</v>
      </c>
      <c r="D27" s="38">
        <v>17.983799999999999</v>
      </c>
      <c r="E27" s="38">
        <v>17.983799999999999</v>
      </c>
      <c r="F27" s="38">
        <v>17.983799999999999</v>
      </c>
      <c r="G27" s="38">
        <v>23.978399999999997</v>
      </c>
      <c r="H27" s="38">
        <v>23.978399999999997</v>
      </c>
      <c r="I27" s="38">
        <v>24.977499999999999</v>
      </c>
      <c r="J27" s="38">
        <v>24.977499999999999</v>
      </c>
      <c r="K27" s="38">
        <v>25.976600000000001</v>
      </c>
      <c r="L27" s="38">
        <v>26.9757</v>
      </c>
      <c r="M27" s="38">
        <v>31.9712</v>
      </c>
      <c r="N27" s="38">
        <v>31.9712</v>
      </c>
      <c r="O27" s="38">
        <v>31.9712</v>
      </c>
      <c r="P27" s="38">
        <v>3.8411999999999997</v>
      </c>
      <c r="Q27" s="38">
        <v>2.9099999999999997E-2</v>
      </c>
      <c r="R27" s="38">
        <v>0.40739999999999998</v>
      </c>
      <c r="S27" s="38">
        <v>0.40739999999999998</v>
      </c>
      <c r="T27" s="38">
        <v>0</v>
      </c>
      <c r="U27" s="38">
        <v>0</v>
      </c>
      <c r="V27" s="38">
        <v>0</v>
      </c>
      <c r="W27" s="38">
        <v>30.972099999999998</v>
      </c>
      <c r="X27" s="38">
        <v>31.9712</v>
      </c>
      <c r="Y27" s="38">
        <v>31.9712</v>
      </c>
      <c r="Z27" s="38">
        <v>31.9712</v>
      </c>
      <c r="AA27" s="38">
        <v>32.970300000000002</v>
      </c>
      <c r="AB27" s="38">
        <v>33.9694</v>
      </c>
      <c r="AC27" s="38">
        <v>34.968499999999999</v>
      </c>
      <c r="AD27" s="38">
        <v>34.968499999999999</v>
      </c>
      <c r="AE27" s="38">
        <v>34.968499999999999</v>
      </c>
      <c r="AF27" s="38">
        <v>34.968499999999999</v>
      </c>
    </row>
    <row r="28" spans="1:32" x14ac:dyDescent="0.25">
      <c r="A28" s="30">
        <v>26</v>
      </c>
      <c r="B28" s="38">
        <v>17.983799999999999</v>
      </c>
      <c r="C28" s="38">
        <v>17.983799999999999</v>
      </c>
      <c r="D28" s="38">
        <v>17.983799999999999</v>
      </c>
      <c r="E28" s="38">
        <v>17.983799999999999</v>
      </c>
      <c r="F28" s="38">
        <v>17.983799999999999</v>
      </c>
      <c r="G28" s="38">
        <v>23.978399999999997</v>
      </c>
      <c r="H28" s="38">
        <v>23.978399999999997</v>
      </c>
      <c r="I28" s="38">
        <v>24.977499999999999</v>
      </c>
      <c r="J28" s="38">
        <v>24.977499999999999</v>
      </c>
      <c r="K28" s="38">
        <v>25.976600000000001</v>
      </c>
      <c r="L28" s="38">
        <v>26.9757</v>
      </c>
      <c r="M28" s="38">
        <v>31.9712</v>
      </c>
      <c r="N28" s="38">
        <v>31.9712</v>
      </c>
      <c r="O28" s="38">
        <v>31.9712</v>
      </c>
      <c r="P28" s="38">
        <v>3.8411999999999997</v>
      </c>
      <c r="Q28" s="38">
        <v>2.9099999999999997E-2</v>
      </c>
      <c r="R28" s="38">
        <v>0.40739999999999998</v>
      </c>
      <c r="S28" s="38">
        <v>0.40739999999999998</v>
      </c>
      <c r="T28" s="38">
        <v>0</v>
      </c>
      <c r="U28" s="38">
        <v>0</v>
      </c>
      <c r="V28" s="38">
        <v>0</v>
      </c>
      <c r="W28" s="38">
        <v>30.972099999999998</v>
      </c>
      <c r="X28" s="38">
        <v>31.9712</v>
      </c>
      <c r="Y28" s="38">
        <v>31.9712</v>
      </c>
      <c r="Z28" s="38">
        <v>31.9712</v>
      </c>
      <c r="AA28" s="38">
        <v>32.970300000000002</v>
      </c>
      <c r="AB28" s="38">
        <v>33.9694</v>
      </c>
      <c r="AC28" s="38">
        <v>34.968499999999999</v>
      </c>
      <c r="AD28" s="38">
        <v>34.968499999999999</v>
      </c>
      <c r="AE28" s="38">
        <v>34.968499999999999</v>
      </c>
      <c r="AF28" s="38">
        <v>34.968499999999999</v>
      </c>
    </row>
    <row r="29" spans="1:32" x14ac:dyDescent="0.25">
      <c r="A29" s="30">
        <v>27</v>
      </c>
      <c r="B29" s="38">
        <v>17.983799999999999</v>
      </c>
      <c r="C29" s="38">
        <v>17.983799999999999</v>
      </c>
      <c r="D29" s="38">
        <v>17.983799999999999</v>
      </c>
      <c r="E29" s="38">
        <v>17.983799999999999</v>
      </c>
      <c r="F29" s="38">
        <v>17.983799999999999</v>
      </c>
      <c r="G29" s="38">
        <v>23.978399999999997</v>
      </c>
      <c r="H29" s="38">
        <v>23.978399999999997</v>
      </c>
      <c r="I29" s="38">
        <v>24.977499999999999</v>
      </c>
      <c r="J29" s="38">
        <v>24.977499999999999</v>
      </c>
      <c r="K29" s="38">
        <v>25.976600000000001</v>
      </c>
      <c r="L29" s="38">
        <v>26.9757</v>
      </c>
      <c r="M29" s="38">
        <v>31.9712</v>
      </c>
      <c r="N29" s="38">
        <v>31.9712</v>
      </c>
      <c r="O29" s="38">
        <v>31.9712</v>
      </c>
      <c r="P29" s="38">
        <v>3.8411999999999997</v>
      </c>
      <c r="Q29" s="38">
        <v>2.9099999999999997E-2</v>
      </c>
      <c r="R29" s="38">
        <v>0.40739999999999998</v>
      </c>
      <c r="S29" s="38">
        <v>0.40739999999999998</v>
      </c>
      <c r="T29" s="38">
        <v>0</v>
      </c>
      <c r="U29" s="38">
        <v>0</v>
      </c>
      <c r="V29" s="38">
        <v>0</v>
      </c>
      <c r="W29" s="38">
        <v>30.972099999999998</v>
      </c>
      <c r="X29" s="38">
        <v>31.9712</v>
      </c>
      <c r="Y29" s="38">
        <v>31.9712</v>
      </c>
      <c r="Z29" s="38">
        <v>31.9712</v>
      </c>
      <c r="AA29" s="38">
        <v>32.970300000000002</v>
      </c>
      <c r="AB29" s="38">
        <v>33.9694</v>
      </c>
      <c r="AC29" s="38">
        <v>34.968499999999999</v>
      </c>
      <c r="AD29" s="38">
        <v>34.968499999999999</v>
      </c>
      <c r="AE29" s="38">
        <v>34.968499999999999</v>
      </c>
      <c r="AF29" s="38">
        <v>34.968499999999999</v>
      </c>
    </row>
    <row r="30" spans="1:32" x14ac:dyDescent="0.25">
      <c r="A30" s="30">
        <v>28</v>
      </c>
      <c r="B30" s="38">
        <v>17.983799999999999</v>
      </c>
      <c r="C30" s="38">
        <v>17.983799999999999</v>
      </c>
      <c r="D30" s="38">
        <v>17.983799999999999</v>
      </c>
      <c r="E30" s="38">
        <v>17.983799999999999</v>
      </c>
      <c r="F30" s="38">
        <v>17.983799999999999</v>
      </c>
      <c r="G30" s="38">
        <v>23.978399999999997</v>
      </c>
      <c r="H30" s="38">
        <v>23.978399999999997</v>
      </c>
      <c r="I30" s="38">
        <v>24.977499999999999</v>
      </c>
      <c r="J30" s="38">
        <v>24.977499999999999</v>
      </c>
      <c r="K30" s="38">
        <v>25.976600000000001</v>
      </c>
      <c r="L30" s="38">
        <v>26.9757</v>
      </c>
      <c r="M30" s="38">
        <v>31.9712</v>
      </c>
      <c r="N30" s="38">
        <v>31.9712</v>
      </c>
      <c r="O30" s="38">
        <v>31.9712</v>
      </c>
      <c r="P30" s="38">
        <v>3.8411999999999997</v>
      </c>
      <c r="Q30" s="38">
        <v>2.9099999999999997E-2</v>
      </c>
      <c r="R30" s="38">
        <v>0.40739999999999998</v>
      </c>
      <c r="S30" s="38">
        <v>0.40739999999999998</v>
      </c>
      <c r="T30" s="38">
        <v>0</v>
      </c>
      <c r="U30" s="38">
        <v>0</v>
      </c>
      <c r="V30" s="38">
        <v>0</v>
      </c>
      <c r="W30" s="38">
        <v>30.972099999999998</v>
      </c>
      <c r="X30" s="38">
        <v>31.9712</v>
      </c>
      <c r="Y30" s="38">
        <v>31.9712</v>
      </c>
      <c r="Z30" s="38">
        <v>31.9712</v>
      </c>
      <c r="AA30" s="38">
        <v>32.970300000000002</v>
      </c>
      <c r="AB30" s="38">
        <v>33.9694</v>
      </c>
      <c r="AC30" s="38">
        <v>34.968499999999999</v>
      </c>
      <c r="AD30" s="38">
        <v>34.968499999999999</v>
      </c>
      <c r="AE30" s="38">
        <v>34.968499999999999</v>
      </c>
      <c r="AF30" s="38">
        <v>34.968499999999999</v>
      </c>
    </row>
    <row r="31" spans="1:32" x14ac:dyDescent="0.25">
      <c r="A31" s="30">
        <v>29</v>
      </c>
      <c r="B31" s="38">
        <v>17.983799999999999</v>
      </c>
      <c r="C31" s="38">
        <v>17.983799999999999</v>
      </c>
      <c r="D31" s="38">
        <v>17.983799999999999</v>
      </c>
      <c r="E31" s="38">
        <v>17.983799999999999</v>
      </c>
      <c r="F31" s="38">
        <v>17.983799999999999</v>
      </c>
      <c r="G31" s="38">
        <v>23.978399999999997</v>
      </c>
      <c r="H31" s="38">
        <v>23.978399999999997</v>
      </c>
      <c r="I31" s="38">
        <v>24.977499999999999</v>
      </c>
      <c r="J31" s="38">
        <v>24.977499999999999</v>
      </c>
      <c r="K31" s="38">
        <v>25.976600000000001</v>
      </c>
      <c r="L31" s="38">
        <v>26.9757</v>
      </c>
      <c r="M31" s="38">
        <v>31.9712</v>
      </c>
      <c r="N31" s="38">
        <v>31.9712</v>
      </c>
      <c r="O31" s="38">
        <v>31.9712</v>
      </c>
      <c r="P31" s="38">
        <v>3.8411999999999997</v>
      </c>
      <c r="Q31" s="38">
        <v>2.9099999999999997E-2</v>
      </c>
      <c r="R31" s="38">
        <v>0.40739999999999998</v>
      </c>
      <c r="S31" s="38">
        <v>0.40739999999999998</v>
      </c>
      <c r="T31" s="38">
        <v>0</v>
      </c>
      <c r="U31" s="38">
        <v>0</v>
      </c>
      <c r="V31" s="38">
        <v>0</v>
      </c>
      <c r="W31" s="38">
        <v>30.972099999999998</v>
      </c>
      <c r="X31" s="38">
        <v>31.9712</v>
      </c>
      <c r="Y31" s="38">
        <v>31.9712</v>
      </c>
      <c r="Z31" s="38">
        <v>31.9712</v>
      </c>
      <c r="AA31" s="38">
        <v>32.970300000000002</v>
      </c>
      <c r="AB31" s="38">
        <v>33.9694</v>
      </c>
      <c r="AC31" s="38">
        <v>34.968499999999999</v>
      </c>
      <c r="AD31" s="38">
        <v>34.968499999999999</v>
      </c>
      <c r="AE31" s="38">
        <v>34.968499999999999</v>
      </c>
      <c r="AF31" s="38">
        <v>34.968499999999999</v>
      </c>
    </row>
    <row r="32" spans="1:32" x14ac:dyDescent="0.25">
      <c r="A32" s="30">
        <v>30</v>
      </c>
      <c r="B32" s="38">
        <v>17.983799999999999</v>
      </c>
      <c r="C32" s="38">
        <v>17.983799999999999</v>
      </c>
      <c r="D32" s="38">
        <v>17.983799999999999</v>
      </c>
      <c r="E32" s="38">
        <v>17.983799999999999</v>
      </c>
      <c r="F32" s="38">
        <v>17.983799999999999</v>
      </c>
      <c r="G32" s="38">
        <v>23.978399999999997</v>
      </c>
      <c r="H32" s="38">
        <v>23.978399999999997</v>
      </c>
      <c r="I32" s="38">
        <v>24.977499999999999</v>
      </c>
      <c r="J32" s="38">
        <v>24.977499999999999</v>
      </c>
      <c r="K32" s="38">
        <v>25.976600000000001</v>
      </c>
      <c r="L32" s="38">
        <v>26.9757</v>
      </c>
      <c r="M32" s="38">
        <v>31.9712</v>
      </c>
      <c r="N32" s="38">
        <v>31.9712</v>
      </c>
      <c r="O32" s="38">
        <v>31.9712</v>
      </c>
      <c r="P32" s="38">
        <v>3.8411999999999997</v>
      </c>
      <c r="Q32" s="38">
        <v>2.9099999999999997E-2</v>
      </c>
      <c r="R32" s="38">
        <v>0.40739999999999998</v>
      </c>
      <c r="S32" s="38">
        <v>0.40739999999999998</v>
      </c>
      <c r="T32" s="38">
        <v>0</v>
      </c>
      <c r="U32" s="38">
        <v>0</v>
      </c>
      <c r="V32" s="38">
        <v>0</v>
      </c>
      <c r="W32" s="38">
        <v>30.972099999999998</v>
      </c>
      <c r="X32" s="38">
        <v>31.9712</v>
      </c>
      <c r="Y32" s="38">
        <v>31.9712</v>
      </c>
      <c r="Z32" s="38">
        <v>31.9712</v>
      </c>
      <c r="AA32" s="38">
        <v>32.970300000000002</v>
      </c>
      <c r="AB32" s="38">
        <v>33.9694</v>
      </c>
      <c r="AC32" s="38">
        <v>34.968499999999999</v>
      </c>
      <c r="AD32" s="38">
        <v>34.968499999999999</v>
      </c>
      <c r="AE32" s="38">
        <v>34.968499999999999</v>
      </c>
      <c r="AF32" s="38">
        <v>34.968499999999999</v>
      </c>
    </row>
    <row r="33" spans="1:32" x14ac:dyDescent="0.25">
      <c r="A33" s="30">
        <v>31</v>
      </c>
      <c r="B33" s="38">
        <v>17.983799999999999</v>
      </c>
      <c r="C33" s="38">
        <v>17.983799999999999</v>
      </c>
      <c r="D33" s="38">
        <v>17.983799999999999</v>
      </c>
      <c r="E33" s="38">
        <v>17.983799999999999</v>
      </c>
      <c r="F33" s="38">
        <v>17.983799999999999</v>
      </c>
      <c r="G33" s="38">
        <v>23.978399999999997</v>
      </c>
      <c r="H33" s="38">
        <v>23.978399999999997</v>
      </c>
      <c r="I33" s="38">
        <v>24.977499999999999</v>
      </c>
      <c r="J33" s="38">
        <v>24.977499999999999</v>
      </c>
      <c r="K33" s="38">
        <v>25.976600000000001</v>
      </c>
      <c r="L33" s="38">
        <v>26.9757</v>
      </c>
      <c r="M33" s="38">
        <v>31.9712</v>
      </c>
      <c r="N33" s="38">
        <v>31.9712</v>
      </c>
      <c r="O33" s="38">
        <v>31.9712</v>
      </c>
      <c r="P33" s="38">
        <v>3.8411999999999997</v>
      </c>
      <c r="Q33" s="38">
        <v>2.9099999999999997E-2</v>
      </c>
      <c r="R33" s="38">
        <v>0.40739999999999998</v>
      </c>
      <c r="S33" s="38">
        <v>0.40739999999999998</v>
      </c>
      <c r="T33" s="38">
        <v>0</v>
      </c>
      <c r="U33" s="38">
        <v>0</v>
      </c>
      <c r="V33" s="38">
        <v>0</v>
      </c>
      <c r="W33" s="38">
        <v>30.972099999999998</v>
      </c>
      <c r="X33" s="38">
        <v>31.9712</v>
      </c>
      <c r="Y33" s="38">
        <v>31.9712</v>
      </c>
      <c r="Z33" s="38">
        <v>31.9712</v>
      </c>
      <c r="AA33" s="38">
        <v>32.970300000000002</v>
      </c>
      <c r="AB33" s="38">
        <v>33.9694</v>
      </c>
      <c r="AC33" s="38">
        <v>34.968499999999999</v>
      </c>
      <c r="AD33" s="38">
        <v>34.968499999999999</v>
      </c>
      <c r="AE33" s="38">
        <v>34.968499999999999</v>
      </c>
      <c r="AF33" s="38">
        <v>34.968499999999999</v>
      </c>
    </row>
    <row r="34" spans="1:32" x14ac:dyDescent="0.25">
      <c r="A34" s="30">
        <v>32</v>
      </c>
      <c r="B34" s="38">
        <v>17.983799999999999</v>
      </c>
      <c r="C34" s="38">
        <v>17.983799999999999</v>
      </c>
      <c r="D34" s="38">
        <v>17.983799999999999</v>
      </c>
      <c r="E34" s="38">
        <v>17.983799999999999</v>
      </c>
      <c r="F34" s="38">
        <v>17.983799999999999</v>
      </c>
      <c r="G34" s="38">
        <v>23.978399999999997</v>
      </c>
      <c r="H34" s="38">
        <v>23.978399999999997</v>
      </c>
      <c r="I34" s="38">
        <v>24.977499999999999</v>
      </c>
      <c r="J34" s="38">
        <v>24.977499999999999</v>
      </c>
      <c r="K34" s="38">
        <v>25.976600000000001</v>
      </c>
      <c r="L34" s="38">
        <v>26.9757</v>
      </c>
      <c r="M34" s="38">
        <v>31.9712</v>
      </c>
      <c r="N34" s="38">
        <v>31.9712</v>
      </c>
      <c r="O34" s="38">
        <v>31.9712</v>
      </c>
      <c r="P34" s="38">
        <v>3.8411999999999997</v>
      </c>
      <c r="Q34" s="38">
        <v>2.9099999999999997E-2</v>
      </c>
      <c r="R34" s="38">
        <v>0.40739999999999998</v>
      </c>
      <c r="S34" s="38">
        <v>0.40739999999999998</v>
      </c>
      <c r="T34" s="38">
        <v>0</v>
      </c>
      <c r="U34" s="38">
        <v>0</v>
      </c>
      <c r="V34" s="38">
        <v>0</v>
      </c>
      <c r="W34" s="38">
        <v>30.972099999999998</v>
      </c>
      <c r="X34" s="38">
        <v>31.9712</v>
      </c>
      <c r="Y34" s="38">
        <v>31.9712</v>
      </c>
      <c r="Z34" s="38">
        <v>31.9712</v>
      </c>
      <c r="AA34" s="38">
        <v>32.970300000000002</v>
      </c>
      <c r="AB34" s="38">
        <v>33.9694</v>
      </c>
      <c r="AC34" s="38">
        <v>34.968499999999999</v>
      </c>
      <c r="AD34" s="38">
        <v>34.968499999999999</v>
      </c>
      <c r="AE34" s="38">
        <v>34.968499999999999</v>
      </c>
      <c r="AF34" s="38">
        <v>34.968499999999999</v>
      </c>
    </row>
    <row r="35" spans="1:32" x14ac:dyDescent="0.25">
      <c r="A35" s="30">
        <v>33</v>
      </c>
      <c r="B35" s="38">
        <v>17.983799999999999</v>
      </c>
      <c r="C35" s="38">
        <v>17.983799999999999</v>
      </c>
      <c r="D35" s="38">
        <v>17.983799999999999</v>
      </c>
      <c r="E35" s="38">
        <v>17.983799999999999</v>
      </c>
      <c r="F35" s="38">
        <v>17.983799999999999</v>
      </c>
      <c r="G35" s="38">
        <v>23.978399999999997</v>
      </c>
      <c r="H35" s="38">
        <v>23.978399999999997</v>
      </c>
      <c r="I35" s="38">
        <v>24.977499999999999</v>
      </c>
      <c r="J35" s="38">
        <v>24.977499999999999</v>
      </c>
      <c r="K35" s="38">
        <v>25.976600000000001</v>
      </c>
      <c r="L35" s="38">
        <v>26.9757</v>
      </c>
      <c r="M35" s="38">
        <v>31.9712</v>
      </c>
      <c r="N35" s="38">
        <v>31.9712</v>
      </c>
      <c r="O35" s="38">
        <v>31.9712</v>
      </c>
      <c r="P35" s="38">
        <v>3.8411999999999997</v>
      </c>
      <c r="Q35" s="38">
        <v>2.9099999999999997E-2</v>
      </c>
      <c r="R35" s="38">
        <v>0.40739999999999998</v>
      </c>
      <c r="S35" s="38">
        <v>0.40739999999999998</v>
      </c>
      <c r="T35" s="38">
        <v>0</v>
      </c>
      <c r="U35" s="38">
        <v>0</v>
      </c>
      <c r="V35" s="38">
        <v>0</v>
      </c>
      <c r="W35" s="38">
        <v>30.972099999999998</v>
      </c>
      <c r="X35" s="38">
        <v>31.9712</v>
      </c>
      <c r="Y35" s="38">
        <v>31.9712</v>
      </c>
      <c r="Z35" s="38">
        <v>31.9712</v>
      </c>
      <c r="AA35" s="38">
        <v>32.970300000000002</v>
      </c>
      <c r="AB35" s="38">
        <v>33.9694</v>
      </c>
      <c r="AC35" s="38">
        <v>34.968499999999999</v>
      </c>
      <c r="AD35" s="38">
        <v>34.968499999999999</v>
      </c>
      <c r="AE35" s="38">
        <v>34.968499999999999</v>
      </c>
      <c r="AF35" s="38">
        <v>34.968499999999999</v>
      </c>
    </row>
    <row r="36" spans="1:32" x14ac:dyDescent="0.25">
      <c r="A36" s="30">
        <v>34</v>
      </c>
      <c r="B36" s="38">
        <v>17.983799999999999</v>
      </c>
      <c r="C36" s="38">
        <v>17.983799999999999</v>
      </c>
      <c r="D36" s="38">
        <v>17.983799999999999</v>
      </c>
      <c r="E36" s="38">
        <v>17.983799999999999</v>
      </c>
      <c r="F36" s="38">
        <v>17.983799999999999</v>
      </c>
      <c r="G36" s="38">
        <v>23.978399999999997</v>
      </c>
      <c r="H36" s="38">
        <v>23.978399999999997</v>
      </c>
      <c r="I36" s="38">
        <v>24.977499999999999</v>
      </c>
      <c r="J36" s="38">
        <v>24.977499999999999</v>
      </c>
      <c r="K36" s="38">
        <v>25.976600000000001</v>
      </c>
      <c r="L36" s="38">
        <v>26.9757</v>
      </c>
      <c r="M36" s="38">
        <v>31.9712</v>
      </c>
      <c r="N36" s="38">
        <v>31.9712</v>
      </c>
      <c r="O36" s="38">
        <v>31.9712</v>
      </c>
      <c r="P36" s="38">
        <v>3.8411999999999997</v>
      </c>
      <c r="Q36" s="38">
        <v>2.9099999999999997E-2</v>
      </c>
      <c r="R36" s="38">
        <v>0.40739999999999998</v>
      </c>
      <c r="S36" s="38">
        <v>0.40739999999999998</v>
      </c>
      <c r="T36" s="38">
        <v>0</v>
      </c>
      <c r="U36" s="38">
        <v>0</v>
      </c>
      <c r="V36" s="38">
        <v>0</v>
      </c>
      <c r="W36" s="38">
        <v>30.972099999999998</v>
      </c>
      <c r="X36" s="38">
        <v>31.9712</v>
      </c>
      <c r="Y36" s="38">
        <v>31.9712</v>
      </c>
      <c r="Z36" s="38">
        <v>31.9712</v>
      </c>
      <c r="AA36" s="38">
        <v>32.970300000000002</v>
      </c>
      <c r="AB36" s="38">
        <v>33.9694</v>
      </c>
      <c r="AC36" s="38">
        <v>34.968499999999999</v>
      </c>
      <c r="AD36" s="38">
        <v>34.968499999999999</v>
      </c>
      <c r="AE36" s="38">
        <v>34.968499999999999</v>
      </c>
      <c r="AF36" s="38">
        <v>34.968499999999999</v>
      </c>
    </row>
    <row r="37" spans="1:32" x14ac:dyDescent="0.25">
      <c r="A37" s="30">
        <v>35</v>
      </c>
      <c r="B37" s="38">
        <v>17.983799999999999</v>
      </c>
      <c r="C37" s="38">
        <v>17.983799999999999</v>
      </c>
      <c r="D37" s="38">
        <v>17.983799999999999</v>
      </c>
      <c r="E37" s="38">
        <v>17.983799999999999</v>
      </c>
      <c r="F37" s="38">
        <v>17.983799999999999</v>
      </c>
      <c r="G37" s="38">
        <v>23.978399999999997</v>
      </c>
      <c r="H37" s="38">
        <v>23.978399999999997</v>
      </c>
      <c r="I37" s="38">
        <v>24.977499999999999</v>
      </c>
      <c r="J37" s="38">
        <v>24.977499999999999</v>
      </c>
      <c r="K37" s="38">
        <v>25.976600000000001</v>
      </c>
      <c r="L37" s="38">
        <v>26.9757</v>
      </c>
      <c r="M37" s="38">
        <v>31.9712</v>
      </c>
      <c r="N37" s="38">
        <v>31.9712</v>
      </c>
      <c r="O37" s="38">
        <v>31.9712</v>
      </c>
      <c r="P37" s="38">
        <v>3.8411999999999997</v>
      </c>
      <c r="Q37" s="38">
        <v>2.9099999999999997E-2</v>
      </c>
      <c r="R37" s="38">
        <v>0.40739999999999998</v>
      </c>
      <c r="S37" s="38">
        <v>0.40739999999999998</v>
      </c>
      <c r="T37" s="38">
        <v>0</v>
      </c>
      <c r="U37" s="38">
        <v>0</v>
      </c>
      <c r="V37" s="38">
        <v>0</v>
      </c>
      <c r="W37" s="38">
        <v>30.972099999999998</v>
      </c>
      <c r="X37" s="38">
        <v>31.9712</v>
      </c>
      <c r="Y37" s="38">
        <v>31.9712</v>
      </c>
      <c r="Z37" s="38">
        <v>31.9712</v>
      </c>
      <c r="AA37" s="38">
        <v>32.970300000000002</v>
      </c>
      <c r="AB37" s="38">
        <v>33.9694</v>
      </c>
      <c r="AC37" s="38">
        <v>34.968499999999999</v>
      </c>
      <c r="AD37" s="38">
        <v>34.968499999999999</v>
      </c>
      <c r="AE37" s="38">
        <v>34.968499999999999</v>
      </c>
      <c r="AF37" s="38">
        <v>34.968499999999999</v>
      </c>
    </row>
    <row r="38" spans="1:32" x14ac:dyDescent="0.25">
      <c r="A38" s="30">
        <v>36</v>
      </c>
      <c r="B38" s="38">
        <v>17.983799999999999</v>
      </c>
      <c r="C38" s="38">
        <v>17.983799999999999</v>
      </c>
      <c r="D38" s="38">
        <v>17.983799999999999</v>
      </c>
      <c r="E38" s="38">
        <v>17.983799999999999</v>
      </c>
      <c r="F38" s="38">
        <v>17.983799999999999</v>
      </c>
      <c r="G38" s="38">
        <v>23.978399999999997</v>
      </c>
      <c r="H38" s="38">
        <v>23.978399999999997</v>
      </c>
      <c r="I38" s="38">
        <v>24.977499999999999</v>
      </c>
      <c r="J38" s="38">
        <v>24.977499999999999</v>
      </c>
      <c r="K38" s="38">
        <v>25.976600000000001</v>
      </c>
      <c r="L38" s="38">
        <v>26.9757</v>
      </c>
      <c r="M38" s="38">
        <v>31.9712</v>
      </c>
      <c r="N38" s="38">
        <v>31.9712</v>
      </c>
      <c r="O38" s="38">
        <v>31.9712</v>
      </c>
      <c r="P38" s="38">
        <v>3.8411999999999997</v>
      </c>
      <c r="Q38" s="38">
        <v>2.9099999999999997E-2</v>
      </c>
      <c r="R38" s="38">
        <v>0.40739999999999998</v>
      </c>
      <c r="S38" s="38">
        <v>0.40739999999999998</v>
      </c>
      <c r="T38" s="38">
        <v>0</v>
      </c>
      <c r="U38" s="38">
        <v>0</v>
      </c>
      <c r="V38" s="38">
        <v>0</v>
      </c>
      <c r="W38" s="38">
        <v>30.972099999999998</v>
      </c>
      <c r="X38" s="38">
        <v>31.9712</v>
      </c>
      <c r="Y38" s="38">
        <v>31.9712</v>
      </c>
      <c r="Z38" s="38">
        <v>31.9712</v>
      </c>
      <c r="AA38" s="38">
        <v>32.970300000000002</v>
      </c>
      <c r="AB38" s="38">
        <v>33.9694</v>
      </c>
      <c r="AC38" s="38">
        <v>34.968499999999999</v>
      </c>
      <c r="AD38" s="38">
        <v>34.968499999999999</v>
      </c>
      <c r="AE38" s="38">
        <v>34.968499999999999</v>
      </c>
      <c r="AF38" s="38">
        <v>34.968499999999999</v>
      </c>
    </row>
    <row r="39" spans="1:32" x14ac:dyDescent="0.25">
      <c r="A39" s="30">
        <v>37</v>
      </c>
      <c r="B39" s="38">
        <v>17.983799999999999</v>
      </c>
      <c r="C39" s="38">
        <v>17.983799999999999</v>
      </c>
      <c r="D39" s="38">
        <v>17.983799999999999</v>
      </c>
      <c r="E39" s="38">
        <v>17.983799999999999</v>
      </c>
      <c r="F39" s="38">
        <v>17.983799999999999</v>
      </c>
      <c r="G39" s="38">
        <v>23.978399999999997</v>
      </c>
      <c r="H39" s="38">
        <v>23.978399999999997</v>
      </c>
      <c r="I39" s="38">
        <v>24.977499999999999</v>
      </c>
      <c r="J39" s="38">
        <v>24.977499999999999</v>
      </c>
      <c r="K39" s="38">
        <v>25.976600000000001</v>
      </c>
      <c r="L39" s="38">
        <v>26.9757</v>
      </c>
      <c r="M39" s="38">
        <v>31.9712</v>
      </c>
      <c r="N39" s="38">
        <v>31.9712</v>
      </c>
      <c r="O39" s="38">
        <v>31.9712</v>
      </c>
      <c r="P39" s="38">
        <v>3.8411999999999997</v>
      </c>
      <c r="Q39" s="38">
        <v>2.9099999999999997E-2</v>
      </c>
      <c r="R39" s="38">
        <v>0.40739999999999998</v>
      </c>
      <c r="S39" s="38">
        <v>0.40739999999999998</v>
      </c>
      <c r="T39" s="38">
        <v>0</v>
      </c>
      <c r="U39" s="38">
        <v>0</v>
      </c>
      <c r="V39" s="38">
        <v>0</v>
      </c>
      <c r="W39" s="38">
        <v>30.972099999999998</v>
      </c>
      <c r="X39" s="38">
        <v>31.9712</v>
      </c>
      <c r="Y39" s="38">
        <v>31.9712</v>
      </c>
      <c r="Z39" s="38">
        <v>31.9712</v>
      </c>
      <c r="AA39" s="38">
        <v>32.970300000000002</v>
      </c>
      <c r="AB39" s="38">
        <v>33.9694</v>
      </c>
      <c r="AC39" s="38">
        <v>34.968499999999999</v>
      </c>
      <c r="AD39" s="38">
        <v>34.968499999999999</v>
      </c>
      <c r="AE39" s="38">
        <v>34.968499999999999</v>
      </c>
      <c r="AF39" s="38">
        <v>34.968499999999999</v>
      </c>
    </row>
    <row r="40" spans="1:32" x14ac:dyDescent="0.25">
      <c r="A40" s="30">
        <v>38</v>
      </c>
      <c r="B40" s="38">
        <v>17.983799999999999</v>
      </c>
      <c r="C40" s="38">
        <v>17.983799999999999</v>
      </c>
      <c r="D40" s="38">
        <v>17.983799999999999</v>
      </c>
      <c r="E40" s="38">
        <v>17.983799999999999</v>
      </c>
      <c r="F40" s="38">
        <v>17.983799999999999</v>
      </c>
      <c r="G40" s="38">
        <v>23.978399999999997</v>
      </c>
      <c r="H40" s="38">
        <v>23.978399999999997</v>
      </c>
      <c r="I40" s="38">
        <v>24.977499999999999</v>
      </c>
      <c r="J40" s="38">
        <v>24.977499999999999</v>
      </c>
      <c r="K40" s="38">
        <v>25.976600000000001</v>
      </c>
      <c r="L40" s="38">
        <v>26.9757</v>
      </c>
      <c r="M40" s="38">
        <v>31.9712</v>
      </c>
      <c r="N40" s="38">
        <v>31.9712</v>
      </c>
      <c r="O40" s="38">
        <v>31.9712</v>
      </c>
      <c r="P40" s="38">
        <v>3.8411999999999997</v>
      </c>
      <c r="Q40" s="38">
        <v>2.9099999999999997E-2</v>
      </c>
      <c r="R40" s="38">
        <v>0.40739999999999998</v>
      </c>
      <c r="S40" s="38">
        <v>0.40739999999999998</v>
      </c>
      <c r="T40" s="38">
        <v>0</v>
      </c>
      <c r="U40" s="38">
        <v>0</v>
      </c>
      <c r="V40" s="38">
        <v>0</v>
      </c>
      <c r="W40" s="38">
        <v>30.972099999999998</v>
      </c>
      <c r="X40" s="38">
        <v>31.9712</v>
      </c>
      <c r="Y40" s="38">
        <v>31.9712</v>
      </c>
      <c r="Z40" s="38">
        <v>31.9712</v>
      </c>
      <c r="AA40" s="38">
        <v>32.970300000000002</v>
      </c>
      <c r="AB40" s="38">
        <v>33.9694</v>
      </c>
      <c r="AC40" s="38">
        <v>34.968499999999999</v>
      </c>
      <c r="AD40" s="38">
        <v>34.968499999999999</v>
      </c>
      <c r="AE40" s="38">
        <v>34.968499999999999</v>
      </c>
      <c r="AF40" s="38">
        <v>34.968499999999999</v>
      </c>
    </row>
    <row r="41" spans="1:32" x14ac:dyDescent="0.25">
      <c r="A41" s="30">
        <v>39</v>
      </c>
      <c r="B41" s="38">
        <v>17.983799999999999</v>
      </c>
      <c r="C41" s="38">
        <v>17.983799999999999</v>
      </c>
      <c r="D41" s="38">
        <v>17.983799999999999</v>
      </c>
      <c r="E41" s="38">
        <v>17.983799999999999</v>
      </c>
      <c r="F41" s="38">
        <v>17.983799999999999</v>
      </c>
      <c r="G41" s="38">
        <v>23.978399999999997</v>
      </c>
      <c r="H41" s="38">
        <v>23.978399999999997</v>
      </c>
      <c r="I41" s="38">
        <v>24.977499999999999</v>
      </c>
      <c r="J41" s="38">
        <v>24.977499999999999</v>
      </c>
      <c r="K41" s="38">
        <v>25.976600000000001</v>
      </c>
      <c r="L41" s="38">
        <v>26.9757</v>
      </c>
      <c r="M41" s="38">
        <v>31.9712</v>
      </c>
      <c r="N41" s="38">
        <v>31.9712</v>
      </c>
      <c r="O41" s="38">
        <v>31.9712</v>
      </c>
      <c r="P41" s="38">
        <v>3.8411999999999997</v>
      </c>
      <c r="Q41" s="38">
        <v>2.9099999999999997E-2</v>
      </c>
      <c r="R41" s="38">
        <v>0.40739999999999998</v>
      </c>
      <c r="S41" s="38">
        <v>0.40739999999999998</v>
      </c>
      <c r="T41" s="38">
        <v>0</v>
      </c>
      <c r="U41" s="38">
        <v>0</v>
      </c>
      <c r="V41" s="38">
        <v>0</v>
      </c>
      <c r="W41" s="38">
        <v>30.972099999999998</v>
      </c>
      <c r="X41" s="38">
        <v>31.9712</v>
      </c>
      <c r="Y41" s="38">
        <v>31.9712</v>
      </c>
      <c r="Z41" s="38">
        <v>31.9712</v>
      </c>
      <c r="AA41" s="38">
        <v>32.970300000000002</v>
      </c>
      <c r="AB41" s="38">
        <v>33.9694</v>
      </c>
      <c r="AC41" s="38">
        <v>34.968499999999999</v>
      </c>
      <c r="AD41" s="38">
        <v>34.968499999999999</v>
      </c>
      <c r="AE41" s="38">
        <v>34.968499999999999</v>
      </c>
      <c r="AF41" s="38">
        <v>34.968499999999999</v>
      </c>
    </row>
    <row r="42" spans="1:32" x14ac:dyDescent="0.25">
      <c r="A42" s="30">
        <v>40</v>
      </c>
      <c r="B42" s="38">
        <v>17.983799999999999</v>
      </c>
      <c r="C42" s="38">
        <v>17.983799999999999</v>
      </c>
      <c r="D42" s="38">
        <v>17.983799999999999</v>
      </c>
      <c r="E42" s="38">
        <v>17.983799999999999</v>
      </c>
      <c r="F42" s="38">
        <v>17.983799999999999</v>
      </c>
      <c r="G42" s="38">
        <v>23.978399999999997</v>
      </c>
      <c r="H42" s="38">
        <v>23.978399999999997</v>
      </c>
      <c r="I42" s="38">
        <v>24.977499999999999</v>
      </c>
      <c r="J42" s="38">
        <v>24.977499999999999</v>
      </c>
      <c r="K42" s="38">
        <v>25.976600000000001</v>
      </c>
      <c r="L42" s="38">
        <v>26.9757</v>
      </c>
      <c r="M42" s="38">
        <v>31.9712</v>
      </c>
      <c r="N42" s="38">
        <v>31.9712</v>
      </c>
      <c r="O42" s="38">
        <v>31.9712</v>
      </c>
      <c r="P42" s="38">
        <v>3.8411999999999997</v>
      </c>
      <c r="Q42" s="38">
        <v>2.9099999999999997E-2</v>
      </c>
      <c r="R42" s="38">
        <v>0.40739999999999998</v>
      </c>
      <c r="S42" s="38">
        <v>0.40739999999999998</v>
      </c>
      <c r="T42" s="38">
        <v>0</v>
      </c>
      <c r="U42" s="38">
        <v>0</v>
      </c>
      <c r="V42" s="38">
        <v>0</v>
      </c>
      <c r="W42" s="38">
        <v>30.972099999999998</v>
      </c>
      <c r="X42" s="38">
        <v>31.9712</v>
      </c>
      <c r="Y42" s="38">
        <v>31.9712</v>
      </c>
      <c r="Z42" s="38">
        <v>31.9712</v>
      </c>
      <c r="AA42" s="38">
        <v>32.970300000000002</v>
      </c>
      <c r="AB42" s="38">
        <v>33.9694</v>
      </c>
      <c r="AC42" s="38">
        <v>34.968499999999999</v>
      </c>
      <c r="AD42" s="38">
        <v>34.968499999999999</v>
      </c>
      <c r="AE42" s="38">
        <v>34.968499999999999</v>
      </c>
      <c r="AF42" s="38">
        <v>34.968499999999999</v>
      </c>
    </row>
    <row r="43" spans="1:32" x14ac:dyDescent="0.25">
      <c r="A43" s="30">
        <v>41</v>
      </c>
      <c r="B43" s="38">
        <v>17.983799999999999</v>
      </c>
      <c r="C43" s="38">
        <v>17.983799999999999</v>
      </c>
      <c r="D43" s="38">
        <v>17.983799999999999</v>
      </c>
      <c r="E43" s="38">
        <v>17.983799999999999</v>
      </c>
      <c r="F43" s="38">
        <v>17.983799999999999</v>
      </c>
      <c r="G43" s="38">
        <v>23.978399999999997</v>
      </c>
      <c r="H43" s="38">
        <v>23.978399999999997</v>
      </c>
      <c r="I43" s="38">
        <v>24.977499999999999</v>
      </c>
      <c r="J43" s="38">
        <v>24.977499999999999</v>
      </c>
      <c r="K43" s="38">
        <v>25.976600000000001</v>
      </c>
      <c r="L43" s="38">
        <v>26.9757</v>
      </c>
      <c r="M43" s="38">
        <v>31.9712</v>
      </c>
      <c r="N43" s="38">
        <v>31.9712</v>
      </c>
      <c r="O43" s="38">
        <v>31.9712</v>
      </c>
      <c r="P43" s="38">
        <v>3.8411999999999997</v>
      </c>
      <c r="Q43" s="38">
        <v>2.9099999999999997E-2</v>
      </c>
      <c r="R43" s="38">
        <v>0.40739999999999998</v>
      </c>
      <c r="S43" s="38">
        <v>0.40739999999999998</v>
      </c>
      <c r="T43" s="38">
        <v>0</v>
      </c>
      <c r="U43" s="38">
        <v>0</v>
      </c>
      <c r="V43" s="38">
        <v>0</v>
      </c>
      <c r="W43" s="38">
        <v>30.972099999999998</v>
      </c>
      <c r="X43" s="38">
        <v>31.9712</v>
      </c>
      <c r="Y43" s="38">
        <v>31.9712</v>
      </c>
      <c r="Z43" s="38">
        <v>31.9712</v>
      </c>
      <c r="AA43" s="38">
        <v>32.970300000000002</v>
      </c>
      <c r="AB43" s="38">
        <v>33.9694</v>
      </c>
      <c r="AC43" s="38">
        <v>34.968499999999999</v>
      </c>
      <c r="AD43" s="38">
        <v>34.968499999999999</v>
      </c>
      <c r="AE43" s="38">
        <v>34.968499999999999</v>
      </c>
      <c r="AF43" s="38">
        <v>34.968499999999999</v>
      </c>
    </row>
    <row r="44" spans="1:32" x14ac:dyDescent="0.25">
      <c r="A44" s="30">
        <v>42</v>
      </c>
      <c r="B44" s="38">
        <v>17.983799999999999</v>
      </c>
      <c r="C44" s="38">
        <v>17.983799999999999</v>
      </c>
      <c r="D44" s="38">
        <v>17.983799999999999</v>
      </c>
      <c r="E44" s="38">
        <v>17.983799999999999</v>
      </c>
      <c r="F44" s="38">
        <v>17.983799999999999</v>
      </c>
      <c r="G44" s="38">
        <v>23.978399999999997</v>
      </c>
      <c r="H44" s="38">
        <v>23.978399999999997</v>
      </c>
      <c r="I44" s="38">
        <v>24.977499999999999</v>
      </c>
      <c r="J44" s="38">
        <v>24.977499999999999</v>
      </c>
      <c r="K44" s="38">
        <v>25.976600000000001</v>
      </c>
      <c r="L44" s="38">
        <v>26.9757</v>
      </c>
      <c r="M44" s="38">
        <v>31.9712</v>
      </c>
      <c r="N44" s="38">
        <v>31.9712</v>
      </c>
      <c r="O44" s="38">
        <v>31.9712</v>
      </c>
      <c r="P44" s="38">
        <v>3.8411999999999997</v>
      </c>
      <c r="Q44" s="38">
        <v>2.9099999999999997E-2</v>
      </c>
      <c r="R44" s="38">
        <v>0.40739999999999998</v>
      </c>
      <c r="S44" s="38">
        <v>0.40739999999999998</v>
      </c>
      <c r="T44" s="38">
        <v>0</v>
      </c>
      <c r="U44" s="38">
        <v>0</v>
      </c>
      <c r="V44" s="38">
        <v>0</v>
      </c>
      <c r="W44" s="38">
        <v>30.972099999999998</v>
      </c>
      <c r="X44" s="38">
        <v>31.9712</v>
      </c>
      <c r="Y44" s="38">
        <v>31.9712</v>
      </c>
      <c r="Z44" s="38">
        <v>31.9712</v>
      </c>
      <c r="AA44" s="38">
        <v>32.970300000000002</v>
      </c>
      <c r="AB44" s="38">
        <v>33.9694</v>
      </c>
      <c r="AC44" s="38">
        <v>34.968499999999999</v>
      </c>
      <c r="AD44" s="38">
        <v>34.968499999999999</v>
      </c>
      <c r="AE44" s="38">
        <v>34.968499999999999</v>
      </c>
      <c r="AF44" s="38">
        <v>34.968499999999999</v>
      </c>
    </row>
    <row r="45" spans="1:32" x14ac:dyDescent="0.25">
      <c r="A45" s="30">
        <v>43</v>
      </c>
      <c r="B45" s="38">
        <v>17.983799999999999</v>
      </c>
      <c r="C45" s="38">
        <v>17.983799999999999</v>
      </c>
      <c r="D45" s="38">
        <v>17.983799999999999</v>
      </c>
      <c r="E45" s="38">
        <v>17.983799999999999</v>
      </c>
      <c r="F45" s="38">
        <v>17.983799999999999</v>
      </c>
      <c r="G45" s="38">
        <v>23.978399999999997</v>
      </c>
      <c r="H45" s="38">
        <v>23.978399999999997</v>
      </c>
      <c r="I45" s="38">
        <v>24.977499999999999</v>
      </c>
      <c r="J45" s="38">
        <v>24.977499999999999</v>
      </c>
      <c r="K45" s="38">
        <v>25.976600000000001</v>
      </c>
      <c r="L45" s="38">
        <v>26.9757</v>
      </c>
      <c r="M45" s="38">
        <v>31.9712</v>
      </c>
      <c r="N45" s="38">
        <v>31.9712</v>
      </c>
      <c r="O45" s="38">
        <v>31.9712</v>
      </c>
      <c r="P45" s="38">
        <v>3.8411999999999997</v>
      </c>
      <c r="Q45" s="38">
        <v>2.9099999999999997E-2</v>
      </c>
      <c r="R45" s="38">
        <v>0.40739999999999998</v>
      </c>
      <c r="S45" s="38">
        <v>0.40739999999999998</v>
      </c>
      <c r="T45" s="38">
        <v>0</v>
      </c>
      <c r="U45" s="38">
        <v>0</v>
      </c>
      <c r="V45" s="38">
        <v>0</v>
      </c>
      <c r="W45" s="38">
        <v>30.972099999999998</v>
      </c>
      <c r="X45" s="38">
        <v>31.9712</v>
      </c>
      <c r="Y45" s="38">
        <v>31.9712</v>
      </c>
      <c r="Z45" s="38">
        <v>31.9712</v>
      </c>
      <c r="AA45" s="38">
        <v>32.970300000000002</v>
      </c>
      <c r="AB45" s="38">
        <v>33.9694</v>
      </c>
      <c r="AC45" s="38">
        <v>34.968499999999999</v>
      </c>
      <c r="AD45" s="38">
        <v>34.968499999999999</v>
      </c>
      <c r="AE45" s="38">
        <v>34.968499999999999</v>
      </c>
      <c r="AF45" s="38">
        <v>34.968499999999999</v>
      </c>
    </row>
    <row r="46" spans="1:32" x14ac:dyDescent="0.25">
      <c r="A46" s="30">
        <v>44</v>
      </c>
      <c r="B46" s="38">
        <v>17.983799999999999</v>
      </c>
      <c r="C46" s="38">
        <v>17.983799999999999</v>
      </c>
      <c r="D46" s="38">
        <v>17.983799999999999</v>
      </c>
      <c r="E46" s="38">
        <v>17.983799999999999</v>
      </c>
      <c r="F46" s="38">
        <v>17.983799999999999</v>
      </c>
      <c r="G46" s="38">
        <v>23.978399999999997</v>
      </c>
      <c r="H46" s="38">
        <v>23.978399999999997</v>
      </c>
      <c r="I46" s="38">
        <v>24.977499999999999</v>
      </c>
      <c r="J46" s="38">
        <v>24.977499999999999</v>
      </c>
      <c r="K46" s="38">
        <v>25.976600000000001</v>
      </c>
      <c r="L46" s="38">
        <v>26.9757</v>
      </c>
      <c r="M46" s="38">
        <v>31.9712</v>
      </c>
      <c r="N46" s="38">
        <v>31.9712</v>
      </c>
      <c r="O46" s="38">
        <v>31.9712</v>
      </c>
      <c r="P46" s="38">
        <v>3.8411999999999997</v>
      </c>
      <c r="Q46" s="38">
        <v>2.9099999999999997E-2</v>
      </c>
      <c r="R46" s="38">
        <v>0.40739999999999998</v>
      </c>
      <c r="S46" s="38">
        <v>0.40739999999999998</v>
      </c>
      <c r="T46" s="38">
        <v>0</v>
      </c>
      <c r="U46" s="38">
        <v>0</v>
      </c>
      <c r="V46" s="38">
        <v>0</v>
      </c>
      <c r="W46" s="38">
        <v>30.972099999999998</v>
      </c>
      <c r="X46" s="38">
        <v>31.9712</v>
      </c>
      <c r="Y46" s="38">
        <v>31.9712</v>
      </c>
      <c r="Z46" s="38">
        <v>31.9712</v>
      </c>
      <c r="AA46" s="38">
        <v>32.970300000000002</v>
      </c>
      <c r="AB46" s="38">
        <v>33.9694</v>
      </c>
      <c r="AC46" s="38">
        <v>34.968499999999999</v>
      </c>
      <c r="AD46" s="38">
        <v>34.968499999999999</v>
      </c>
      <c r="AE46" s="38">
        <v>34.968499999999999</v>
      </c>
      <c r="AF46" s="38">
        <v>34.968499999999999</v>
      </c>
    </row>
    <row r="47" spans="1:32" x14ac:dyDescent="0.25">
      <c r="A47" s="30">
        <v>45</v>
      </c>
      <c r="B47" s="38">
        <v>17.983799999999999</v>
      </c>
      <c r="C47" s="38">
        <v>17.983799999999999</v>
      </c>
      <c r="D47" s="38">
        <v>17.983799999999999</v>
      </c>
      <c r="E47" s="38">
        <v>17.983799999999999</v>
      </c>
      <c r="F47" s="38">
        <v>17.983799999999999</v>
      </c>
      <c r="G47" s="38">
        <v>23.978399999999997</v>
      </c>
      <c r="H47" s="38">
        <v>23.978399999999997</v>
      </c>
      <c r="I47" s="38">
        <v>24.977499999999999</v>
      </c>
      <c r="J47" s="38">
        <v>24.977499999999999</v>
      </c>
      <c r="K47" s="38">
        <v>25.976600000000001</v>
      </c>
      <c r="L47" s="38">
        <v>26.9757</v>
      </c>
      <c r="M47" s="38">
        <v>31.9712</v>
      </c>
      <c r="N47" s="38">
        <v>31.9712</v>
      </c>
      <c r="O47" s="38">
        <v>31.9712</v>
      </c>
      <c r="P47" s="38">
        <v>3.8411999999999997</v>
      </c>
      <c r="Q47" s="38">
        <v>2.9099999999999997E-2</v>
      </c>
      <c r="R47" s="38">
        <v>0.40739999999999998</v>
      </c>
      <c r="S47" s="38">
        <v>0.40739999999999998</v>
      </c>
      <c r="T47" s="38">
        <v>0</v>
      </c>
      <c r="U47" s="38">
        <v>0</v>
      </c>
      <c r="V47" s="38">
        <v>0</v>
      </c>
      <c r="W47" s="38">
        <v>30.972099999999998</v>
      </c>
      <c r="X47" s="38">
        <v>31.9712</v>
      </c>
      <c r="Y47" s="38">
        <v>31.9712</v>
      </c>
      <c r="Z47" s="38">
        <v>31.9712</v>
      </c>
      <c r="AA47" s="38">
        <v>32.970300000000002</v>
      </c>
      <c r="AB47" s="38">
        <v>33.9694</v>
      </c>
      <c r="AC47" s="38">
        <v>34.968499999999999</v>
      </c>
      <c r="AD47" s="38">
        <v>34.968499999999999</v>
      </c>
      <c r="AE47" s="38">
        <v>34.968499999999999</v>
      </c>
      <c r="AF47" s="38">
        <v>34.968499999999999</v>
      </c>
    </row>
    <row r="48" spans="1:32" x14ac:dyDescent="0.25">
      <c r="A48" s="30">
        <v>46</v>
      </c>
      <c r="B48" s="38">
        <v>17.983799999999999</v>
      </c>
      <c r="C48" s="38">
        <v>17.983799999999999</v>
      </c>
      <c r="D48" s="38">
        <v>17.983799999999999</v>
      </c>
      <c r="E48" s="38">
        <v>17.983799999999999</v>
      </c>
      <c r="F48" s="38">
        <v>17.983799999999999</v>
      </c>
      <c r="G48" s="38">
        <v>23.978399999999997</v>
      </c>
      <c r="H48" s="38">
        <v>23.978399999999997</v>
      </c>
      <c r="I48" s="38">
        <v>24.977499999999999</v>
      </c>
      <c r="J48" s="38">
        <v>24.977499999999999</v>
      </c>
      <c r="K48" s="38">
        <v>25.976600000000001</v>
      </c>
      <c r="L48" s="38">
        <v>26.9757</v>
      </c>
      <c r="M48" s="38">
        <v>31.9712</v>
      </c>
      <c r="N48" s="38">
        <v>31.9712</v>
      </c>
      <c r="O48" s="38">
        <v>31.9712</v>
      </c>
      <c r="P48" s="38">
        <v>3.8411999999999997</v>
      </c>
      <c r="Q48" s="38">
        <v>2.9099999999999997E-2</v>
      </c>
      <c r="R48" s="38">
        <v>0.40739999999999998</v>
      </c>
      <c r="S48" s="38">
        <v>0.40739999999999998</v>
      </c>
      <c r="T48" s="38">
        <v>0</v>
      </c>
      <c r="U48" s="38">
        <v>0</v>
      </c>
      <c r="V48" s="38">
        <v>0</v>
      </c>
      <c r="W48" s="38">
        <v>30.972099999999998</v>
      </c>
      <c r="X48" s="38">
        <v>31.9712</v>
      </c>
      <c r="Y48" s="38">
        <v>31.9712</v>
      </c>
      <c r="Z48" s="38">
        <v>31.9712</v>
      </c>
      <c r="AA48" s="38">
        <v>32.970300000000002</v>
      </c>
      <c r="AB48" s="38">
        <v>33.9694</v>
      </c>
      <c r="AC48" s="38">
        <v>34.968499999999999</v>
      </c>
      <c r="AD48" s="38">
        <v>34.968499999999999</v>
      </c>
      <c r="AE48" s="38">
        <v>34.968499999999999</v>
      </c>
      <c r="AF48" s="38">
        <v>34.968499999999999</v>
      </c>
    </row>
    <row r="49" spans="1:32" x14ac:dyDescent="0.25">
      <c r="A49" s="30">
        <v>47</v>
      </c>
      <c r="B49" s="38">
        <v>17.983799999999999</v>
      </c>
      <c r="C49" s="38">
        <v>17.983799999999999</v>
      </c>
      <c r="D49" s="38">
        <v>17.983799999999999</v>
      </c>
      <c r="E49" s="38">
        <v>17.983799999999999</v>
      </c>
      <c r="F49" s="38">
        <v>17.983799999999999</v>
      </c>
      <c r="G49" s="38">
        <v>23.978399999999997</v>
      </c>
      <c r="H49" s="38">
        <v>23.978399999999997</v>
      </c>
      <c r="I49" s="38">
        <v>24.977499999999999</v>
      </c>
      <c r="J49" s="38">
        <v>24.977499999999999</v>
      </c>
      <c r="K49" s="38">
        <v>25.976600000000001</v>
      </c>
      <c r="L49" s="38">
        <v>26.9757</v>
      </c>
      <c r="M49" s="38">
        <v>31.9712</v>
      </c>
      <c r="N49" s="38">
        <v>31.9712</v>
      </c>
      <c r="O49" s="38">
        <v>31.9712</v>
      </c>
      <c r="P49" s="38">
        <v>3.8411999999999997</v>
      </c>
      <c r="Q49" s="38">
        <v>2.9099999999999997E-2</v>
      </c>
      <c r="R49" s="38">
        <v>0.40739999999999998</v>
      </c>
      <c r="S49" s="38">
        <v>0.40739999999999998</v>
      </c>
      <c r="T49" s="38">
        <v>0</v>
      </c>
      <c r="U49" s="38">
        <v>0</v>
      </c>
      <c r="V49" s="38">
        <v>0</v>
      </c>
      <c r="W49" s="38">
        <v>30.972099999999998</v>
      </c>
      <c r="X49" s="38">
        <v>31.9712</v>
      </c>
      <c r="Y49" s="38">
        <v>31.9712</v>
      </c>
      <c r="Z49" s="38">
        <v>31.9712</v>
      </c>
      <c r="AA49" s="38">
        <v>32.970300000000002</v>
      </c>
      <c r="AB49" s="38">
        <v>33.9694</v>
      </c>
      <c r="AC49" s="38">
        <v>34.968499999999999</v>
      </c>
      <c r="AD49" s="38">
        <v>34.968499999999999</v>
      </c>
      <c r="AE49" s="38">
        <v>34.968499999999999</v>
      </c>
      <c r="AF49" s="38">
        <v>34.968499999999999</v>
      </c>
    </row>
    <row r="50" spans="1:32" x14ac:dyDescent="0.25">
      <c r="A50" s="30">
        <v>48</v>
      </c>
      <c r="B50" s="38">
        <v>17.983799999999999</v>
      </c>
      <c r="C50" s="38">
        <v>17.983799999999999</v>
      </c>
      <c r="D50" s="38">
        <v>17.983799999999999</v>
      </c>
      <c r="E50" s="38">
        <v>17.983799999999999</v>
      </c>
      <c r="F50" s="38">
        <v>17.983799999999999</v>
      </c>
      <c r="G50" s="38">
        <v>23.978399999999997</v>
      </c>
      <c r="H50" s="38">
        <v>23.978399999999997</v>
      </c>
      <c r="I50" s="38">
        <v>24.977499999999999</v>
      </c>
      <c r="J50" s="38">
        <v>24.977499999999999</v>
      </c>
      <c r="K50" s="38">
        <v>25.976600000000001</v>
      </c>
      <c r="L50" s="38">
        <v>26.9757</v>
      </c>
      <c r="M50" s="38">
        <v>31.9712</v>
      </c>
      <c r="N50" s="38">
        <v>31.9712</v>
      </c>
      <c r="O50" s="38">
        <v>31.9712</v>
      </c>
      <c r="P50" s="38">
        <v>3.8411999999999997</v>
      </c>
      <c r="Q50" s="38">
        <v>2.9099999999999997E-2</v>
      </c>
      <c r="R50" s="38">
        <v>0.40739999999999998</v>
      </c>
      <c r="S50" s="38">
        <v>0.40739999999999998</v>
      </c>
      <c r="T50" s="38">
        <v>0</v>
      </c>
      <c r="U50" s="38">
        <v>0</v>
      </c>
      <c r="V50" s="38">
        <v>0</v>
      </c>
      <c r="W50" s="38">
        <v>30.972099999999998</v>
      </c>
      <c r="X50" s="38">
        <v>31.9712</v>
      </c>
      <c r="Y50" s="38">
        <v>31.9712</v>
      </c>
      <c r="Z50" s="38">
        <v>31.9712</v>
      </c>
      <c r="AA50" s="38">
        <v>32.970300000000002</v>
      </c>
      <c r="AB50" s="38">
        <v>33.9694</v>
      </c>
      <c r="AC50" s="38">
        <v>34.968499999999999</v>
      </c>
      <c r="AD50" s="38">
        <v>34.968499999999999</v>
      </c>
      <c r="AE50" s="38">
        <v>34.968499999999999</v>
      </c>
      <c r="AF50" s="38">
        <v>34.968499999999999</v>
      </c>
    </row>
    <row r="51" spans="1:32" x14ac:dyDescent="0.25">
      <c r="A51" s="30">
        <v>49</v>
      </c>
      <c r="B51" s="38">
        <v>17.983799999999999</v>
      </c>
      <c r="C51" s="38">
        <v>17.983799999999999</v>
      </c>
      <c r="D51" s="38">
        <v>17.983799999999999</v>
      </c>
      <c r="E51" s="38">
        <v>17.983799999999999</v>
      </c>
      <c r="F51" s="38">
        <v>17.983799999999999</v>
      </c>
      <c r="G51" s="38">
        <v>23.978399999999997</v>
      </c>
      <c r="H51" s="38">
        <v>23.978399999999997</v>
      </c>
      <c r="I51" s="38">
        <v>24.977499999999999</v>
      </c>
      <c r="J51" s="38">
        <v>24.977499999999999</v>
      </c>
      <c r="K51" s="38">
        <v>25.976600000000001</v>
      </c>
      <c r="L51" s="38">
        <v>26.9757</v>
      </c>
      <c r="M51" s="38">
        <v>31.9712</v>
      </c>
      <c r="N51" s="38">
        <v>31.9712</v>
      </c>
      <c r="O51" s="38">
        <v>31.9712</v>
      </c>
      <c r="P51" s="38">
        <v>3.8411999999999997</v>
      </c>
      <c r="Q51" s="38">
        <v>2.9099999999999997E-2</v>
      </c>
      <c r="R51" s="38">
        <v>0.40739999999999998</v>
      </c>
      <c r="S51" s="38">
        <v>0.40739999999999998</v>
      </c>
      <c r="T51" s="38">
        <v>0</v>
      </c>
      <c r="U51" s="38">
        <v>0</v>
      </c>
      <c r="V51" s="38">
        <v>0</v>
      </c>
      <c r="W51" s="38">
        <v>30.972099999999998</v>
      </c>
      <c r="X51" s="38">
        <v>31.9712</v>
      </c>
      <c r="Y51" s="38">
        <v>31.9712</v>
      </c>
      <c r="Z51" s="38">
        <v>31.9712</v>
      </c>
      <c r="AA51" s="38">
        <v>32.970300000000002</v>
      </c>
      <c r="AB51" s="38">
        <v>33.9694</v>
      </c>
      <c r="AC51" s="38">
        <v>34.968499999999999</v>
      </c>
      <c r="AD51" s="38">
        <v>34.968499999999999</v>
      </c>
      <c r="AE51" s="38">
        <v>34.968499999999999</v>
      </c>
      <c r="AF51" s="38">
        <v>34.968499999999999</v>
      </c>
    </row>
    <row r="52" spans="1:32" x14ac:dyDescent="0.25">
      <c r="A52" s="30">
        <v>50</v>
      </c>
      <c r="B52" s="38">
        <v>17.983799999999999</v>
      </c>
      <c r="C52" s="38">
        <v>17.983799999999999</v>
      </c>
      <c r="D52" s="38">
        <v>17.983799999999999</v>
      </c>
      <c r="E52" s="38">
        <v>17.983799999999999</v>
      </c>
      <c r="F52" s="38">
        <v>17.983799999999999</v>
      </c>
      <c r="G52" s="38">
        <v>23.978399999999997</v>
      </c>
      <c r="H52" s="38">
        <v>23.978399999999997</v>
      </c>
      <c r="I52" s="38">
        <v>24.977499999999999</v>
      </c>
      <c r="J52" s="38">
        <v>24.977499999999999</v>
      </c>
      <c r="K52" s="38">
        <v>25.976600000000001</v>
      </c>
      <c r="L52" s="38">
        <v>26.9757</v>
      </c>
      <c r="M52" s="38">
        <v>31.9712</v>
      </c>
      <c r="N52" s="38">
        <v>31.9712</v>
      </c>
      <c r="O52" s="38">
        <v>31.9712</v>
      </c>
      <c r="P52" s="38">
        <v>3.8411999999999997</v>
      </c>
      <c r="Q52" s="38">
        <v>2.9099999999999997E-2</v>
      </c>
      <c r="R52" s="38">
        <v>0.40739999999999998</v>
      </c>
      <c r="S52" s="38">
        <v>0.40739999999999998</v>
      </c>
      <c r="T52" s="38">
        <v>0</v>
      </c>
      <c r="U52" s="38">
        <v>0</v>
      </c>
      <c r="V52" s="38">
        <v>0</v>
      </c>
      <c r="W52" s="38">
        <v>30.972099999999998</v>
      </c>
      <c r="X52" s="38">
        <v>31.9712</v>
      </c>
      <c r="Y52" s="38">
        <v>31.9712</v>
      </c>
      <c r="Z52" s="38">
        <v>31.9712</v>
      </c>
      <c r="AA52" s="38">
        <v>32.970300000000002</v>
      </c>
      <c r="AB52" s="38">
        <v>33.9694</v>
      </c>
      <c r="AC52" s="38">
        <v>34.968499999999999</v>
      </c>
      <c r="AD52" s="38">
        <v>34.968499999999999</v>
      </c>
      <c r="AE52" s="38">
        <v>34.968499999999999</v>
      </c>
      <c r="AF52" s="38">
        <v>34.968499999999999</v>
      </c>
    </row>
    <row r="53" spans="1:32" x14ac:dyDescent="0.25">
      <c r="A53" s="30">
        <v>51</v>
      </c>
      <c r="B53" s="38">
        <v>17.983799999999999</v>
      </c>
      <c r="C53" s="38">
        <v>17.983799999999999</v>
      </c>
      <c r="D53" s="38">
        <v>17.983799999999999</v>
      </c>
      <c r="E53" s="38">
        <v>17.983799999999999</v>
      </c>
      <c r="F53" s="38">
        <v>17.983799999999999</v>
      </c>
      <c r="G53" s="38">
        <v>23.978399999999997</v>
      </c>
      <c r="H53" s="38">
        <v>23.978399999999997</v>
      </c>
      <c r="I53" s="38">
        <v>24.977499999999999</v>
      </c>
      <c r="J53" s="38">
        <v>24.977499999999999</v>
      </c>
      <c r="K53" s="38">
        <v>25.976600000000001</v>
      </c>
      <c r="L53" s="38">
        <v>26.9757</v>
      </c>
      <c r="M53" s="38">
        <v>31.9712</v>
      </c>
      <c r="N53" s="38">
        <v>31.9712</v>
      </c>
      <c r="O53" s="38">
        <v>31.9712</v>
      </c>
      <c r="P53" s="38">
        <v>3.8411999999999997</v>
      </c>
      <c r="Q53" s="38">
        <v>2.9099999999999997E-2</v>
      </c>
      <c r="R53" s="38">
        <v>0.40739999999999998</v>
      </c>
      <c r="S53" s="38">
        <v>0.40739999999999998</v>
      </c>
      <c r="T53" s="38">
        <v>0</v>
      </c>
      <c r="U53" s="38">
        <v>0</v>
      </c>
      <c r="V53" s="38">
        <v>0</v>
      </c>
      <c r="W53" s="38">
        <v>30.972099999999998</v>
      </c>
      <c r="X53" s="38">
        <v>31.9712</v>
      </c>
      <c r="Y53" s="38">
        <v>31.9712</v>
      </c>
      <c r="Z53" s="38">
        <v>31.9712</v>
      </c>
      <c r="AA53" s="38">
        <v>32.970300000000002</v>
      </c>
      <c r="AB53" s="38">
        <v>33.9694</v>
      </c>
      <c r="AC53" s="38">
        <v>34.968499999999999</v>
      </c>
      <c r="AD53" s="38">
        <v>34.968499999999999</v>
      </c>
      <c r="AE53" s="38">
        <v>34.968499999999999</v>
      </c>
      <c r="AF53" s="38">
        <v>34.968499999999999</v>
      </c>
    </row>
    <row r="54" spans="1:32" x14ac:dyDescent="0.25">
      <c r="A54" s="30">
        <v>52</v>
      </c>
      <c r="B54" s="38">
        <v>17.983799999999999</v>
      </c>
      <c r="C54" s="38">
        <v>17.983799999999999</v>
      </c>
      <c r="D54" s="38">
        <v>17.983799999999999</v>
      </c>
      <c r="E54" s="38">
        <v>17.983799999999999</v>
      </c>
      <c r="F54" s="38">
        <v>17.983799999999999</v>
      </c>
      <c r="G54" s="38">
        <v>23.978399999999997</v>
      </c>
      <c r="H54" s="38">
        <v>23.978399999999997</v>
      </c>
      <c r="I54" s="38">
        <v>24.977499999999999</v>
      </c>
      <c r="J54" s="38">
        <v>24.977499999999999</v>
      </c>
      <c r="K54" s="38">
        <v>25.976600000000001</v>
      </c>
      <c r="L54" s="38">
        <v>26.9757</v>
      </c>
      <c r="M54" s="38">
        <v>31.9712</v>
      </c>
      <c r="N54" s="38">
        <v>31.9712</v>
      </c>
      <c r="O54" s="38">
        <v>31.9712</v>
      </c>
      <c r="P54" s="38">
        <v>3.8411999999999997</v>
      </c>
      <c r="Q54" s="38">
        <v>2.9099999999999997E-2</v>
      </c>
      <c r="R54" s="38">
        <v>0.40739999999999998</v>
      </c>
      <c r="S54" s="38">
        <v>0.40739999999999998</v>
      </c>
      <c r="T54" s="38">
        <v>0</v>
      </c>
      <c r="U54" s="38">
        <v>0</v>
      </c>
      <c r="V54" s="38">
        <v>0</v>
      </c>
      <c r="W54" s="38">
        <v>30.972099999999998</v>
      </c>
      <c r="X54" s="38">
        <v>31.9712</v>
      </c>
      <c r="Y54" s="38">
        <v>31.9712</v>
      </c>
      <c r="Z54" s="38">
        <v>31.9712</v>
      </c>
      <c r="AA54" s="38">
        <v>32.970300000000002</v>
      </c>
      <c r="AB54" s="38">
        <v>33.9694</v>
      </c>
      <c r="AC54" s="38">
        <v>34.968499999999999</v>
      </c>
      <c r="AD54" s="38">
        <v>34.968499999999999</v>
      </c>
      <c r="AE54" s="38">
        <v>34.968499999999999</v>
      </c>
      <c r="AF54" s="38">
        <v>34.968499999999999</v>
      </c>
    </row>
    <row r="55" spans="1:32" x14ac:dyDescent="0.25">
      <c r="A55" s="30">
        <v>53</v>
      </c>
      <c r="B55" s="38">
        <v>17.983799999999999</v>
      </c>
      <c r="C55" s="38">
        <v>17.983799999999999</v>
      </c>
      <c r="D55" s="38">
        <v>17.983799999999999</v>
      </c>
      <c r="E55" s="38">
        <v>17.983799999999999</v>
      </c>
      <c r="F55" s="38">
        <v>17.983799999999999</v>
      </c>
      <c r="G55" s="38">
        <v>23.978399999999997</v>
      </c>
      <c r="H55" s="38">
        <v>23.978399999999997</v>
      </c>
      <c r="I55" s="38">
        <v>24.977499999999999</v>
      </c>
      <c r="J55" s="38">
        <v>24.977499999999999</v>
      </c>
      <c r="K55" s="38">
        <v>25.976600000000001</v>
      </c>
      <c r="L55" s="38">
        <v>26.9757</v>
      </c>
      <c r="M55" s="38">
        <v>31.9712</v>
      </c>
      <c r="N55" s="38">
        <v>31.9712</v>
      </c>
      <c r="O55" s="38">
        <v>31.9712</v>
      </c>
      <c r="P55" s="38">
        <v>3.8411999999999997</v>
      </c>
      <c r="Q55" s="38">
        <v>2.9099999999999997E-2</v>
      </c>
      <c r="R55" s="38">
        <v>0.40739999999999998</v>
      </c>
      <c r="S55" s="38">
        <v>0.40739999999999998</v>
      </c>
      <c r="T55" s="38">
        <v>0</v>
      </c>
      <c r="U55" s="38">
        <v>0</v>
      </c>
      <c r="V55" s="38">
        <v>0</v>
      </c>
      <c r="W55" s="38">
        <v>30.972099999999998</v>
      </c>
      <c r="X55" s="38">
        <v>31.9712</v>
      </c>
      <c r="Y55" s="38">
        <v>31.9712</v>
      </c>
      <c r="Z55" s="38">
        <v>31.9712</v>
      </c>
      <c r="AA55" s="38">
        <v>32.970300000000002</v>
      </c>
      <c r="AB55" s="38">
        <v>33.9694</v>
      </c>
      <c r="AC55" s="38">
        <v>34.968499999999999</v>
      </c>
      <c r="AD55" s="38">
        <v>34.968499999999999</v>
      </c>
      <c r="AE55" s="38">
        <v>34.968499999999999</v>
      </c>
      <c r="AF55" s="38">
        <v>34.968499999999999</v>
      </c>
    </row>
    <row r="56" spans="1:32" x14ac:dyDescent="0.25">
      <c r="A56" s="30">
        <v>54</v>
      </c>
      <c r="B56" s="38">
        <v>17.983799999999999</v>
      </c>
      <c r="C56" s="38">
        <v>17.983799999999999</v>
      </c>
      <c r="D56" s="38">
        <v>17.983799999999999</v>
      </c>
      <c r="E56" s="38">
        <v>17.983799999999999</v>
      </c>
      <c r="F56" s="38">
        <v>17.983799999999999</v>
      </c>
      <c r="G56" s="38">
        <v>23.978399999999997</v>
      </c>
      <c r="H56" s="38">
        <v>23.978399999999997</v>
      </c>
      <c r="I56" s="38">
        <v>24.977499999999999</v>
      </c>
      <c r="J56" s="38">
        <v>24.977499999999999</v>
      </c>
      <c r="K56" s="38">
        <v>25.976600000000001</v>
      </c>
      <c r="L56" s="38">
        <v>26.9757</v>
      </c>
      <c r="M56" s="38">
        <v>31.9712</v>
      </c>
      <c r="N56" s="38">
        <v>31.9712</v>
      </c>
      <c r="O56" s="38">
        <v>31.9712</v>
      </c>
      <c r="P56" s="38">
        <v>3.8411999999999997</v>
      </c>
      <c r="Q56" s="38">
        <v>2.9099999999999997E-2</v>
      </c>
      <c r="R56" s="38">
        <v>0.40739999999999998</v>
      </c>
      <c r="S56" s="38">
        <v>0.40739999999999998</v>
      </c>
      <c r="T56" s="38">
        <v>0</v>
      </c>
      <c r="U56" s="38">
        <v>0</v>
      </c>
      <c r="V56" s="38">
        <v>0</v>
      </c>
      <c r="W56" s="38">
        <v>30.972099999999998</v>
      </c>
      <c r="X56" s="38">
        <v>31.9712</v>
      </c>
      <c r="Y56" s="38">
        <v>31.9712</v>
      </c>
      <c r="Z56" s="38">
        <v>31.9712</v>
      </c>
      <c r="AA56" s="38">
        <v>32.970300000000002</v>
      </c>
      <c r="AB56" s="38">
        <v>33.9694</v>
      </c>
      <c r="AC56" s="38">
        <v>34.968499999999999</v>
      </c>
      <c r="AD56" s="38">
        <v>34.968499999999999</v>
      </c>
      <c r="AE56" s="38">
        <v>34.968499999999999</v>
      </c>
      <c r="AF56" s="38">
        <v>34.968499999999999</v>
      </c>
    </row>
    <row r="57" spans="1:32" x14ac:dyDescent="0.25">
      <c r="A57" s="30">
        <v>55</v>
      </c>
      <c r="B57" s="38">
        <v>17.983799999999999</v>
      </c>
      <c r="C57" s="38">
        <v>17.983799999999999</v>
      </c>
      <c r="D57" s="38">
        <v>17.983799999999999</v>
      </c>
      <c r="E57" s="38">
        <v>17.983799999999999</v>
      </c>
      <c r="F57" s="38">
        <v>17.983799999999999</v>
      </c>
      <c r="G57" s="38">
        <v>23.978399999999997</v>
      </c>
      <c r="H57" s="38">
        <v>23.978399999999997</v>
      </c>
      <c r="I57" s="38">
        <v>24.977499999999999</v>
      </c>
      <c r="J57" s="38">
        <v>24.977499999999999</v>
      </c>
      <c r="K57" s="38">
        <v>25.976600000000001</v>
      </c>
      <c r="L57" s="38">
        <v>26.9757</v>
      </c>
      <c r="M57" s="38">
        <v>31.9712</v>
      </c>
      <c r="N57" s="38">
        <v>31.9712</v>
      </c>
      <c r="O57" s="38">
        <v>31.9712</v>
      </c>
      <c r="P57" s="38">
        <v>3.8411999999999997</v>
      </c>
      <c r="Q57" s="38">
        <v>2.9099999999999997E-2</v>
      </c>
      <c r="R57" s="38">
        <v>0.40739999999999998</v>
      </c>
      <c r="S57" s="38">
        <v>0.40739999999999998</v>
      </c>
      <c r="T57" s="38">
        <v>0</v>
      </c>
      <c r="U57" s="38">
        <v>0</v>
      </c>
      <c r="V57" s="38">
        <v>0</v>
      </c>
      <c r="W57" s="38">
        <v>30.972099999999998</v>
      </c>
      <c r="X57" s="38">
        <v>31.9712</v>
      </c>
      <c r="Y57" s="38">
        <v>31.9712</v>
      </c>
      <c r="Z57" s="38">
        <v>31.9712</v>
      </c>
      <c r="AA57" s="38">
        <v>32.970300000000002</v>
      </c>
      <c r="AB57" s="38">
        <v>33.9694</v>
      </c>
      <c r="AC57" s="38">
        <v>34.968499999999999</v>
      </c>
      <c r="AD57" s="38">
        <v>34.968499999999999</v>
      </c>
      <c r="AE57" s="38">
        <v>34.968499999999999</v>
      </c>
      <c r="AF57" s="38">
        <v>34.968499999999999</v>
      </c>
    </row>
    <row r="58" spans="1:32" x14ac:dyDescent="0.25">
      <c r="A58" s="30">
        <v>56</v>
      </c>
      <c r="B58" s="38">
        <v>17.983799999999999</v>
      </c>
      <c r="C58" s="38">
        <v>17.983799999999999</v>
      </c>
      <c r="D58" s="38">
        <v>17.983799999999999</v>
      </c>
      <c r="E58" s="38">
        <v>17.983799999999999</v>
      </c>
      <c r="F58" s="38">
        <v>17.983799999999999</v>
      </c>
      <c r="G58" s="38">
        <v>23.978399999999997</v>
      </c>
      <c r="H58" s="38">
        <v>23.978399999999997</v>
      </c>
      <c r="I58" s="38">
        <v>24.977499999999999</v>
      </c>
      <c r="J58" s="38">
        <v>24.977499999999999</v>
      </c>
      <c r="K58" s="38">
        <v>25.976600000000001</v>
      </c>
      <c r="L58" s="38">
        <v>26.9757</v>
      </c>
      <c r="M58" s="38">
        <v>31.9712</v>
      </c>
      <c r="N58" s="38">
        <v>31.9712</v>
      </c>
      <c r="O58" s="38">
        <v>31.9712</v>
      </c>
      <c r="P58" s="38">
        <v>3.8411999999999997</v>
      </c>
      <c r="Q58" s="38">
        <v>2.9099999999999997E-2</v>
      </c>
      <c r="R58" s="38">
        <v>0.40739999999999998</v>
      </c>
      <c r="S58" s="38">
        <v>0.40739999999999998</v>
      </c>
      <c r="T58" s="38">
        <v>0</v>
      </c>
      <c r="U58" s="38">
        <v>0</v>
      </c>
      <c r="V58" s="38">
        <v>0</v>
      </c>
      <c r="W58" s="38">
        <v>30.972099999999998</v>
      </c>
      <c r="X58" s="38">
        <v>31.9712</v>
      </c>
      <c r="Y58" s="38">
        <v>31.9712</v>
      </c>
      <c r="Z58" s="38">
        <v>31.9712</v>
      </c>
      <c r="AA58" s="38">
        <v>32.970300000000002</v>
      </c>
      <c r="AB58" s="38">
        <v>33.9694</v>
      </c>
      <c r="AC58" s="38">
        <v>34.968499999999999</v>
      </c>
      <c r="AD58" s="38">
        <v>34.968499999999999</v>
      </c>
      <c r="AE58" s="38">
        <v>34.968499999999999</v>
      </c>
      <c r="AF58" s="38">
        <v>34.968499999999999</v>
      </c>
    </row>
    <row r="59" spans="1:32" x14ac:dyDescent="0.25">
      <c r="A59" s="30">
        <v>57</v>
      </c>
      <c r="B59" s="38">
        <v>17.983799999999999</v>
      </c>
      <c r="C59" s="38">
        <v>17.983799999999999</v>
      </c>
      <c r="D59" s="38">
        <v>17.983799999999999</v>
      </c>
      <c r="E59" s="38">
        <v>17.983799999999999</v>
      </c>
      <c r="F59" s="38">
        <v>17.983799999999999</v>
      </c>
      <c r="G59" s="38">
        <v>23.978399999999997</v>
      </c>
      <c r="H59" s="38">
        <v>23.978399999999997</v>
      </c>
      <c r="I59" s="38">
        <v>24.977499999999999</v>
      </c>
      <c r="J59" s="38">
        <v>24.977499999999999</v>
      </c>
      <c r="K59" s="38">
        <v>25.976600000000001</v>
      </c>
      <c r="L59" s="38">
        <v>26.9757</v>
      </c>
      <c r="M59" s="38">
        <v>31.9712</v>
      </c>
      <c r="N59" s="38">
        <v>31.9712</v>
      </c>
      <c r="O59" s="38">
        <v>31.9712</v>
      </c>
      <c r="P59" s="38">
        <v>3.8411999999999997</v>
      </c>
      <c r="Q59" s="38">
        <v>2.9099999999999997E-2</v>
      </c>
      <c r="R59" s="38">
        <v>0.40739999999999998</v>
      </c>
      <c r="S59" s="38">
        <v>0.40739999999999998</v>
      </c>
      <c r="T59" s="38">
        <v>0</v>
      </c>
      <c r="U59" s="38">
        <v>0</v>
      </c>
      <c r="V59" s="38">
        <v>0</v>
      </c>
      <c r="W59" s="38">
        <v>30.972099999999998</v>
      </c>
      <c r="X59" s="38">
        <v>31.9712</v>
      </c>
      <c r="Y59" s="38">
        <v>31.9712</v>
      </c>
      <c r="Z59" s="38">
        <v>31.9712</v>
      </c>
      <c r="AA59" s="38">
        <v>32.970300000000002</v>
      </c>
      <c r="AB59" s="38">
        <v>33.9694</v>
      </c>
      <c r="AC59" s="38">
        <v>34.968499999999999</v>
      </c>
      <c r="AD59" s="38">
        <v>34.968499999999999</v>
      </c>
      <c r="AE59" s="38">
        <v>34.968499999999999</v>
      </c>
      <c r="AF59" s="38">
        <v>34.968499999999999</v>
      </c>
    </row>
    <row r="60" spans="1:32" x14ac:dyDescent="0.25">
      <c r="A60" s="30">
        <v>58</v>
      </c>
      <c r="B60" s="38">
        <v>17.983799999999999</v>
      </c>
      <c r="C60" s="38">
        <v>17.983799999999999</v>
      </c>
      <c r="D60" s="38">
        <v>17.983799999999999</v>
      </c>
      <c r="E60" s="38">
        <v>17.983799999999999</v>
      </c>
      <c r="F60" s="38">
        <v>17.983799999999999</v>
      </c>
      <c r="G60" s="38">
        <v>23.978399999999997</v>
      </c>
      <c r="H60" s="38">
        <v>23.978399999999997</v>
      </c>
      <c r="I60" s="38">
        <v>24.977499999999999</v>
      </c>
      <c r="J60" s="38">
        <v>24.977499999999999</v>
      </c>
      <c r="K60" s="38">
        <v>25.976600000000001</v>
      </c>
      <c r="L60" s="38">
        <v>26.9757</v>
      </c>
      <c r="M60" s="38">
        <v>31.9712</v>
      </c>
      <c r="N60" s="38">
        <v>31.9712</v>
      </c>
      <c r="O60" s="38">
        <v>31.9712</v>
      </c>
      <c r="P60" s="38">
        <v>3.8411999999999997</v>
      </c>
      <c r="Q60" s="38">
        <v>2.9099999999999997E-2</v>
      </c>
      <c r="R60" s="38">
        <v>0.40739999999999998</v>
      </c>
      <c r="S60" s="38">
        <v>0.40739999999999998</v>
      </c>
      <c r="T60" s="38">
        <v>0</v>
      </c>
      <c r="U60" s="38">
        <v>0</v>
      </c>
      <c r="V60" s="38">
        <v>0</v>
      </c>
      <c r="W60" s="38">
        <v>30.972099999999998</v>
      </c>
      <c r="X60" s="38">
        <v>31.9712</v>
      </c>
      <c r="Y60" s="38">
        <v>31.9712</v>
      </c>
      <c r="Z60" s="38">
        <v>31.9712</v>
      </c>
      <c r="AA60" s="38">
        <v>32.970300000000002</v>
      </c>
      <c r="AB60" s="38">
        <v>33.9694</v>
      </c>
      <c r="AC60" s="38">
        <v>34.968499999999999</v>
      </c>
      <c r="AD60" s="38">
        <v>34.968499999999999</v>
      </c>
      <c r="AE60" s="38">
        <v>34.968499999999999</v>
      </c>
      <c r="AF60" s="38">
        <v>34.968499999999999</v>
      </c>
    </row>
    <row r="61" spans="1:32" x14ac:dyDescent="0.25">
      <c r="A61" s="30">
        <v>59</v>
      </c>
      <c r="B61" s="38">
        <v>17.983799999999999</v>
      </c>
      <c r="C61" s="38">
        <v>17.983799999999999</v>
      </c>
      <c r="D61" s="38">
        <v>17.983799999999999</v>
      </c>
      <c r="E61" s="38">
        <v>17.983799999999999</v>
      </c>
      <c r="F61" s="38">
        <v>17.983799999999999</v>
      </c>
      <c r="G61" s="38">
        <v>23.978399999999997</v>
      </c>
      <c r="H61" s="38">
        <v>23.978399999999997</v>
      </c>
      <c r="I61" s="38">
        <v>24.977499999999999</v>
      </c>
      <c r="J61" s="38">
        <v>24.977499999999999</v>
      </c>
      <c r="K61" s="38">
        <v>25.976600000000001</v>
      </c>
      <c r="L61" s="38">
        <v>26.9757</v>
      </c>
      <c r="M61" s="38">
        <v>31.9712</v>
      </c>
      <c r="N61" s="38">
        <v>31.9712</v>
      </c>
      <c r="O61" s="38">
        <v>31.9712</v>
      </c>
      <c r="P61" s="38">
        <v>3.8411999999999997</v>
      </c>
      <c r="Q61" s="38">
        <v>2.9099999999999997E-2</v>
      </c>
      <c r="R61" s="38">
        <v>0.40739999999999998</v>
      </c>
      <c r="S61" s="38">
        <v>0.40739999999999998</v>
      </c>
      <c r="T61" s="38">
        <v>0</v>
      </c>
      <c r="U61" s="38">
        <v>0</v>
      </c>
      <c r="V61" s="38">
        <v>0</v>
      </c>
      <c r="W61" s="38">
        <v>30.972099999999998</v>
      </c>
      <c r="X61" s="38">
        <v>31.9712</v>
      </c>
      <c r="Y61" s="38">
        <v>31.9712</v>
      </c>
      <c r="Z61" s="38">
        <v>31.9712</v>
      </c>
      <c r="AA61" s="38">
        <v>32.970300000000002</v>
      </c>
      <c r="AB61" s="38">
        <v>33.9694</v>
      </c>
      <c r="AC61" s="38">
        <v>34.968499999999999</v>
      </c>
      <c r="AD61" s="38">
        <v>34.968499999999999</v>
      </c>
      <c r="AE61" s="38">
        <v>34.968499999999999</v>
      </c>
      <c r="AF61" s="38">
        <v>34.968499999999999</v>
      </c>
    </row>
    <row r="62" spans="1:32" x14ac:dyDescent="0.25">
      <c r="A62" s="30">
        <v>60</v>
      </c>
      <c r="B62" s="38">
        <v>17.983799999999999</v>
      </c>
      <c r="C62" s="38">
        <v>17.983799999999999</v>
      </c>
      <c r="D62" s="38">
        <v>17.983799999999999</v>
      </c>
      <c r="E62" s="38">
        <v>17.983799999999999</v>
      </c>
      <c r="F62" s="38">
        <v>17.983799999999999</v>
      </c>
      <c r="G62" s="38">
        <v>23.978399999999997</v>
      </c>
      <c r="H62" s="38">
        <v>23.978399999999997</v>
      </c>
      <c r="I62" s="38">
        <v>24.977499999999999</v>
      </c>
      <c r="J62" s="38">
        <v>24.977499999999999</v>
      </c>
      <c r="K62" s="38">
        <v>25.976600000000001</v>
      </c>
      <c r="L62" s="38">
        <v>26.9757</v>
      </c>
      <c r="M62" s="38">
        <v>31.9712</v>
      </c>
      <c r="N62" s="38">
        <v>31.9712</v>
      </c>
      <c r="O62" s="38">
        <v>31.9712</v>
      </c>
      <c r="P62" s="38">
        <v>3.8411999999999997</v>
      </c>
      <c r="Q62" s="38">
        <v>2.9099999999999997E-2</v>
      </c>
      <c r="R62" s="38">
        <v>0.40739999999999998</v>
      </c>
      <c r="S62" s="38">
        <v>0.40739999999999998</v>
      </c>
      <c r="T62" s="38">
        <v>0</v>
      </c>
      <c r="U62" s="38">
        <v>0</v>
      </c>
      <c r="V62" s="38">
        <v>0</v>
      </c>
      <c r="W62" s="38">
        <v>30.972099999999998</v>
      </c>
      <c r="X62" s="38">
        <v>31.9712</v>
      </c>
      <c r="Y62" s="38">
        <v>31.9712</v>
      </c>
      <c r="Z62" s="38">
        <v>31.9712</v>
      </c>
      <c r="AA62" s="38">
        <v>32.970300000000002</v>
      </c>
      <c r="AB62" s="38">
        <v>33.9694</v>
      </c>
      <c r="AC62" s="38">
        <v>34.968499999999999</v>
      </c>
      <c r="AD62" s="38">
        <v>34.968499999999999</v>
      </c>
      <c r="AE62" s="38">
        <v>34.968499999999999</v>
      </c>
      <c r="AF62" s="38">
        <v>34.968499999999999</v>
      </c>
    </row>
    <row r="63" spans="1:32" x14ac:dyDescent="0.25">
      <c r="A63" s="30">
        <v>61</v>
      </c>
      <c r="B63" s="38">
        <v>17.983799999999999</v>
      </c>
      <c r="C63" s="38">
        <v>17.983799999999999</v>
      </c>
      <c r="D63" s="38">
        <v>17.983799999999999</v>
      </c>
      <c r="E63" s="38">
        <v>17.983799999999999</v>
      </c>
      <c r="F63" s="38">
        <v>17.983799999999999</v>
      </c>
      <c r="G63" s="38">
        <v>23.978399999999997</v>
      </c>
      <c r="H63" s="38">
        <v>23.978399999999997</v>
      </c>
      <c r="I63" s="38">
        <v>24.977499999999999</v>
      </c>
      <c r="J63" s="38">
        <v>24.977499999999999</v>
      </c>
      <c r="K63" s="38">
        <v>25.976600000000001</v>
      </c>
      <c r="L63" s="38">
        <v>26.9757</v>
      </c>
      <c r="M63" s="38">
        <v>31.9712</v>
      </c>
      <c r="N63" s="38">
        <v>31.9712</v>
      </c>
      <c r="O63" s="38">
        <v>31.9712</v>
      </c>
      <c r="P63" s="38">
        <v>3.8411999999999997</v>
      </c>
      <c r="Q63" s="38">
        <v>2.9099999999999997E-2</v>
      </c>
      <c r="R63" s="38">
        <v>0.40739999999999998</v>
      </c>
      <c r="S63" s="38">
        <v>0.40739999999999998</v>
      </c>
      <c r="T63" s="38">
        <v>0</v>
      </c>
      <c r="U63" s="38">
        <v>0</v>
      </c>
      <c r="V63" s="38">
        <v>0</v>
      </c>
      <c r="W63" s="38">
        <v>30.972099999999998</v>
      </c>
      <c r="X63" s="38">
        <v>31.9712</v>
      </c>
      <c r="Y63" s="38">
        <v>31.9712</v>
      </c>
      <c r="Z63" s="38">
        <v>31.9712</v>
      </c>
      <c r="AA63" s="38">
        <v>32.970300000000002</v>
      </c>
      <c r="AB63" s="38">
        <v>33.9694</v>
      </c>
      <c r="AC63" s="38">
        <v>34.968499999999999</v>
      </c>
      <c r="AD63" s="38">
        <v>34.968499999999999</v>
      </c>
      <c r="AE63" s="38">
        <v>34.968499999999999</v>
      </c>
      <c r="AF63" s="38">
        <v>34.968499999999999</v>
      </c>
    </row>
    <row r="64" spans="1:32" x14ac:dyDescent="0.25">
      <c r="A64" s="30">
        <v>62</v>
      </c>
      <c r="B64" s="38">
        <v>17.983799999999999</v>
      </c>
      <c r="C64" s="38">
        <v>17.983799999999999</v>
      </c>
      <c r="D64" s="38">
        <v>17.983799999999999</v>
      </c>
      <c r="E64" s="38">
        <v>17.983799999999999</v>
      </c>
      <c r="F64" s="38">
        <v>17.983799999999999</v>
      </c>
      <c r="G64" s="38">
        <v>23.978399999999997</v>
      </c>
      <c r="H64" s="38">
        <v>23.978399999999997</v>
      </c>
      <c r="I64" s="38">
        <v>24.977499999999999</v>
      </c>
      <c r="J64" s="38">
        <v>24.977499999999999</v>
      </c>
      <c r="K64" s="38">
        <v>25.976600000000001</v>
      </c>
      <c r="L64" s="38">
        <v>26.9757</v>
      </c>
      <c r="M64" s="38">
        <v>31.9712</v>
      </c>
      <c r="N64" s="38">
        <v>31.9712</v>
      </c>
      <c r="O64" s="38">
        <v>31.9712</v>
      </c>
      <c r="P64" s="38">
        <v>3.8411999999999997</v>
      </c>
      <c r="Q64" s="38">
        <v>2.9099999999999997E-2</v>
      </c>
      <c r="R64" s="38">
        <v>0.40739999999999998</v>
      </c>
      <c r="S64" s="38">
        <v>0.40739999999999998</v>
      </c>
      <c r="T64" s="38">
        <v>0</v>
      </c>
      <c r="U64" s="38">
        <v>0</v>
      </c>
      <c r="V64" s="38">
        <v>0</v>
      </c>
      <c r="W64" s="38">
        <v>30.972099999999998</v>
      </c>
      <c r="X64" s="38">
        <v>31.9712</v>
      </c>
      <c r="Y64" s="38">
        <v>31.9712</v>
      </c>
      <c r="Z64" s="38">
        <v>31.9712</v>
      </c>
      <c r="AA64" s="38">
        <v>32.970300000000002</v>
      </c>
      <c r="AB64" s="38">
        <v>33.9694</v>
      </c>
      <c r="AC64" s="38">
        <v>34.968499999999999</v>
      </c>
      <c r="AD64" s="38">
        <v>34.968499999999999</v>
      </c>
      <c r="AE64" s="38">
        <v>34.968499999999999</v>
      </c>
      <c r="AF64" s="38">
        <v>34.968499999999999</v>
      </c>
    </row>
    <row r="65" spans="1:32" x14ac:dyDescent="0.25">
      <c r="A65" s="30">
        <v>63</v>
      </c>
      <c r="B65" s="38">
        <v>17.983799999999999</v>
      </c>
      <c r="C65" s="38">
        <v>17.983799999999999</v>
      </c>
      <c r="D65" s="38">
        <v>17.983799999999999</v>
      </c>
      <c r="E65" s="38">
        <v>17.983799999999999</v>
      </c>
      <c r="F65" s="38">
        <v>17.983799999999999</v>
      </c>
      <c r="G65" s="38">
        <v>23.978399999999997</v>
      </c>
      <c r="H65" s="38">
        <v>23.978399999999997</v>
      </c>
      <c r="I65" s="38">
        <v>24.977499999999999</v>
      </c>
      <c r="J65" s="38">
        <v>24.977499999999999</v>
      </c>
      <c r="K65" s="38">
        <v>25.976600000000001</v>
      </c>
      <c r="L65" s="38">
        <v>26.9757</v>
      </c>
      <c r="M65" s="38">
        <v>31.9712</v>
      </c>
      <c r="N65" s="38">
        <v>31.9712</v>
      </c>
      <c r="O65" s="38">
        <v>31.9712</v>
      </c>
      <c r="P65" s="38">
        <v>3.8411999999999997</v>
      </c>
      <c r="Q65" s="38">
        <v>2.9099999999999997E-2</v>
      </c>
      <c r="R65" s="38">
        <v>0.40739999999999998</v>
      </c>
      <c r="S65" s="38">
        <v>0.40739999999999998</v>
      </c>
      <c r="T65" s="38">
        <v>0</v>
      </c>
      <c r="U65" s="38">
        <v>0</v>
      </c>
      <c r="V65" s="38">
        <v>0</v>
      </c>
      <c r="W65" s="38">
        <v>30.972099999999998</v>
      </c>
      <c r="X65" s="38">
        <v>31.9712</v>
      </c>
      <c r="Y65" s="38">
        <v>31.9712</v>
      </c>
      <c r="Z65" s="38">
        <v>31.9712</v>
      </c>
      <c r="AA65" s="38">
        <v>32.970300000000002</v>
      </c>
      <c r="AB65" s="38">
        <v>33.9694</v>
      </c>
      <c r="AC65" s="38">
        <v>34.968499999999999</v>
      </c>
      <c r="AD65" s="38">
        <v>34.968499999999999</v>
      </c>
      <c r="AE65" s="38">
        <v>34.968499999999999</v>
      </c>
      <c r="AF65" s="38">
        <v>34.968499999999999</v>
      </c>
    </row>
    <row r="66" spans="1:32" x14ac:dyDescent="0.25">
      <c r="A66" s="30">
        <v>64</v>
      </c>
      <c r="B66" s="38">
        <v>17.983799999999999</v>
      </c>
      <c r="C66" s="38">
        <v>17.983799999999999</v>
      </c>
      <c r="D66" s="38">
        <v>17.983799999999999</v>
      </c>
      <c r="E66" s="38">
        <v>17.983799999999999</v>
      </c>
      <c r="F66" s="38">
        <v>17.983799999999999</v>
      </c>
      <c r="G66" s="38">
        <v>23.978399999999997</v>
      </c>
      <c r="H66" s="38">
        <v>23.978399999999997</v>
      </c>
      <c r="I66" s="38">
        <v>24.977499999999999</v>
      </c>
      <c r="J66" s="38">
        <v>24.977499999999999</v>
      </c>
      <c r="K66" s="38">
        <v>25.976600000000001</v>
      </c>
      <c r="L66" s="38">
        <v>26.9757</v>
      </c>
      <c r="M66" s="38">
        <v>31.9712</v>
      </c>
      <c r="N66" s="38">
        <v>31.9712</v>
      </c>
      <c r="O66" s="38">
        <v>31.9712</v>
      </c>
      <c r="P66" s="38">
        <v>3.8411999999999997</v>
      </c>
      <c r="Q66" s="38">
        <v>2.9099999999999997E-2</v>
      </c>
      <c r="R66" s="38">
        <v>0.40739999999999998</v>
      </c>
      <c r="S66" s="38">
        <v>0.40739999999999998</v>
      </c>
      <c r="T66" s="38">
        <v>0</v>
      </c>
      <c r="U66" s="38">
        <v>0</v>
      </c>
      <c r="V66" s="38">
        <v>0</v>
      </c>
      <c r="W66" s="38">
        <v>30.972099999999998</v>
      </c>
      <c r="X66" s="38">
        <v>31.9712</v>
      </c>
      <c r="Y66" s="38">
        <v>31.9712</v>
      </c>
      <c r="Z66" s="38">
        <v>31.9712</v>
      </c>
      <c r="AA66" s="38">
        <v>32.970300000000002</v>
      </c>
      <c r="AB66" s="38">
        <v>33.9694</v>
      </c>
      <c r="AC66" s="38">
        <v>34.968499999999999</v>
      </c>
      <c r="AD66" s="38">
        <v>34.968499999999999</v>
      </c>
      <c r="AE66" s="38">
        <v>34.968499999999999</v>
      </c>
      <c r="AF66" s="38">
        <v>34.968499999999999</v>
      </c>
    </row>
    <row r="67" spans="1:32" x14ac:dyDescent="0.25">
      <c r="A67" s="30">
        <v>65</v>
      </c>
      <c r="B67" s="38">
        <v>17.983799999999999</v>
      </c>
      <c r="C67" s="38">
        <v>17.983799999999999</v>
      </c>
      <c r="D67" s="38">
        <v>17.983799999999999</v>
      </c>
      <c r="E67" s="38">
        <v>17.983799999999999</v>
      </c>
      <c r="F67" s="38">
        <v>17.983799999999999</v>
      </c>
      <c r="G67" s="38">
        <v>23.978399999999997</v>
      </c>
      <c r="H67" s="38">
        <v>23.978399999999997</v>
      </c>
      <c r="I67" s="38">
        <v>24.977499999999999</v>
      </c>
      <c r="J67" s="38">
        <v>24.977499999999999</v>
      </c>
      <c r="K67" s="38">
        <v>25.976600000000001</v>
      </c>
      <c r="L67" s="38">
        <v>26.9757</v>
      </c>
      <c r="M67" s="38">
        <v>31.9712</v>
      </c>
      <c r="N67" s="38">
        <v>31.9712</v>
      </c>
      <c r="O67" s="38">
        <v>31.9712</v>
      </c>
      <c r="P67" s="38">
        <v>3.8411999999999997</v>
      </c>
      <c r="Q67" s="38">
        <v>2.9099999999999997E-2</v>
      </c>
      <c r="R67" s="38">
        <v>0.40739999999999998</v>
      </c>
      <c r="S67" s="38">
        <v>0.40739999999999998</v>
      </c>
      <c r="T67" s="38">
        <v>0</v>
      </c>
      <c r="U67" s="38">
        <v>0</v>
      </c>
      <c r="V67" s="38">
        <v>0</v>
      </c>
      <c r="W67" s="38">
        <v>30.972099999999998</v>
      </c>
      <c r="X67" s="38">
        <v>31.9712</v>
      </c>
      <c r="Y67" s="38">
        <v>31.9712</v>
      </c>
      <c r="Z67" s="38">
        <v>31.9712</v>
      </c>
      <c r="AA67" s="38">
        <v>32.970300000000002</v>
      </c>
      <c r="AB67" s="38">
        <v>33.9694</v>
      </c>
      <c r="AC67" s="38">
        <v>34.968499999999999</v>
      </c>
      <c r="AD67" s="38">
        <v>34.968499999999999</v>
      </c>
      <c r="AE67" s="38">
        <v>34.968499999999999</v>
      </c>
      <c r="AF67" s="38">
        <v>34.968499999999999</v>
      </c>
    </row>
    <row r="68" spans="1:32" x14ac:dyDescent="0.25">
      <c r="A68" s="30">
        <v>66</v>
      </c>
      <c r="B68" s="38">
        <v>17.983799999999999</v>
      </c>
      <c r="C68" s="38">
        <v>17.983799999999999</v>
      </c>
      <c r="D68" s="38">
        <v>17.983799999999999</v>
      </c>
      <c r="E68" s="38">
        <v>17.983799999999999</v>
      </c>
      <c r="F68" s="38">
        <v>17.983799999999999</v>
      </c>
      <c r="G68" s="38">
        <v>23.978399999999997</v>
      </c>
      <c r="H68" s="38">
        <v>23.978399999999997</v>
      </c>
      <c r="I68" s="38">
        <v>24.977499999999999</v>
      </c>
      <c r="J68" s="38">
        <v>24.977499999999999</v>
      </c>
      <c r="K68" s="38">
        <v>25.976600000000001</v>
      </c>
      <c r="L68" s="38">
        <v>26.9757</v>
      </c>
      <c r="M68" s="38">
        <v>31.9712</v>
      </c>
      <c r="N68" s="38">
        <v>31.9712</v>
      </c>
      <c r="O68" s="38">
        <v>31.9712</v>
      </c>
      <c r="P68" s="38">
        <v>3.8411999999999997</v>
      </c>
      <c r="Q68" s="38">
        <v>2.9099999999999997E-2</v>
      </c>
      <c r="R68" s="38">
        <v>0.40739999999999998</v>
      </c>
      <c r="S68" s="38">
        <v>0.40739999999999998</v>
      </c>
      <c r="T68" s="38">
        <v>0</v>
      </c>
      <c r="U68" s="38">
        <v>0</v>
      </c>
      <c r="V68" s="38">
        <v>0</v>
      </c>
      <c r="W68" s="38">
        <v>30.972099999999998</v>
      </c>
      <c r="X68" s="38">
        <v>31.9712</v>
      </c>
      <c r="Y68" s="38">
        <v>31.9712</v>
      </c>
      <c r="Z68" s="38">
        <v>31.9712</v>
      </c>
      <c r="AA68" s="38">
        <v>32.970300000000002</v>
      </c>
      <c r="AB68" s="38">
        <v>33.9694</v>
      </c>
      <c r="AC68" s="38">
        <v>34.968499999999999</v>
      </c>
      <c r="AD68" s="38">
        <v>34.968499999999999</v>
      </c>
      <c r="AE68" s="38">
        <v>34.968499999999999</v>
      </c>
      <c r="AF68" s="38">
        <v>34.968499999999999</v>
      </c>
    </row>
    <row r="69" spans="1:32" x14ac:dyDescent="0.25">
      <c r="A69" s="30">
        <v>67</v>
      </c>
      <c r="B69" s="38">
        <v>17.983799999999999</v>
      </c>
      <c r="C69" s="38">
        <v>17.983799999999999</v>
      </c>
      <c r="D69" s="38">
        <v>17.983799999999999</v>
      </c>
      <c r="E69" s="38">
        <v>17.983799999999999</v>
      </c>
      <c r="F69" s="38">
        <v>17.983799999999999</v>
      </c>
      <c r="G69" s="38">
        <v>23.978399999999997</v>
      </c>
      <c r="H69" s="38">
        <v>23.978399999999997</v>
      </c>
      <c r="I69" s="38">
        <v>24.977499999999999</v>
      </c>
      <c r="J69" s="38">
        <v>24.977499999999999</v>
      </c>
      <c r="K69" s="38">
        <v>25.976600000000001</v>
      </c>
      <c r="L69" s="38">
        <v>26.9757</v>
      </c>
      <c r="M69" s="38">
        <v>31.9712</v>
      </c>
      <c r="N69" s="38">
        <v>31.9712</v>
      </c>
      <c r="O69" s="38">
        <v>31.9712</v>
      </c>
      <c r="P69" s="38">
        <v>3.8411999999999997</v>
      </c>
      <c r="Q69" s="38">
        <v>2.9099999999999997E-2</v>
      </c>
      <c r="R69" s="38">
        <v>0.40739999999999998</v>
      </c>
      <c r="S69" s="38">
        <v>0.40739999999999998</v>
      </c>
      <c r="T69" s="38">
        <v>0</v>
      </c>
      <c r="U69" s="38">
        <v>0</v>
      </c>
      <c r="V69" s="38">
        <v>0</v>
      </c>
      <c r="W69" s="38">
        <v>30.972099999999998</v>
      </c>
      <c r="X69" s="38">
        <v>31.9712</v>
      </c>
      <c r="Y69" s="38">
        <v>31.9712</v>
      </c>
      <c r="Z69" s="38">
        <v>31.9712</v>
      </c>
      <c r="AA69" s="38">
        <v>32.970300000000002</v>
      </c>
      <c r="AB69" s="38">
        <v>33.9694</v>
      </c>
      <c r="AC69" s="38">
        <v>34.968499999999999</v>
      </c>
      <c r="AD69" s="38">
        <v>34.968499999999999</v>
      </c>
      <c r="AE69" s="38">
        <v>34.968499999999999</v>
      </c>
      <c r="AF69" s="38">
        <v>34.968499999999999</v>
      </c>
    </row>
    <row r="70" spans="1:32" x14ac:dyDescent="0.25">
      <c r="A70" s="30">
        <v>68</v>
      </c>
      <c r="B70" s="38">
        <v>17.983799999999999</v>
      </c>
      <c r="C70" s="38">
        <v>17.983799999999999</v>
      </c>
      <c r="D70" s="38">
        <v>17.983799999999999</v>
      </c>
      <c r="E70" s="38">
        <v>17.983799999999999</v>
      </c>
      <c r="F70" s="38">
        <v>17.983799999999999</v>
      </c>
      <c r="G70" s="38">
        <v>23.978399999999997</v>
      </c>
      <c r="H70" s="38">
        <v>23.978399999999997</v>
      </c>
      <c r="I70" s="38">
        <v>24.977499999999999</v>
      </c>
      <c r="J70" s="38">
        <v>24.977499999999999</v>
      </c>
      <c r="K70" s="38">
        <v>25.976600000000001</v>
      </c>
      <c r="L70" s="38">
        <v>26.9757</v>
      </c>
      <c r="M70" s="38">
        <v>31.9712</v>
      </c>
      <c r="N70" s="38">
        <v>31.9712</v>
      </c>
      <c r="O70" s="38">
        <v>31.9712</v>
      </c>
      <c r="P70" s="38">
        <v>3.8411999999999997</v>
      </c>
      <c r="Q70" s="38">
        <v>2.9099999999999997E-2</v>
      </c>
      <c r="R70" s="38">
        <v>0.40739999999999998</v>
      </c>
      <c r="S70" s="38">
        <v>0.40739999999999998</v>
      </c>
      <c r="T70" s="38">
        <v>0</v>
      </c>
      <c r="U70" s="38">
        <v>0</v>
      </c>
      <c r="V70" s="38">
        <v>0</v>
      </c>
      <c r="W70" s="38">
        <v>30.972099999999998</v>
      </c>
      <c r="X70" s="38">
        <v>31.9712</v>
      </c>
      <c r="Y70" s="38">
        <v>31.9712</v>
      </c>
      <c r="Z70" s="38">
        <v>31.9712</v>
      </c>
      <c r="AA70" s="38">
        <v>32.970300000000002</v>
      </c>
      <c r="AB70" s="38">
        <v>33.9694</v>
      </c>
      <c r="AC70" s="38">
        <v>34.968499999999999</v>
      </c>
      <c r="AD70" s="38">
        <v>34.968499999999999</v>
      </c>
      <c r="AE70" s="38">
        <v>34.968499999999999</v>
      </c>
      <c r="AF70" s="38">
        <v>34.968499999999999</v>
      </c>
    </row>
    <row r="71" spans="1:32" x14ac:dyDescent="0.25">
      <c r="A71" s="30">
        <v>69</v>
      </c>
      <c r="B71" s="38">
        <v>17.983799999999999</v>
      </c>
      <c r="C71" s="38">
        <v>17.983799999999999</v>
      </c>
      <c r="D71" s="38">
        <v>17.983799999999999</v>
      </c>
      <c r="E71" s="38">
        <v>17.983799999999999</v>
      </c>
      <c r="F71" s="38">
        <v>17.983799999999999</v>
      </c>
      <c r="G71" s="38">
        <v>23.978399999999997</v>
      </c>
      <c r="H71" s="38">
        <v>23.978399999999997</v>
      </c>
      <c r="I71" s="38">
        <v>24.977499999999999</v>
      </c>
      <c r="J71" s="38">
        <v>24.977499999999999</v>
      </c>
      <c r="K71" s="38">
        <v>25.976600000000001</v>
      </c>
      <c r="L71" s="38">
        <v>26.9757</v>
      </c>
      <c r="M71" s="38">
        <v>31.9712</v>
      </c>
      <c r="N71" s="38">
        <v>31.9712</v>
      </c>
      <c r="O71" s="38">
        <v>31.9712</v>
      </c>
      <c r="P71" s="38">
        <v>3.8411999999999997</v>
      </c>
      <c r="Q71" s="38">
        <v>2.9099999999999997E-2</v>
      </c>
      <c r="R71" s="38">
        <v>0.40739999999999998</v>
      </c>
      <c r="S71" s="38">
        <v>0.40739999999999998</v>
      </c>
      <c r="T71" s="38">
        <v>0</v>
      </c>
      <c r="U71" s="38">
        <v>0</v>
      </c>
      <c r="V71" s="38">
        <v>0</v>
      </c>
      <c r="W71" s="38">
        <v>30.972099999999998</v>
      </c>
      <c r="X71" s="38">
        <v>31.9712</v>
      </c>
      <c r="Y71" s="38">
        <v>31.9712</v>
      </c>
      <c r="Z71" s="38">
        <v>31.9712</v>
      </c>
      <c r="AA71" s="38">
        <v>32.970300000000002</v>
      </c>
      <c r="AB71" s="38">
        <v>33.9694</v>
      </c>
      <c r="AC71" s="38">
        <v>34.968499999999999</v>
      </c>
      <c r="AD71" s="38">
        <v>34.968499999999999</v>
      </c>
      <c r="AE71" s="38">
        <v>34.968499999999999</v>
      </c>
      <c r="AF71" s="38">
        <v>34.968499999999999</v>
      </c>
    </row>
    <row r="72" spans="1:32" x14ac:dyDescent="0.25">
      <c r="A72" s="30">
        <v>70</v>
      </c>
      <c r="B72" s="38">
        <v>17.983799999999999</v>
      </c>
      <c r="C72" s="38">
        <v>17.983799999999999</v>
      </c>
      <c r="D72" s="38">
        <v>17.983799999999999</v>
      </c>
      <c r="E72" s="38">
        <v>17.983799999999999</v>
      </c>
      <c r="F72" s="38">
        <v>17.983799999999999</v>
      </c>
      <c r="G72" s="38">
        <v>23.978399999999997</v>
      </c>
      <c r="H72" s="38">
        <v>23.978399999999997</v>
      </c>
      <c r="I72" s="38">
        <v>24.977499999999999</v>
      </c>
      <c r="J72" s="38">
        <v>24.977499999999999</v>
      </c>
      <c r="K72" s="38">
        <v>25.976600000000001</v>
      </c>
      <c r="L72" s="38">
        <v>26.9757</v>
      </c>
      <c r="M72" s="38">
        <v>31.9712</v>
      </c>
      <c r="N72" s="38">
        <v>31.9712</v>
      </c>
      <c r="O72" s="38">
        <v>31.9712</v>
      </c>
      <c r="P72" s="38">
        <v>3.8411999999999997</v>
      </c>
      <c r="Q72" s="38">
        <v>2.9099999999999997E-2</v>
      </c>
      <c r="R72" s="38">
        <v>0.40739999999999998</v>
      </c>
      <c r="S72" s="38">
        <v>0.40739999999999998</v>
      </c>
      <c r="T72" s="38">
        <v>0</v>
      </c>
      <c r="U72" s="38">
        <v>0</v>
      </c>
      <c r="V72" s="38">
        <v>0</v>
      </c>
      <c r="W72" s="38">
        <v>30.972099999999998</v>
      </c>
      <c r="X72" s="38">
        <v>31.9712</v>
      </c>
      <c r="Y72" s="38">
        <v>31.9712</v>
      </c>
      <c r="Z72" s="38">
        <v>31.9712</v>
      </c>
      <c r="AA72" s="38">
        <v>32.970300000000002</v>
      </c>
      <c r="AB72" s="38">
        <v>33.9694</v>
      </c>
      <c r="AC72" s="38">
        <v>34.968499999999999</v>
      </c>
      <c r="AD72" s="38">
        <v>34.968499999999999</v>
      </c>
      <c r="AE72" s="38">
        <v>34.968499999999999</v>
      </c>
      <c r="AF72" s="38">
        <v>34.968499999999999</v>
      </c>
    </row>
    <row r="73" spans="1:32" x14ac:dyDescent="0.25">
      <c r="A73" s="30">
        <v>71</v>
      </c>
      <c r="B73" s="38">
        <v>17.983799999999999</v>
      </c>
      <c r="C73" s="38">
        <v>17.983799999999999</v>
      </c>
      <c r="D73" s="38">
        <v>17.983799999999999</v>
      </c>
      <c r="E73" s="38">
        <v>17.983799999999999</v>
      </c>
      <c r="F73" s="38">
        <v>17.983799999999999</v>
      </c>
      <c r="G73" s="38">
        <v>23.978399999999997</v>
      </c>
      <c r="H73" s="38">
        <v>23.978399999999997</v>
      </c>
      <c r="I73" s="38">
        <v>24.977499999999999</v>
      </c>
      <c r="J73" s="38">
        <v>24.977499999999999</v>
      </c>
      <c r="K73" s="38">
        <v>25.976600000000001</v>
      </c>
      <c r="L73" s="38">
        <v>26.9757</v>
      </c>
      <c r="M73" s="38">
        <v>31.9712</v>
      </c>
      <c r="N73" s="38">
        <v>31.9712</v>
      </c>
      <c r="O73" s="38">
        <v>31.9712</v>
      </c>
      <c r="P73" s="38">
        <v>3.8411999999999997</v>
      </c>
      <c r="Q73" s="38">
        <v>2.9099999999999997E-2</v>
      </c>
      <c r="R73" s="38">
        <v>0.40739999999999998</v>
      </c>
      <c r="S73" s="38">
        <v>0.40739999999999998</v>
      </c>
      <c r="T73" s="38">
        <v>0</v>
      </c>
      <c r="U73" s="38">
        <v>0</v>
      </c>
      <c r="V73" s="38">
        <v>0</v>
      </c>
      <c r="W73" s="38">
        <v>30.972099999999998</v>
      </c>
      <c r="X73" s="38">
        <v>31.9712</v>
      </c>
      <c r="Y73" s="38">
        <v>31.9712</v>
      </c>
      <c r="Z73" s="38">
        <v>31.9712</v>
      </c>
      <c r="AA73" s="38">
        <v>32.970300000000002</v>
      </c>
      <c r="AB73" s="38">
        <v>33.9694</v>
      </c>
      <c r="AC73" s="38">
        <v>34.968499999999999</v>
      </c>
      <c r="AD73" s="38">
        <v>34.968499999999999</v>
      </c>
      <c r="AE73" s="38">
        <v>34.968499999999999</v>
      </c>
      <c r="AF73" s="38">
        <v>34.968499999999999</v>
      </c>
    </row>
    <row r="74" spans="1:32" x14ac:dyDescent="0.25">
      <c r="A74" s="30">
        <v>72</v>
      </c>
      <c r="B74" s="38">
        <v>17.983799999999999</v>
      </c>
      <c r="C74" s="38">
        <v>17.983799999999999</v>
      </c>
      <c r="D74" s="38">
        <v>17.983799999999999</v>
      </c>
      <c r="E74" s="38">
        <v>17.983799999999999</v>
      </c>
      <c r="F74" s="38">
        <v>17.983799999999999</v>
      </c>
      <c r="G74" s="38">
        <v>23.978399999999997</v>
      </c>
      <c r="H74" s="38">
        <v>23.978399999999997</v>
      </c>
      <c r="I74" s="38">
        <v>24.977499999999999</v>
      </c>
      <c r="J74" s="38">
        <v>24.977499999999999</v>
      </c>
      <c r="K74" s="38">
        <v>25.976600000000001</v>
      </c>
      <c r="L74" s="38">
        <v>26.9757</v>
      </c>
      <c r="M74" s="38">
        <v>31.9712</v>
      </c>
      <c r="N74" s="38">
        <v>31.9712</v>
      </c>
      <c r="O74" s="38">
        <v>31.9712</v>
      </c>
      <c r="P74" s="38">
        <v>3.8411999999999997</v>
      </c>
      <c r="Q74" s="38">
        <v>2.9099999999999997E-2</v>
      </c>
      <c r="R74" s="38">
        <v>0.40739999999999998</v>
      </c>
      <c r="S74" s="38">
        <v>0.40739999999999998</v>
      </c>
      <c r="T74" s="38">
        <v>0</v>
      </c>
      <c r="U74" s="38">
        <v>0</v>
      </c>
      <c r="V74" s="38">
        <v>0</v>
      </c>
      <c r="W74" s="38">
        <v>30.972099999999998</v>
      </c>
      <c r="X74" s="38">
        <v>31.9712</v>
      </c>
      <c r="Y74" s="38">
        <v>31.9712</v>
      </c>
      <c r="Z74" s="38">
        <v>31.9712</v>
      </c>
      <c r="AA74" s="38">
        <v>32.970300000000002</v>
      </c>
      <c r="AB74" s="38">
        <v>33.9694</v>
      </c>
      <c r="AC74" s="38">
        <v>34.968499999999999</v>
      </c>
      <c r="AD74" s="38">
        <v>34.968499999999999</v>
      </c>
      <c r="AE74" s="38">
        <v>34.968499999999999</v>
      </c>
      <c r="AF74" s="38">
        <v>34.968499999999999</v>
      </c>
    </row>
    <row r="75" spans="1:32" x14ac:dyDescent="0.25">
      <c r="A75" s="30">
        <v>73</v>
      </c>
      <c r="B75" s="38">
        <v>17.983799999999999</v>
      </c>
      <c r="C75" s="38">
        <v>17.983799999999999</v>
      </c>
      <c r="D75" s="38">
        <v>17.983799999999999</v>
      </c>
      <c r="E75" s="38">
        <v>17.983799999999999</v>
      </c>
      <c r="F75" s="38">
        <v>17.983799999999999</v>
      </c>
      <c r="G75" s="38">
        <v>23.978399999999997</v>
      </c>
      <c r="H75" s="38">
        <v>23.978399999999997</v>
      </c>
      <c r="I75" s="38">
        <v>24.977499999999999</v>
      </c>
      <c r="J75" s="38">
        <v>24.977499999999999</v>
      </c>
      <c r="K75" s="38">
        <v>25.976600000000001</v>
      </c>
      <c r="L75" s="38">
        <v>26.9757</v>
      </c>
      <c r="M75" s="38">
        <v>31.9712</v>
      </c>
      <c r="N75" s="38">
        <v>31.9712</v>
      </c>
      <c r="O75" s="38">
        <v>31.9712</v>
      </c>
      <c r="P75" s="38">
        <v>30.972099999999998</v>
      </c>
      <c r="Q75" s="38">
        <v>0</v>
      </c>
      <c r="R75" s="38">
        <v>0.40739999999999998</v>
      </c>
      <c r="S75" s="38">
        <v>0.40739999999999998</v>
      </c>
      <c r="T75" s="38">
        <v>0</v>
      </c>
      <c r="U75" s="38">
        <v>0</v>
      </c>
      <c r="V75" s="38">
        <v>0</v>
      </c>
      <c r="W75" s="38">
        <v>30.972099999999998</v>
      </c>
      <c r="X75" s="38">
        <v>31.9712</v>
      </c>
      <c r="Y75" s="38">
        <v>31.9712</v>
      </c>
      <c r="Z75" s="38">
        <v>31.9712</v>
      </c>
      <c r="AA75" s="38">
        <v>32.970300000000002</v>
      </c>
      <c r="AB75" s="38">
        <v>33.9694</v>
      </c>
      <c r="AC75" s="38">
        <v>34.968499999999999</v>
      </c>
      <c r="AD75" s="38">
        <v>34.968499999999999</v>
      </c>
      <c r="AE75" s="38">
        <v>34.968499999999999</v>
      </c>
      <c r="AF75" s="38">
        <v>34.968499999999999</v>
      </c>
    </row>
    <row r="76" spans="1:32" x14ac:dyDescent="0.25">
      <c r="A76" s="30">
        <v>74</v>
      </c>
      <c r="B76" s="38">
        <v>17.983799999999999</v>
      </c>
      <c r="C76" s="38">
        <v>17.983799999999999</v>
      </c>
      <c r="D76" s="38">
        <v>17.983799999999999</v>
      </c>
      <c r="E76" s="38">
        <v>17.983799999999999</v>
      </c>
      <c r="F76" s="38">
        <v>17.983799999999999</v>
      </c>
      <c r="G76" s="38">
        <v>23.978399999999997</v>
      </c>
      <c r="H76" s="38">
        <v>23.978399999999997</v>
      </c>
      <c r="I76" s="38">
        <v>24.977499999999999</v>
      </c>
      <c r="J76" s="38">
        <v>24.977499999999999</v>
      </c>
      <c r="K76" s="38">
        <v>25.976600000000001</v>
      </c>
      <c r="L76" s="38">
        <v>26.9757</v>
      </c>
      <c r="M76" s="38">
        <v>31.9712</v>
      </c>
      <c r="N76" s="38">
        <v>31.9712</v>
      </c>
      <c r="O76" s="38">
        <v>31.9712</v>
      </c>
      <c r="P76" s="38">
        <v>30.972099999999998</v>
      </c>
      <c r="Q76" s="38">
        <v>0</v>
      </c>
      <c r="R76" s="38">
        <v>0.40739999999999998</v>
      </c>
      <c r="S76" s="38">
        <v>0.40739999999999998</v>
      </c>
      <c r="T76" s="38">
        <v>0</v>
      </c>
      <c r="U76" s="38">
        <v>0</v>
      </c>
      <c r="V76" s="38">
        <v>0</v>
      </c>
      <c r="W76" s="38">
        <v>30.972099999999998</v>
      </c>
      <c r="X76" s="38">
        <v>31.9712</v>
      </c>
      <c r="Y76" s="38">
        <v>31.9712</v>
      </c>
      <c r="Z76" s="38">
        <v>31.9712</v>
      </c>
      <c r="AA76" s="38">
        <v>32.970300000000002</v>
      </c>
      <c r="AB76" s="38">
        <v>33.9694</v>
      </c>
      <c r="AC76" s="38">
        <v>34.968499999999999</v>
      </c>
      <c r="AD76" s="38">
        <v>34.968499999999999</v>
      </c>
      <c r="AE76" s="38">
        <v>34.968499999999999</v>
      </c>
      <c r="AF76" s="38">
        <v>34.968499999999999</v>
      </c>
    </row>
    <row r="77" spans="1:32" x14ac:dyDescent="0.25">
      <c r="A77" s="30">
        <v>75</v>
      </c>
      <c r="B77" s="38">
        <v>17.983799999999999</v>
      </c>
      <c r="C77" s="38">
        <v>17.983799999999999</v>
      </c>
      <c r="D77" s="38">
        <v>17.983799999999999</v>
      </c>
      <c r="E77" s="38">
        <v>17.983799999999999</v>
      </c>
      <c r="F77" s="38">
        <v>17.983799999999999</v>
      </c>
      <c r="G77" s="38">
        <v>23.978399999999997</v>
      </c>
      <c r="H77" s="38">
        <v>23.978399999999997</v>
      </c>
      <c r="I77" s="38">
        <v>24.977499999999999</v>
      </c>
      <c r="J77" s="38">
        <v>24.977499999999999</v>
      </c>
      <c r="K77" s="38">
        <v>25.976600000000001</v>
      </c>
      <c r="L77" s="38">
        <v>26.9757</v>
      </c>
      <c r="M77" s="38">
        <v>31.9712</v>
      </c>
      <c r="N77" s="38">
        <v>31.9712</v>
      </c>
      <c r="O77" s="38">
        <v>31.9712</v>
      </c>
      <c r="P77" s="38">
        <v>30.972099999999998</v>
      </c>
      <c r="Q77" s="38">
        <v>0</v>
      </c>
      <c r="R77" s="38">
        <v>0.40739999999999998</v>
      </c>
      <c r="S77" s="38">
        <v>0.40739999999999998</v>
      </c>
      <c r="T77" s="38">
        <v>0</v>
      </c>
      <c r="U77" s="38">
        <v>0</v>
      </c>
      <c r="V77" s="38">
        <v>0</v>
      </c>
      <c r="W77" s="38">
        <v>30.972099999999998</v>
      </c>
      <c r="X77" s="38">
        <v>31.9712</v>
      </c>
      <c r="Y77" s="38">
        <v>31.9712</v>
      </c>
      <c r="Z77" s="38">
        <v>31.9712</v>
      </c>
      <c r="AA77" s="38">
        <v>32.970300000000002</v>
      </c>
      <c r="AB77" s="38">
        <v>33.9694</v>
      </c>
      <c r="AC77" s="38">
        <v>34.968499999999999</v>
      </c>
      <c r="AD77" s="38">
        <v>34.968499999999999</v>
      </c>
      <c r="AE77" s="38">
        <v>34.968499999999999</v>
      </c>
      <c r="AF77" s="38">
        <v>34.968499999999999</v>
      </c>
    </row>
    <row r="78" spans="1:32" x14ac:dyDescent="0.25">
      <c r="A78" s="30">
        <v>76</v>
      </c>
      <c r="B78" s="38">
        <v>17.983799999999999</v>
      </c>
      <c r="C78" s="38">
        <v>17.983799999999999</v>
      </c>
      <c r="D78" s="38">
        <v>17.983799999999999</v>
      </c>
      <c r="E78" s="38">
        <v>17.983799999999999</v>
      </c>
      <c r="F78" s="38">
        <v>17.983799999999999</v>
      </c>
      <c r="G78" s="38">
        <v>23.978399999999997</v>
      </c>
      <c r="H78" s="38">
        <v>23.978399999999997</v>
      </c>
      <c r="I78" s="38">
        <v>24.977499999999999</v>
      </c>
      <c r="J78" s="38">
        <v>24.977499999999999</v>
      </c>
      <c r="K78" s="38">
        <v>25.976600000000001</v>
      </c>
      <c r="L78" s="38">
        <v>26.9757</v>
      </c>
      <c r="M78" s="38">
        <v>31.9712</v>
      </c>
      <c r="N78" s="38">
        <v>31.9712</v>
      </c>
      <c r="O78" s="38">
        <v>31.9712</v>
      </c>
      <c r="P78" s="38">
        <v>30.972099999999998</v>
      </c>
      <c r="Q78" s="38">
        <v>0</v>
      </c>
      <c r="R78" s="38">
        <v>0.40739999999999998</v>
      </c>
      <c r="S78" s="38">
        <v>0.40739999999999998</v>
      </c>
      <c r="T78" s="38">
        <v>0</v>
      </c>
      <c r="U78" s="38">
        <v>0</v>
      </c>
      <c r="V78" s="38">
        <v>0</v>
      </c>
      <c r="W78" s="38">
        <v>30.972099999999998</v>
      </c>
      <c r="X78" s="38">
        <v>31.9712</v>
      </c>
      <c r="Y78" s="38">
        <v>31.9712</v>
      </c>
      <c r="Z78" s="38">
        <v>31.9712</v>
      </c>
      <c r="AA78" s="38">
        <v>32.970300000000002</v>
      </c>
      <c r="AB78" s="38">
        <v>33.9694</v>
      </c>
      <c r="AC78" s="38">
        <v>34.968499999999999</v>
      </c>
      <c r="AD78" s="38">
        <v>34.968499999999999</v>
      </c>
      <c r="AE78" s="38">
        <v>34.968499999999999</v>
      </c>
      <c r="AF78" s="38">
        <v>34.968499999999999</v>
      </c>
    </row>
    <row r="79" spans="1:32" x14ac:dyDescent="0.25">
      <c r="A79" s="30">
        <v>77</v>
      </c>
      <c r="B79" s="38">
        <v>17.983799999999999</v>
      </c>
      <c r="C79" s="38">
        <v>17.983799999999999</v>
      </c>
      <c r="D79" s="38">
        <v>17.983799999999999</v>
      </c>
      <c r="E79" s="38">
        <v>17.983799999999999</v>
      </c>
      <c r="F79" s="38">
        <v>17.983799999999999</v>
      </c>
      <c r="G79" s="38">
        <v>23.978399999999997</v>
      </c>
      <c r="H79" s="38">
        <v>23.978399999999997</v>
      </c>
      <c r="I79" s="38">
        <v>24.977499999999999</v>
      </c>
      <c r="J79" s="38">
        <v>24.977499999999999</v>
      </c>
      <c r="K79" s="38">
        <v>25.976600000000001</v>
      </c>
      <c r="L79" s="38">
        <v>26.9757</v>
      </c>
      <c r="M79" s="38">
        <v>31.9712</v>
      </c>
      <c r="N79" s="38">
        <v>31.9712</v>
      </c>
      <c r="O79" s="38">
        <v>31.9712</v>
      </c>
      <c r="P79" s="38">
        <v>30.972099999999998</v>
      </c>
      <c r="Q79" s="38">
        <v>0</v>
      </c>
      <c r="R79" s="38">
        <v>13.589699999999999</v>
      </c>
      <c r="S79" s="38">
        <v>13.589699999999999</v>
      </c>
      <c r="T79" s="38">
        <v>3.8800000000000001E-2</v>
      </c>
      <c r="U79" s="38">
        <v>9.7000000000000003E-2</v>
      </c>
      <c r="V79" s="38">
        <v>0</v>
      </c>
      <c r="W79" s="38">
        <v>30.972099999999998</v>
      </c>
      <c r="X79" s="38">
        <v>31.9712</v>
      </c>
      <c r="Y79" s="38">
        <v>31.9712</v>
      </c>
      <c r="Z79" s="38">
        <v>31.9712</v>
      </c>
      <c r="AA79" s="38">
        <v>32.970300000000002</v>
      </c>
      <c r="AB79" s="38">
        <v>33.9694</v>
      </c>
      <c r="AC79" s="38">
        <v>34.968499999999999</v>
      </c>
      <c r="AD79" s="38">
        <v>34.968499999999999</v>
      </c>
      <c r="AE79" s="38">
        <v>34.968499999999999</v>
      </c>
      <c r="AF79" s="38">
        <v>34.968499999999999</v>
      </c>
    </row>
    <row r="80" spans="1:32" x14ac:dyDescent="0.25">
      <c r="A80" s="30">
        <v>78</v>
      </c>
      <c r="B80" s="38">
        <v>17.983799999999999</v>
      </c>
      <c r="C80" s="38">
        <v>17.983799999999999</v>
      </c>
      <c r="D80" s="38">
        <v>17.983799999999999</v>
      </c>
      <c r="E80" s="38">
        <v>17.983799999999999</v>
      </c>
      <c r="F80" s="38">
        <v>17.983799999999999</v>
      </c>
      <c r="G80" s="38">
        <v>23.978399999999997</v>
      </c>
      <c r="H80" s="38">
        <v>23.978399999999997</v>
      </c>
      <c r="I80" s="38">
        <v>24.977499999999999</v>
      </c>
      <c r="J80" s="38">
        <v>24.977499999999999</v>
      </c>
      <c r="K80" s="38">
        <v>25.976600000000001</v>
      </c>
      <c r="L80" s="38">
        <v>26.9757</v>
      </c>
      <c r="M80" s="38">
        <v>31.9712</v>
      </c>
      <c r="N80" s="38">
        <v>31.9712</v>
      </c>
      <c r="O80" s="38">
        <v>31.9712</v>
      </c>
      <c r="P80" s="38">
        <v>30.972099999999998</v>
      </c>
      <c r="Q80" s="38">
        <v>0</v>
      </c>
      <c r="R80" s="38">
        <v>13.589699999999999</v>
      </c>
      <c r="S80" s="38">
        <v>13.589699999999999</v>
      </c>
      <c r="T80" s="38">
        <v>3.8800000000000001E-2</v>
      </c>
      <c r="U80" s="38">
        <v>7.7018000000000004</v>
      </c>
      <c r="V80" s="38">
        <v>4.3650000000000002</v>
      </c>
      <c r="W80" s="38">
        <v>30.972099999999998</v>
      </c>
      <c r="X80" s="38">
        <v>31.9712</v>
      </c>
      <c r="Y80" s="38">
        <v>31.9712</v>
      </c>
      <c r="Z80" s="38">
        <v>31.9712</v>
      </c>
      <c r="AA80" s="38">
        <v>32.970300000000002</v>
      </c>
      <c r="AB80" s="38">
        <v>33.9694</v>
      </c>
      <c r="AC80" s="38">
        <v>34.968499999999999</v>
      </c>
      <c r="AD80" s="38">
        <v>34.968499999999999</v>
      </c>
      <c r="AE80" s="38">
        <v>34.968499999999999</v>
      </c>
      <c r="AF80" s="38">
        <v>34.968499999999999</v>
      </c>
    </row>
    <row r="81" spans="1:32" x14ac:dyDescent="0.25">
      <c r="A81" s="30">
        <v>79</v>
      </c>
      <c r="B81" s="38">
        <v>17.983799999999999</v>
      </c>
      <c r="C81" s="38">
        <v>17.983799999999999</v>
      </c>
      <c r="D81" s="38">
        <v>17.983799999999999</v>
      </c>
      <c r="E81" s="38">
        <v>17.983799999999999</v>
      </c>
      <c r="F81" s="38">
        <v>17.983799999999999</v>
      </c>
      <c r="G81" s="38">
        <v>23.978399999999997</v>
      </c>
      <c r="H81" s="38">
        <v>23.978399999999997</v>
      </c>
      <c r="I81" s="38">
        <v>24.977499999999999</v>
      </c>
      <c r="J81" s="38">
        <v>24.977499999999999</v>
      </c>
      <c r="K81" s="38">
        <v>25.976600000000001</v>
      </c>
      <c r="L81" s="38">
        <v>26.9757</v>
      </c>
      <c r="M81" s="38">
        <v>31.9712</v>
      </c>
      <c r="N81" s="38">
        <v>31.9712</v>
      </c>
      <c r="O81" s="38">
        <v>31.9712</v>
      </c>
      <c r="P81" s="38">
        <v>30.972099999999998</v>
      </c>
      <c r="Q81" s="38">
        <v>7.0906999999999991</v>
      </c>
      <c r="R81" s="38">
        <v>13.589699999999999</v>
      </c>
      <c r="S81" s="38">
        <v>13.589699999999999</v>
      </c>
      <c r="T81" s="38">
        <v>3.8800000000000001E-2</v>
      </c>
      <c r="U81" s="38">
        <v>9.4672000000000001</v>
      </c>
      <c r="V81" s="38">
        <v>7.1004000000000005</v>
      </c>
      <c r="W81" s="38">
        <v>30.972099999999998</v>
      </c>
      <c r="X81" s="38">
        <v>31.9712</v>
      </c>
      <c r="Y81" s="38">
        <v>31.9712</v>
      </c>
      <c r="Z81" s="38">
        <v>31.9712</v>
      </c>
      <c r="AA81" s="38">
        <v>32.970300000000002</v>
      </c>
      <c r="AB81" s="38">
        <v>33.9694</v>
      </c>
      <c r="AC81" s="38">
        <v>34.968499999999999</v>
      </c>
      <c r="AD81" s="38">
        <v>34.968499999999999</v>
      </c>
      <c r="AE81" s="38">
        <v>34.968499999999999</v>
      </c>
      <c r="AF81" s="38">
        <v>34.968499999999999</v>
      </c>
    </row>
    <row r="82" spans="1:32" x14ac:dyDescent="0.25">
      <c r="A82" s="30">
        <v>80</v>
      </c>
      <c r="B82" s="38">
        <v>17.983799999999999</v>
      </c>
      <c r="C82" s="38">
        <v>17.983799999999999</v>
      </c>
      <c r="D82" s="38">
        <v>17.983799999999999</v>
      </c>
      <c r="E82" s="38">
        <v>17.983799999999999</v>
      </c>
      <c r="F82" s="38">
        <v>17.983799999999999</v>
      </c>
      <c r="G82" s="38">
        <v>23.978399999999997</v>
      </c>
      <c r="H82" s="38">
        <v>23.978399999999997</v>
      </c>
      <c r="I82" s="38">
        <v>24.977499999999999</v>
      </c>
      <c r="J82" s="38">
        <v>24.977499999999999</v>
      </c>
      <c r="K82" s="38">
        <v>25.976600000000001</v>
      </c>
      <c r="L82" s="38">
        <v>26.9757</v>
      </c>
      <c r="M82" s="38">
        <v>31.9712</v>
      </c>
      <c r="N82" s="38">
        <v>31.9712</v>
      </c>
      <c r="O82" s="38">
        <v>31.9712</v>
      </c>
      <c r="P82" s="38">
        <v>30.972099999999998</v>
      </c>
      <c r="Q82" s="38">
        <v>10.4178</v>
      </c>
      <c r="R82" s="38">
        <v>13.589699999999999</v>
      </c>
      <c r="S82" s="38">
        <v>13.589699999999999</v>
      </c>
      <c r="T82" s="38">
        <v>3.8800000000000001E-2</v>
      </c>
      <c r="U82" s="38">
        <v>9.7582000000000004</v>
      </c>
      <c r="V82" s="38">
        <v>7.8958000000000004</v>
      </c>
      <c r="W82" s="38">
        <v>30.972099999999998</v>
      </c>
      <c r="X82" s="38">
        <v>31.9712</v>
      </c>
      <c r="Y82" s="38">
        <v>31.9712</v>
      </c>
      <c r="Z82" s="38">
        <v>31.9712</v>
      </c>
      <c r="AA82" s="38">
        <v>32.970300000000002</v>
      </c>
      <c r="AB82" s="38">
        <v>33.9694</v>
      </c>
      <c r="AC82" s="38">
        <v>34.968499999999999</v>
      </c>
      <c r="AD82" s="38">
        <v>34.968499999999999</v>
      </c>
      <c r="AE82" s="38">
        <v>34.968499999999999</v>
      </c>
      <c r="AF82" s="38">
        <v>34.968499999999999</v>
      </c>
    </row>
    <row r="83" spans="1:32" x14ac:dyDescent="0.25">
      <c r="A83" s="30">
        <v>81</v>
      </c>
      <c r="B83" s="38">
        <v>17.983799999999999</v>
      </c>
      <c r="C83" s="38">
        <v>17.983799999999999</v>
      </c>
      <c r="D83" s="38">
        <v>17.983799999999999</v>
      </c>
      <c r="E83" s="38">
        <v>17.983799999999999</v>
      </c>
      <c r="F83" s="38">
        <v>17.983799999999999</v>
      </c>
      <c r="G83" s="38">
        <v>23.978399999999997</v>
      </c>
      <c r="H83" s="38">
        <v>23.978399999999997</v>
      </c>
      <c r="I83" s="38">
        <v>24.977499999999999</v>
      </c>
      <c r="J83" s="38">
        <v>24.977499999999999</v>
      </c>
      <c r="K83" s="38">
        <v>25.976600000000001</v>
      </c>
      <c r="L83" s="38">
        <v>26.9757</v>
      </c>
      <c r="M83" s="38">
        <v>31.9712</v>
      </c>
      <c r="N83" s="38">
        <v>31.9712</v>
      </c>
      <c r="O83" s="38">
        <v>31.9712</v>
      </c>
      <c r="P83" s="38">
        <v>30.972099999999998</v>
      </c>
      <c r="Q83" s="38">
        <v>9.7582000000000004</v>
      </c>
      <c r="R83" s="38">
        <v>13.589699999999999</v>
      </c>
      <c r="S83" s="38">
        <v>13.589699999999999</v>
      </c>
      <c r="T83" s="38">
        <v>3.8800000000000001E-2</v>
      </c>
      <c r="U83" s="38">
        <v>10.6991</v>
      </c>
      <c r="V83" s="38">
        <v>7.6630000000000003</v>
      </c>
      <c r="W83" s="38">
        <v>30.972099999999998</v>
      </c>
      <c r="X83" s="38">
        <v>31.9712</v>
      </c>
      <c r="Y83" s="38">
        <v>31.9712</v>
      </c>
      <c r="Z83" s="38">
        <v>31.9712</v>
      </c>
      <c r="AA83" s="38">
        <v>32.970300000000002</v>
      </c>
      <c r="AB83" s="38">
        <v>33.9694</v>
      </c>
      <c r="AC83" s="38">
        <v>34.968499999999999</v>
      </c>
      <c r="AD83" s="38">
        <v>34.968499999999999</v>
      </c>
      <c r="AE83" s="38">
        <v>34.968499999999999</v>
      </c>
      <c r="AF83" s="38">
        <v>34.968499999999999</v>
      </c>
    </row>
    <row r="84" spans="1:32" x14ac:dyDescent="0.25">
      <c r="A84" s="30">
        <v>82</v>
      </c>
      <c r="B84" s="38">
        <v>17.983799999999999</v>
      </c>
      <c r="C84" s="38">
        <v>17.983799999999999</v>
      </c>
      <c r="D84" s="38">
        <v>17.983799999999999</v>
      </c>
      <c r="E84" s="38">
        <v>17.983799999999999</v>
      </c>
      <c r="F84" s="38">
        <v>17.983799999999999</v>
      </c>
      <c r="G84" s="38">
        <v>23.978399999999997</v>
      </c>
      <c r="H84" s="38">
        <v>23.978399999999997</v>
      </c>
      <c r="I84" s="38">
        <v>24.977499999999999</v>
      </c>
      <c r="J84" s="38">
        <v>24.977499999999999</v>
      </c>
      <c r="K84" s="38">
        <v>25.976600000000001</v>
      </c>
      <c r="L84" s="38">
        <v>26.9757</v>
      </c>
      <c r="M84" s="38">
        <v>31.9712</v>
      </c>
      <c r="N84" s="38">
        <v>31.9712</v>
      </c>
      <c r="O84" s="38">
        <v>31.9712</v>
      </c>
      <c r="P84" s="38">
        <v>30.972099999999998</v>
      </c>
      <c r="Q84" s="38">
        <v>10.67</v>
      </c>
      <c r="R84" s="38">
        <v>13.589699999999999</v>
      </c>
      <c r="S84" s="38">
        <v>13.589699999999999</v>
      </c>
      <c r="T84" s="38">
        <v>3.8800000000000001E-2</v>
      </c>
      <c r="U84" s="38">
        <v>10.980399999999999</v>
      </c>
      <c r="V84" s="38">
        <v>8.3129000000000008</v>
      </c>
      <c r="W84" s="38">
        <v>30.972099999999998</v>
      </c>
      <c r="X84" s="38">
        <v>31.9712</v>
      </c>
      <c r="Y84" s="38">
        <v>31.9712</v>
      </c>
      <c r="Z84" s="38">
        <v>31.9712</v>
      </c>
      <c r="AA84" s="38">
        <v>32.970300000000002</v>
      </c>
      <c r="AB84" s="38">
        <v>33.9694</v>
      </c>
      <c r="AC84" s="38">
        <v>34.968499999999999</v>
      </c>
      <c r="AD84" s="38">
        <v>34.968499999999999</v>
      </c>
      <c r="AE84" s="38">
        <v>34.968499999999999</v>
      </c>
      <c r="AF84" s="38">
        <v>34.968499999999999</v>
      </c>
    </row>
    <row r="85" spans="1:32" x14ac:dyDescent="0.25">
      <c r="A85" s="30">
        <v>83</v>
      </c>
      <c r="B85" s="38">
        <v>17.983799999999999</v>
      </c>
      <c r="C85" s="38">
        <v>17.983799999999999</v>
      </c>
      <c r="D85" s="38">
        <v>17.983799999999999</v>
      </c>
      <c r="E85" s="38">
        <v>17.983799999999999</v>
      </c>
      <c r="F85" s="38">
        <v>17.983799999999999</v>
      </c>
      <c r="G85" s="38">
        <v>23.978399999999997</v>
      </c>
      <c r="H85" s="38">
        <v>23.978399999999997</v>
      </c>
      <c r="I85" s="38">
        <v>24.977499999999999</v>
      </c>
      <c r="J85" s="38">
        <v>24.977499999999999</v>
      </c>
      <c r="K85" s="38">
        <v>25.976600000000001</v>
      </c>
      <c r="L85" s="38">
        <v>26.9757</v>
      </c>
      <c r="M85" s="38">
        <v>31.9712</v>
      </c>
      <c r="N85" s="38">
        <v>31.9712</v>
      </c>
      <c r="O85" s="38">
        <v>31.9712</v>
      </c>
      <c r="P85" s="38">
        <v>30.972099999999998</v>
      </c>
      <c r="Q85" s="38">
        <v>12.3772</v>
      </c>
      <c r="R85" s="38">
        <v>13.589699999999999</v>
      </c>
      <c r="S85" s="38">
        <v>13.589699999999999</v>
      </c>
      <c r="T85" s="38">
        <v>0.3201</v>
      </c>
      <c r="U85" s="38">
        <v>11.1259</v>
      </c>
      <c r="V85" s="38">
        <v>8.6912000000000003</v>
      </c>
      <c r="W85" s="38">
        <v>30.972099999999998</v>
      </c>
      <c r="X85" s="38">
        <v>31.9712</v>
      </c>
      <c r="Y85" s="38">
        <v>31.9712</v>
      </c>
      <c r="Z85" s="38">
        <v>31.9712</v>
      </c>
      <c r="AA85" s="38">
        <v>32.970300000000002</v>
      </c>
      <c r="AB85" s="38">
        <v>33.9694</v>
      </c>
      <c r="AC85" s="38">
        <v>34.968499999999999</v>
      </c>
      <c r="AD85" s="38">
        <v>34.968499999999999</v>
      </c>
      <c r="AE85" s="38">
        <v>34.968499999999999</v>
      </c>
      <c r="AF85" s="38">
        <v>34.968499999999999</v>
      </c>
    </row>
    <row r="86" spans="1:32" x14ac:dyDescent="0.25">
      <c r="A86" s="30">
        <v>84</v>
      </c>
      <c r="B86" s="38">
        <v>17.983799999999999</v>
      </c>
      <c r="C86" s="38">
        <v>17.983799999999999</v>
      </c>
      <c r="D86" s="38">
        <v>17.983799999999999</v>
      </c>
      <c r="E86" s="38">
        <v>17.983799999999999</v>
      </c>
      <c r="F86" s="38">
        <v>17.983799999999999</v>
      </c>
      <c r="G86" s="38">
        <v>23.978399999999997</v>
      </c>
      <c r="H86" s="38">
        <v>23.978399999999997</v>
      </c>
      <c r="I86" s="38">
        <v>24.977499999999999</v>
      </c>
      <c r="J86" s="38">
        <v>24.977499999999999</v>
      </c>
      <c r="K86" s="38">
        <v>25.976600000000001</v>
      </c>
      <c r="L86" s="38">
        <v>26.9757</v>
      </c>
      <c r="M86" s="38">
        <v>31.9712</v>
      </c>
      <c r="N86" s="38">
        <v>31.9712</v>
      </c>
      <c r="O86" s="38">
        <v>31.9712</v>
      </c>
      <c r="P86" s="38">
        <v>30.972099999999998</v>
      </c>
      <c r="Q86" s="38">
        <v>15.393899999999999</v>
      </c>
      <c r="R86" s="38">
        <v>13.589699999999999</v>
      </c>
      <c r="S86" s="38">
        <v>13.589699999999999</v>
      </c>
      <c r="T86" s="38">
        <v>0.97</v>
      </c>
      <c r="U86" s="38">
        <v>11.426599999999999</v>
      </c>
      <c r="V86" s="38">
        <v>9.2343999999999991</v>
      </c>
      <c r="W86" s="38">
        <v>30.972099999999998</v>
      </c>
      <c r="X86" s="38">
        <v>31.9712</v>
      </c>
      <c r="Y86" s="38">
        <v>31.9712</v>
      </c>
      <c r="Z86" s="38">
        <v>31.9712</v>
      </c>
      <c r="AA86" s="38">
        <v>32.970300000000002</v>
      </c>
      <c r="AB86" s="38">
        <v>33.9694</v>
      </c>
      <c r="AC86" s="38">
        <v>34.968499999999999</v>
      </c>
      <c r="AD86" s="38">
        <v>34.968499999999999</v>
      </c>
      <c r="AE86" s="38">
        <v>34.968499999999999</v>
      </c>
      <c r="AF86" s="38">
        <v>34.968499999999999</v>
      </c>
    </row>
    <row r="87" spans="1:32" x14ac:dyDescent="0.25">
      <c r="A87" s="30">
        <v>85</v>
      </c>
      <c r="B87" s="38">
        <v>17.983799999999999</v>
      </c>
      <c r="C87" s="38">
        <v>17.983799999999999</v>
      </c>
      <c r="D87" s="38">
        <v>17.983799999999999</v>
      </c>
      <c r="E87" s="38">
        <v>17.983799999999999</v>
      </c>
      <c r="F87" s="38">
        <v>17.983799999999999</v>
      </c>
      <c r="G87" s="38">
        <v>23.978399999999997</v>
      </c>
      <c r="H87" s="38">
        <v>23.978399999999997</v>
      </c>
      <c r="I87" s="38">
        <v>24.977499999999999</v>
      </c>
      <c r="J87" s="38">
        <v>24.977499999999999</v>
      </c>
      <c r="K87" s="38">
        <v>25.976600000000001</v>
      </c>
      <c r="L87" s="38">
        <v>26.9757</v>
      </c>
      <c r="M87" s="38">
        <v>31.9712</v>
      </c>
      <c r="N87" s="38">
        <v>31.9712</v>
      </c>
      <c r="O87" s="38">
        <v>31.9712</v>
      </c>
      <c r="P87" s="38">
        <v>30.972099999999998</v>
      </c>
      <c r="Q87" s="38">
        <v>18.488199999999999</v>
      </c>
      <c r="R87" s="38">
        <v>13.589699999999999</v>
      </c>
      <c r="S87" s="38">
        <v>13.589699999999999</v>
      </c>
      <c r="T87" s="38">
        <v>1.5035000000000001</v>
      </c>
      <c r="U87" s="38">
        <v>11.892199999999999</v>
      </c>
      <c r="V87" s="38">
        <v>9.6320999999999994</v>
      </c>
      <c r="W87" s="38">
        <v>30.972099999999998</v>
      </c>
      <c r="X87" s="38">
        <v>31.9712</v>
      </c>
      <c r="Y87" s="38">
        <v>31.9712</v>
      </c>
      <c r="Z87" s="38">
        <v>31.9712</v>
      </c>
      <c r="AA87" s="38">
        <v>32.970300000000002</v>
      </c>
      <c r="AB87" s="38">
        <v>33.9694</v>
      </c>
      <c r="AC87" s="38">
        <v>34.968499999999999</v>
      </c>
      <c r="AD87" s="38">
        <v>34.968499999999999</v>
      </c>
      <c r="AE87" s="38">
        <v>34.968499999999999</v>
      </c>
      <c r="AF87" s="38">
        <v>34.968499999999999</v>
      </c>
    </row>
    <row r="88" spans="1:32" x14ac:dyDescent="0.25">
      <c r="A88" s="30">
        <v>86</v>
      </c>
      <c r="B88" s="38">
        <v>17.983799999999999</v>
      </c>
      <c r="C88" s="38">
        <v>17.983799999999999</v>
      </c>
      <c r="D88" s="38">
        <v>17.983799999999999</v>
      </c>
      <c r="E88" s="38">
        <v>17.983799999999999</v>
      </c>
      <c r="F88" s="38">
        <v>17.983799999999999</v>
      </c>
      <c r="G88" s="38">
        <v>23.978399999999997</v>
      </c>
      <c r="H88" s="38">
        <v>23.978399999999997</v>
      </c>
      <c r="I88" s="38">
        <v>24.977499999999999</v>
      </c>
      <c r="J88" s="38">
        <v>24.977499999999999</v>
      </c>
      <c r="K88" s="38">
        <v>25.976600000000001</v>
      </c>
      <c r="L88" s="38">
        <v>26.9757</v>
      </c>
      <c r="M88" s="38">
        <v>31.9712</v>
      </c>
      <c r="N88" s="38">
        <v>31.9712</v>
      </c>
      <c r="O88" s="38">
        <v>31.9712</v>
      </c>
      <c r="P88" s="38">
        <v>30.972099999999998</v>
      </c>
      <c r="Q88" s="38">
        <v>19.642499999999998</v>
      </c>
      <c r="R88" s="38">
        <v>13.589699999999999</v>
      </c>
      <c r="S88" s="38">
        <v>13.589699999999999</v>
      </c>
      <c r="T88" s="38">
        <v>2.1534</v>
      </c>
      <c r="U88" s="38">
        <v>12.028</v>
      </c>
      <c r="V88" s="38">
        <v>9.9619</v>
      </c>
      <c r="W88" s="38">
        <v>30.972099999999998</v>
      </c>
      <c r="X88" s="38">
        <v>31.9712</v>
      </c>
      <c r="Y88" s="38">
        <v>31.9712</v>
      </c>
      <c r="Z88" s="38">
        <v>31.9712</v>
      </c>
      <c r="AA88" s="38">
        <v>32.970300000000002</v>
      </c>
      <c r="AB88" s="38">
        <v>33.9694</v>
      </c>
      <c r="AC88" s="38">
        <v>34.968499999999999</v>
      </c>
      <c r="AD88" s="38">
        <v>34.968499999999999</v>
      </c>
      <c r="AE88" s="38">
        <v>34.968499999999999</v>
      </c>
      <c r="AF88" s="38">
        <v>34.968499999999999</v>
      </c>
    </row>
    <row r="89" spans="1:32" x14ac:dyDescent="0.25">
      <c r="A89" s="30">
        <v>87</v>
      </c>
      <c r="B89" s="38">
        <v>17.983799999999999</v>
      </c>
      <c r="C89" s="38">
        <v>17.983799999999999</v>
      </c>
      <c r="D89" s="38">
        <v>17.983799999999999</v>
      </c>
      <c r="E89" s="38">
        <v>17.983799999999999</v>
      </c>
      <c r="F89" s="38">
        <v>17.983799999999999</v>
      </c>
      <c r="G89" s="38">
        <v>23.978399999999997</v>
      </c>
      <c r="H89" s="38">
        <v>23.978399999999997</v>
      </c>
      <c r="I89" s="38">
        <v>24.977499999999999</v>
      </c>
      <c r="J89" s="38">
        <v>24.977499999999999</v>
      </c>
      <c r="K89" s="38">
        <v>25.976600000000001</v>
      </c>
      <c r="L89" s="38">
        <v>26.9757</v>
      </c>
      <c r="M89" s="38">
        <v>31.9712</v>
      </c>
      <c r="N89" s="38">
        <v>31.9712</v>
      </c>
      <c r="O89" s="38">
        <v>31.9712</v>
      </c>
      <c r="P89" s="38">
        <v>30.972099999999998</v>
      </c>
      <c r="Q89" s="38">
        <v>20.6998</v>
      </c>
      <c r="R89" s="38">
        <v>13.589699999999999</v>
      </c>
      <c r="S89" s="38">
        <v>13.589699999999999</v>
      </c>
      <c r="T89" s="38">
        <v>2.7645</v>
      </c>
      <c r="U89" s="38">
        <v>12.163799999999998</v>
      </c>
      <c r="V89" s="38">
        <v>10.0589</v>
      </c>
      <c r="W89" s="38">
        <v>30.972099999999998</v>
      </c>
      <c r="X89" s="38">
        <v>31.9712</v>
      </c>
      <c r="Y89" s="38">
        <v>31.9712</v>
      </c>
      <c r="Z89" s="38">
        <v>31.9712</v>
      </c>
      <c r="AA89" s="38">
        <v>32.970300000000002</v>
      </c>
      <c r="AB89" s="38">
        <v>33.9694</v>
      </c>
      <c r="AC89" s="38">
        <v>34.968499999999999</v>
      </c>
      <c r="AD89" s="38">
        <v>34.968499999999999</v>
      </c>
      <c r="AE89" s="38">
        <v>34.968499999999999</v>
      </c>
      <c r="AF89" s="38">
        <v>34.968499999999999</v>
      </c>
    </row>
    <row r="90" spans="1:32" x14ac:dyDescent="0.25">
      <c r="A90" s="30">
        <v>88</v>
      </c>
      <c r="B90" s="38">
        <v>17.983799999999999</v>
      </c>
      <c r="C90" s="38">
        <v>17.983799999999999</v>
      </c>
      <c r="D90" s="38">
        <v>17.983799999999999</v>
      </c>
      <c r="E90" s="38">
        <v>17.983799999999999</v>
      </c>
      <c r="F90" s="38">
        <v>17.983799999999999</v>
      </c>
      <c r="G90" s="38">
        <v>23.978399999999997</v>
      </c>
      <c r="H90" s="38">
        <v>23.978399999999997</v>
      </c>
      <c r="I90" s="38">
        <v>24.977499999999999</v>
      </c>
      <c r="J90" s="38">
        <v>24.977499999999999</v>
      </c>
      <c r="K90" s="38">
        <v>25.976600000000001</v>
      </c>
      <c r="L90" s="38">
        <v>26.9757</v>
      </c>
      <c r="M90" s="38">
        <v>31.9712</v>
      </c>
      <c r="N90" s="38">
        <v>31.9712</v>
      </c>
      <c r="O90" s="38">
        <v>31.9712</v>
      </c>
      <c r="P90" s="38">
        <v>30.972099999999998</v>
      </c>
      <c r="Q90" s="38">
        <v>21.7959</v>
      </c>
      <c r="R90" s="38">
        <v>13.589699999999999</v>
      </c>
      <c r="S90" s="38">
        <v>13.589699999999999</v>
      </c>
      <c r="T90" s="38">
        <v>3.0554999999999999</v>
      </c>
      <c r="U90" s="38">
        <v>12.183199999999999</v>
      </c>
      <c r="V90" s="38">
        <v>10.1753</v>
      </c>
      <c r="W90" s="38">
        <v>30.972099999999998</v>
      </c>
      <c r="X90" s="38">
        <v>31.9712</v>
      </c>
      <c r="Y90" s="38">
        <v>31.9712</v>
      </c>
      <c r="Z90" s="38">
        <v>31.9712</v>
      </c>
      <c r="AA90" s="38">
        <v>32.970300000000002</v>
      </c>
      <c r="AB90" s="38">
        <v>33.9694</v>
      </c>
      <c r="AC90" s="38">
        <v>34.968499999999999</v>
      </c>
      <c r="AD90" s="38">
        <v>34.968499999999999</v>
      </c>
      <c r="AE90" s="38">
        <v>34.968499999999999</v>
      </c>
      <c r="AF90" s="38">
        <v>34.968499999999999</v>
      </c>
    </row>
    <row r="91" spans="1:32" x14ac:dyDescent="0.25">
      <c r="A91" s="30">
        <v>89</v>
      </c>
      <c r="B91" s="38">
        <v>17.983799999999999</v>
      </c>
      <c r="C91" s="38">
        <v>17.983799999999999</v>
      </c>
      <c r="D91" s="38">
        <v>17.983799999999999</v>
      </c>
      <c r="E91" s="38">
        <v>17.983799999999999</v>
      </c>
      <c r="F91" s="38">
        <v>17.983799999999999</v>
      </c>
      <c r="G91" s="38">
        <v>23.978399999999997</v>
      </c>
      <c r="H91" s="38">
        <v>23.978399999999997</v>
      </c>
      <c r="I91" s="38">
        <v>24.977499999999999</v>
      </c>
      <c r="J91" s="38">
        <v>24.977499999999999</v>
      </c>
      <c r="K91" s="38">
        <v>25.976600000000001</v>
      </c>
      <c r="L91" s="38">
        <v>26.9757</v>
      </c>
      <c r="M91" s="38">
        <v>31.9712</v>
      </c>
      <c r="N91" s="38">
        <v>31.9712</v>
      </c>
      <c r="O91" s="38">
        <v>31.9712</v>
      </c>
      <c r="P91" s="38">
        <v>30.972099999999998</v>
      </c>
      <c r="Q91" s="38">
        <v>23.706800000000001</v>
      </c>
      <c r="R91" s="38">
        <v>13.589699999999999</v>
      </c>
      <c r="S91" s="38">
        <v>13.589699999999999</v>
      </c>
      <c r="T91" s="38">
        <v>3.9672999999999998</v>
      </c>
      <c r="U91" s="38">
        <v>12.813700000000001</v>
      </c>
      <c r="V91" s="38">
        <v>10.9125</v>
      </c>
      <c r="W91" s="38">
        <v>30.972099999999998</v>
      </c>
      <c r="X91" s="38">
        <v>31.9712</v>
      </c>
      <c r="Y91" s="38">
        <v>31.9712</v>
      </c>
      <c r="Z91" s="38">
        <v>31.9712</v>
      </c>
      <c r="AA91" s="38">
        <v>32.970300000000002</v>
      </c>
      <c r="AB91" s="38">
        <v>33.9694</v>
      </c>
      <c r="AC91" s="38">
        <v>34.968499999999999</v>
      </c>
      <c r="AD91" s="38">
        <v>34.968499999999999</v>
      </c>
      <c r="AE91" s="38">
        <v>34.968499999999999</v>
      </c>
      <c r="AF91" s="38">
        <v>34.968499999999999</v>
      </c>
    </row>
    <row r="92" spans="1:32" x14ac:dyDescent="0.25">
      <c r="A92" s="30">
        <v>90</v>
      </c>
      <c r="B92" s="38">
        <v>17.983799999999999</v>
      </c>
      <c r="C92" s="38">
        <v>17.983799999999999</v>
      </c>
      <c r="D92" s="38">
        <v>17.983799999999999</v>
      </c>
      <c r="E92" s="38">
        <v>17.983799999999999</v>
      </c>
      <c r="F92" s="38">
        <v>17.983799999999999</v>
      </c>
      <c r="G92" s="38">
        <v>23.978399999999997</v>
      </c>
      <c r="H92" s="38">
        <v>23.978399999999997</v>
      </c>
      <c r="I92" s="38">
        <v>24.977499999999999</v>
      </c>
      <c r="J92" s="38">
        <v>24.977499999999999</v>
      </c>
      <c r="K92" s="38">
        <v>25.976600000000001</v>
      </c>
      <c r="L92" s="38">
        <v>26.9757</v>
      </c>
      <c r="M92" s="38">
        <v>31.9712</v>
      </c>
      <c r="N92" s="38">
        <v>31.9712</v>
      </c>
      <c r="O92" s="38">
        <v>31.9712</v>
      </c>
      <c r="P92" s="38">
        <v>30.972099999999998</v>
      </c>
      <c r="Q92" s="38">
        <v>24.4343</v>
      </c>
      <c r="R92" s="38">
        <v>13.589699999999999</v>
      </c>
      <c r="S92" s="38">
        <v>13.589699999999999</v>
      </c>
      <c r="T92" s="38">
        <v>4.6463000000000001</v>
      </c>
      <c r="U92" s="38">
        <v>13.133799999999999</v>
      </c>
      <c r="V92" s="38">
        <v>11.2811</v>
      </c>
      <c r="W92" s="38">
        <v>30.972099999999998</v>
      </c>
      <c r="X92" s="38">
        <v>31.9712</v>
      </c>
      <c r="Y92" s="38">
        <v>31.9712</v>
      </c>
      <c r="Z92" s="38">
        <v>31.9712</v>
      </c>
      <c r="AA92" s="38">
        <v>32.970300000000002</v>
      </c>
      <c r="AB92" s="38">
        <v>33.9694</v>
      </c>
      <c r="AC92" s="38">
        <v>34.968499999999999</v>
      </c>
      <c r="AD92" s="38">
        <v>34.968499999999999</v>
      </c>
      <c r="AE92" s="38">
        <v>34.968499999999999</v>
      </c>
      <c r="AF92" s="38">
        <v>34.968499999999999</v>
      </c>
    </row>
    <row r="93" spans="1:32" x14ac:dyDescent="0.25">
      <c r="A93" s="30">
        <v>91</v>
      </c>
      <c r="B93" s="38">
        <v>17.983799999999999</v>
      </c>
      <c r="C93" s="38">
        <v>17.983799999999999</v>
      </c>
      <c r="D93" s="38">
        <v>17.983799999999999</v>
      </c>
      <c r="E93" s="38">
        <v>17.983799999999999</v>
      </c>
      <c r="F93" s="38">
        <v>17.983799999999999</v>
      </c>
      <c r="G93" s="38">
        <v>23.978399999999997</v>
      </c>
      <c r="H93" s="38">
        <v>23.978399999999997</v>
      </c>
      <c r="I93" s="38">
        <v>24.977499999999999</v>
      </c>
      <c r="J93" s="38">
        <v>24.977499999999999</v>
      </c>
      <c r="K93" s="38">
        <v>25.976600000000001</v>
      </c>
      <c r="L93" s="38">
        <v>26.9757</v>
      </c>
      <c r="M93" s="38">
        <v>31.9712</v>
      </c>
      <c r="N93" s="38">
        <v>31.9712</v>
      </c>
      <c r="O93" s="38">
        <v>31.9712</v>
      </c>
      <c r="P93" s="38">
        <v>30.972099999999998</v>
      </c>
      <c r="Q93" s="38">
        <v>25.045400000000001</v>
      </c>
      <c r="R93" s="38">
        <v>13.589699999999999</v>
      </c>
      <c r="S93" s="38">
        <v>13.589699999999999</v>
      </c>
      <c r="T93" s="38">
        <v>5.3155999999999999</v>
      </c>
      <c r="U93" s="38">
        <v>13.5412</v>
      </c>
      <c r="V93" s="38">
        <v>11.785500000000001</v>
      </c>
      <c r="W93" s="38">
        <v>30.972099999999998</v>
      </c>
      <c r="X93" s="38">
        <v>31.9712</v>
      </c>
      <c r="Y93" s="38">
        <v>31.9712</v>
      </c>
      <c r="Z93" s="38">
        <v>31.9712</v>
      </c>
      <c r="AA93" s="38">
        <v>32.970300000000002</v>
      </c>
      <c r="AB93" s="38">
        <v>33.9694</v>
      </c>
      <c r="AC93" s="38">
        <v>34.968499999999999</v>
      </c>
      <c r="AD93" s="38">
        <v>34.968499999999999</v>
      </c>
      <c r="AE93" s="38">
        <v>34.968499999999999</v>
      </c>
      <c r="AF93" s="38">
        <v>34.968499999999999</v>
      </c>
    </row>
    <row r="94" spans="1:32" x14ac:dyDescent="0.25">
      <c r="A94" s="30">
        <v>92</v>
      </c>
      <c r="B94" s="38">
        <v>17.983799999999999</v>
      </c>
      <c r="C94" s="38">
        <v>17.983799999999999</v>
      </c>
      <c r="D94" s="38">
        <v>17.983799999999999</v>
      </c>
      <c r="E94" s="38">
        <v>17.983799999999999</v>
      </c>
      <c r="F94" s="38">
        <v>17.983799999999999</v>
      </c>
      <c r="G94" s="38">
        <v>23.978399999999997</v>
      </c>
      <c r="H94" s="38">
        <v>23.978399999999997</v>
      </c>
      <c r="I94" s="38">
        <v>24.977499999999999</v>
      </c>
      <c r="J94" s="38">
        <v>24.977499999999999</v>
      </c>
      <c r="K94" s="38">
        <v>25.976600000000001</v>
      </c>
      <c r="L94" s="38">
        <v>26.9757</v>
      </c>
      <c r="M94" s="38">
        <v>31.9712</v>
      </c>
      <c r="N94" s="38">
        <v>31.9712</v>
      </c>
      <c r="O94" s="38">
        <v>31.9712</v>
      </c>
      <c r="P94" s="38">
        <v>30.972099999999998</v>
      </c>
      <c r="Q94" s="38">
        <v>26.151199999999999</v>
      </c>
      <c r="R94" s="38">
        <v>13.589699999999999</v>
      </c>
      <c r="S94" s="38">
        <v>13.589699999999999</v>
      </c>
      <c r="T94" s="38">
        <v>5.6647999999999996</v>
      </c>
      <c r="U94" s="38">
        <v>13.7934</v>
      </c>
      <c r="V94" s="38">
        <v>12.066799999999999</v>
      </c>
      <c r="W94" s="38">
        <v>30.972099999999998</v>
      </c>
      <c r="X94" s="38">
        <v>31.9712</v>
      </c>
      <c r="Y94" s="38">
        <v>31.9712</v>
      </c>
      <c r="Z94" s="38">
        <v>31.9712</v>
      </c>
      <c r="AA94" s="38">
        <v>32.970300000000002</v>
      </c>
      <c r="AB94" s="38">
        <v>33.9694</v>
      </c>
      <c r="AC94" s="38">
        <v>34.968499999999999</v>
      </c>
      <c r="AD94" s="38">
        <v>34.968499999999999</v>
      </c>
      <c r="AE94" s="38">
        <v>34.968499999999999</v>
      </c>
      <c r="AF94" s="38">
        <v>34.968499999999999</v>
      </c>
    </row>
    <row r="95" spans="1:32" x14ac:dyDescent="0.25">
      <c r="A95" s="30">
        <v>93</v>
      </c>
      <c r="B95" s="38">
        <v>17.983799999999999</v>
      </c>
      <c r="C95" s="38">
        <v>17.983799999999999</v>
      </c>
      <c r="D95" s="38">
        <v>17.983799999999999</v>
      </c>
      <c r="E95" s="38">
        <v>17.983799999999999</v>
      </c>
      <c r="F95" s="38">
        <v>17.983799999999999</v>
      </c>
      <c r="G95" s="38">
        <v>23.978399999999997</v>
      </c>
      <c r="H95" s="38">
        <v>23.978399999999997</v>
      </c>
      <c r="I95" s="38">
        <v>24.977499999999999</v>
      </c>
      <c r="J95" s="38">
        <v>24.977499999999999</v>
      </c>
      <c r="K95" s="38">
        <v>25.976600000000001</v>
      </c>
      <c r="L95" s="38">
        <v>26.9757</v>
      </c>
      <c r="M95" s="38">
        <v>31.9712</v>
      </c>
      <c r="N95" s="38">
        <v>31.9712</v>
      </c>
      <c r="O95" s="38">
        <v>31.9712</v>
      </c>
      <c r="P95" s="38">
        <v>30.972099999999998</v>
      </c>
      <c r="Q95" s="38">
        <v>26.859300000000001</v>
      </c>
      <c r="R95" s="38">
        <v>13.589699999999999</v>
      </c>
      <c r="S95" s="38">
        <v>13.589699999999999</v>
      </c>
      <c r="T95" s="38">
        <v>5.8685</v>
      </c>
      <c r="U95" s="38">
        <v>13.5121</v>
      </c>
      <c r="V95" s="38">
        <v>12.0183</v>
      </c>
      <c r="W95" s="38">
        <v>30.972099999999998</v>
      </c>
      <c r="X95" s="38">
        <v>31.9712</v>
      </c>
      <c r="Y95" s="38">
        <v>31.9712</v>
      </c>
      <c r="Z95" s="38">
        <v>31.9712</v>
      </c>
      <c r="AA95" s="38">
        <v>32.970300000000002</v>
      </c>
      <c r="AB95" s="38">
        <v>33.9694</v>
      </c>
      <c r="AC95" s="38">
        <v>34.968499999999999</v>
      </c>
      <c r="AD95" s="38">
        <v>34.968499999999999</v>
      </c>
      <c r="AE95" s="38">
        <v>34.968499999999999</v>
      </c>
      <c r="AF95" s="38">
        <v>34.968499999999999</v>
      </c>
    </row>
    <row r="96" spans="1:32" x14ac:dyDescent="0.25">
      <c r="A96" s="30">
        <v>94</v>
      </c>
      <c r="B96" s="38">
        <v>17.983799999999999</v>
      </c>
      <c r="C96" s="38">
        <v>17.983799999999999</v>
      </c>
      <c r="D96" s="38">
        <v>17.983799999999999</v>
      </c>
      <c r="E96" s="38">
        <v>17.983799999999999</v>
      </c>
      <c r="F96" s="38">
        <v>17.983799999999999</v>
      </c>
      <c r="G96" s="38">
        <v>23.978399999999997</v>
      </c>
      <c r="H96" s="38">
        <v>23.978399999999997</v>
      </c>
      <c r="I96" s="38">
        <v>24.977499999999999</v>
      </c>
      <c r="J96" s="38">
        <v>24.977499999999999</v>
      </c>
      <c r="K96" s="38">
        <v>25.976600000000001</v>
      </c>
      <c r="L96" s="38">
        <v>26.9757</v>
      </c>
      <c r="M96" s="38">
        <v>31.9712</v>
      </c>
      <c r="N96" s="38">
        <v>31.9712</v>
      </c>
      <c r="O96" s="38">
        <v>31.9712</v>
      </c>
      <c r="P96" s="38">
        <v>30.972099999999998</v>
      </c>
      <c r="Q96" s="38">
        <v>26.869</v>
      </c>
      <c r="R96" s="38">
        <v>13.589699999999999</v>
      </c>
      <c r="S96" s="38">
        <v>13.589699999999999</v>
      </c>
      <c r="T96" s="38">
        <v>5.8685</v>
      </c>
      <c r="U96" s="38">
        <v>13.521799999999999</v>
      </c>
      <c r="V96" s="38">
        <v>12.0183</v>
      </c>
      <c r="W96" s="38">
        <v>30.972099999999998</v>
      </c>
      <c r="X96" s="38">
        <v>31.9712</v>
      </c>
      <c r="Y96" s="38">
        <v>31.9712</v>
      </c>
      <c r="Z96" s="38">
        <v>31.9712</v>
      </c>
      <c r="AA96" s="38">
        <v>32.970300000000002</v>
      </c>
      <c r="AB96" s="38">
        <v>33.9694</v>
      </c>
      <c r="AC96" s="38">
        <v>34.968499999999999</v>
      </c>
      <c r="AD96" s="38">
        <v>34.968499999999999</v>
      </c>
      <c r="AE96" s="38">
        <v>34.968499999999999</v>
      </c>
      <c r="AF96" s="38">
        <v>34.968499999999999</v>
      </c>
    </row>
    <row r="97" spans="1:33" x14ac:dyDescent="0.25">
      <c r="A97" s="30">
        <v>95</v>
      </c>
      <c r="B97" s="38">
        <v>17.983799999999999</v>
      </c>
      <c r="C97" s="38">
        <v>17.983799999999999</v>
      </c>
      <c r="D97" s="38">
        <v>17.983799999999999</v>
      </c>
      <c r="E97" s="38">
        <v>17.983799999999999</v>
      </c>
      <c r="F97" s="38">
        <v>17.983799999999999</v>
      </c>
      <c r="G97" s="38">
        <v>23.978399999999997</v>
      </c>
      <c r="H97" s="38">
        <v>23.978399999999997</v>
      </c>
      <c r="I97" s="38">
        <v>24.977499999999999</v>
      </c>
      <c r="J97" s="38">
        <v>24.977499999999999</v>
      </c>
      <c r="K97" s="38">
        <v>25.976600000000001</v>
      </c>
      <c r="L97" s="38">
        <v>26.9757</v>
      </c>
      <c r="M97" s="38">
        <v>31.9712</v>
      </c>
      <c r="N97" s="38">
        <v>31.9712</v>
      </c>
      <c r="O97" s="38">
        <v>31.9712</v>
      </c>
      <c r="P97" s="38">
        <v>30.972099999999998</v>
      </c>
      <c r="Q97" s="38">
        <v>26.752599999999997</v>
      </c>
      <c r="R97" s="38">
        <v>13.589699999999999</v>
      </c>
      <c r="S97" s="38">
        <v>13.589699999999999</v>
      </c>
      <c r="T97" s="38">
        <v>5.8685</v>
      </c>
      <c r="U97" s="38">
        <v>13.5121</v>
      </c>
      <c r="V97" s="38">
        <v>11.9407</v>
      </c>
      <c r="W97" s="38">
        <v>30.972099999999998</v>
      </c>
      <c r="X97" s="38">
        <v>31.9712</v>
      </c>
      <c r="Y97" s="38">
        <v>31.9712</v>
      </c>
      <c r="Z97" s="38">
        <v>31.9712</v>
      </c>
      <c r="AA97" s="38">
        <v>32.970300000000002</v>
      </c>
      <c r="AB97" s="38">
        <v>33.9694</v>
      </c>
      <c r="AC97" s="38">
        <v>34.968499999999999</v>
      </c>
      <c r="AD97" s="38">
        <v>34.968499999999999</v>
      </c>
      <c r="AE97" s="38">
        <v>34.968499999999999</v>
      </c>
      <c r="AF97" s="38">
        <v>34.968499999999999</v>
      </c>
    </row>
    <row r="98" spans="1:33" x14ac:dyDescent="0.25">
      <c r="A98" s="30">
        <v>96</v>
      </c>
      <c r="B98" s="38">
        <v>17.983799999999999</v>
      </c>
      <c r="C98" s="38">
        <v>17.983799999999999</v>
      </c>
      <c r="D98" s="38">
        <v>17.983799999999999</v>
      </c>
      <c r="E98" s="38">
        <v>17.983799999999999</v>
      </c>
      <c r="F98" s="38">
        <v>17.983799999999999</v>
      </c>
      <c r="G98" s="38">
        <v>23.978399999999997</v>
      </c>
      <c r="H98" s="38">
        <v>23.978399999999997</v>
      </c>
      <c r="I98" s="38">
        <v>24.977499999999999</v>
      </c>
      <c r="J98" s="38">
        <v>24.977499999999999</v>
      </c>
      <c r="K98" s="38">
        <v>25.976600000000001</v>
      </c>
      <c r="L98" s="38">
        <v>26.9757</v>
      </c>
      <c r="M98" s="38">
        <v>31.9712</v>
      </c>
      <c r="N98" s="38">
        <v>31.9712</v>
      </c>
      <c r="O98" s="38">
        <v>31.9712</v>
      </c>
      <c r="P98" s="38">
        <v>30.972099999999998</v>
      </c>
      <c r="Q98" s="38">
        <v>26.257899999999999</v>
      </c>
      <c r="R98" s="38">
        <v>13.589699999999999</v>
      </c>
      <c r="S98" s="38">
        <v>13.589699999999999</v>
      </c>
      <c r="T98" s="38">
        <v>5.7132999999999994</v>
      </c>
      <c r="U98" s="38">
        <v>14.4336</v>
      </c>
      <c r="V98" s="38">
        <v>11.8049</v>
      </c>
      <c r="W98" s="38">
        <v>30.972099999999998</v>
      </c>
      <c r="X98" s="38">
        <v>31.9712</v>
      </c>
      <c r="Y98" s="38">
        <v>31.9712</v>
      </c>
      <c r="Z98" s="38">
        <v>31.9712</v>
      </c>
      <c r="AA98" s="38">
        <v>32.970300000000002</v>
      </c>
      <c r="AB98" s="38">
        <v>33.9694</v>
      </c>
      <c r="AC98" s="38">
        <v>34.968499999999999</v>
      </c>
      <c r="AD98" s="38">
        <v>34.968499999999999</v>
      </c>
      <c r="AE98" s="38">
        <v>34.968499999999999</v>
      </c>
      <c r="AF98" s="38">
        <v>34.968499999999999</v>
      </c>
    </row>
    <row r="99" spans="1:33" x14ac:dyDescent="0.25">
      <c r="A99" s="30" t="s">
        <v>25</v>
      </c>
      <c r="B99" s="30">
        <v>0.43161119999999947</v>
      </c>
      <c r="C99" s="30">
        <v>0.43161119999999947</v>
      </c>
      <c r="D99" s="30">
        <v>0.43161119999999947</v>
      </c>
      <c r="E99" s="30">
        <v>0.43161119999999947</v>
      </c>
      <c r="F99" s="30">
        <v>0.43161119999999947</v>
      </c>
      <c r="G99" s="30">
        <v>0.57548159999999937</v>
      </c>
      <c r="H99" s="30">
        <v>0.57548159999999937</v>
      </c>
      <c r="I99" s="30">
        <v>0.59945999999999933</v>
      </c>
      <c r="J99" s="30">
        <v>0.59945999999999933</v>
      </c>
      <c r="K99" s="30">
        <v>0.62343839999999928</v>
      </c>
      <c r="L99" s="30">
        <v>0.64741679999999924</v>
      </c>
      <c r="M99" s="30">
        <v>0.76730879999999912</v>
      </c>
      <c r="N99" s="30">
        <v>0.76730879999999912</v>
      </c>
      <c r="O99" s="30">
        <v>0.76730879999999912</v>
      </c>
      <c r="P99" s="30">
        <v>0.41775959999999918</v>
      </c>
      <c r="Q99" s="30">
        <v>0.11641939999999996</v>
      </c>
      <c r="R99" s="30">
        <v>0.14887559999999991</v>
      </c>
      <c r="S99" s="30">
        <v>0.14887559999999991</v>
      </c>
      <c r="T99" s="30">
        <v>2.6604674999999994E-2</v>
      </c>
      <c r="U99" s="30">
        <v>6.168472500000001E-2</v>
      </c>
      <c r="V99" s="30">
        <v>5.7031150000000003E-2</v>
      </c>
      <c r="W99" s="30">
        <v>0.74333039999999917</v>
      </c>
      <c r="X99" s="30">
        <v>0.76730879999999912</v>
      </c>
      <c r="Y99" s="30">
        <v>0.76730879999999912</v>
      </c>
      <c r="Z99" s="30">
        <v>0.76730879999999912</v>
      </c>
      <c r="AA99" s="30">
        <v>0.79128719999999908</v>
      </c>
      <c r="AB99" s="30">
        <v>0.81526559999999904</v>
      </c>
      <c r="AC99" s="30">
        <v>0.83924399999999899</v>
      </c>
      <c r="AD99" s="30">
        <v>0.83924399999999899</v>
      </c>
      <c r="AE99" s="30">
        <v>0.83924399999999899</v>
      </c>
      <c r="AF99" s="30">
        <v>0.83924399999999899</v>
      </c>
      <c r="AG99" s="31"/>
    </row>
    <row r="102" spans="1:33" x14ac:dyDescent="0.25">
      <c r="B102" s="36" t="s">
        <v>26</v>
      </c>
      <c r="C102" s="52">
        <v>17.06675714999998</v>
      </c>
      <c r="D102" s="52"/>
    </row>
    <row r="107" spans="1:33" x14ac:dyDescent="0.25">
      <c r="C107" s="59"/>
      <c r="D107" s="59"/>
    </row>
  </sheetData>
  <mergeCells count="1">
    <mergeCell ref="C107:D107"/>
  </mergeCells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E20" sqref="E20"/>
    </sheetView>
  </sheetViews>
  <sheetFormatPr defaultRowHeight="15" x14ac:dyDescent="0.25"/>
  <cols>
    <col min="1" max="1" width="14.42578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A1" s="54">
        <v>45413</v>
      </c>
      <c r="B1" s="48" t="s">
        <v>77</v>
      </c>
    </row>
    <row r="2" spans="1:32" x14ac:dyDescent="0.25">
      <c r="A2" s="53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4.2679999999999998</v>
      </c>
      <c r="S3" s="38">
        <v>4.2679999999999998</v>
      </c>
      <c r="T3" s="38">
        <v>4.2679999999999998</v>
      </c>
      <c r="U3" s="38">
        <v>4.2679999999999998</v>
      </c>
      <c r="V3" s="38">
        <v>4.2679999999999998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4.2679999999999998</v>
      </c>
      <c r="S4" s="38">
        <v>4.2679999999999998</v>
      </c>
      <c r="T4" s="38">
        <v>4.2679999999999998</v>
      </c>
      <c r="U4" s="38">
        <v>4.2679999999999998</v>
      </c>
      <c r="V4" s="38">
        <v>4.2679999999999998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4.2679999999999998</v>
      </c>
      <c r="S5" s="38">
        <v>4.2679999999999998</v>
      </c>
      <c r="T5" s="38">
        <v>4.2679999999999998</v>
      </c>
      <c r="U5" s="38">
        <v>4.2679999999999998</v>
      </c>
      <c r="V5" s="38">
        <v>4.2679999999999998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4.2679999999999998</v>
      </c>
      <c r="S6" s="38">
        <v>4.2679999999999998</v>
      </c>
      <c r="T6" s="38">
        <v>4.2679999999999998</v>
      </c>
      <c r="U6" s="38">
        <v>4.2679999999999998</v>
      </c>
      <c r="V6" s="38">
        <v>4.2679999999999998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4.2679999999999998</v>
      </c>
      <c r="S7" s="38">
        <v>4.2679999999999998</v>
      </c>
      <c r="T7" s="38">
        <v>4.2679999999999998</v>
      </c>
      <c r="U7" s="38">
        <v>4.2679999999999998</v>
      </c>
      <c r="V7" s="38">
        <v>4.2679999999999998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4.2679999999999998</v>
      </c>
      <c r="S8" s="38">
        <v>4.2679999999999998</v>
      </c>
      <c r="T8" s="38">
        <v>4.2679999999999998</v>
      </c>
      <c r="U8" s="38">
        <v>4.2679999999999998</v>
      </c>
      <c r="V8" s="38">
        <v>4.2679999999999998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4.2679999999999998</v>
      </c>
      <c r="S9" s="38">
        <v>4.2679999999999998</v>
      </c>
      <c r="T9" s="38">
        <v>4.2679999999999998</v>
      </c>
      <c r="U9" s="38">
        <v>4.2679999999999998</v>
      </c>
      <c r="V9" s="38">
        <v>4.2679999999999998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4.2679999999999998</v>
      </c>
      <c r="S10" s="38">
        <v>4.2679999999999998</v>
      </c>
      <c r="T10" s="38">
        <v>4.2679999999999998</v>
      </c>
      <c r="U10" s="38">
        <v>4.2679999999999998</v>
      </c>
      <c r="V10" s="38">
        <v>4.2679999999999998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4.2679999999999998</v>
      </c>
      <c r="S11" s="38">
        <v>4.2679999999999998</v>
      </c>
      <c r="T11" s="38">
        <v>4.2679999999999998</v>
      </c>
      <c r="U11" s="38">
        <v>4.2679999999999998</v>
      </c>
      <c r="V11" s="38">
        <v>4.2679999999999998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4.2679999999999998</v>
      </c>
      <c r="S12" s="38">
        <v>4.2679999999999998</v>
      </c>
      <c r="T12" s="38">
        <v>4.2679999999999998</v>
      </c>
      <c r="U12" s="38">
        <v>4.2679999999999998</v>
      </c>
      <c r="V12" s="38">
        <v>4.2679999999999998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4.2679999999999998</v>
      </c>
      <c r="S13" s="38">
        <v>4.2679999999999998</v>
      </c>
      <c r="T13" s="38">
        <v>4.2679999999999998</v>
      </c>
      <c r="U13" s="38">
        <v>4.2679999999999998</v>
      </c>
      <c r="V13" s="38">
        <v>4.2679999999999998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4.2679999999999998</v>
      </c>
      <c r="S14" s="38">
        <v>4.2679999999999998</v>
      </c>
      <c r="T14" s="38">
        <v>4.2679999999999998</v>
      </c>
      <c r="U14" s="38">
        <v>4.2679999999999998</v>
      </c>
      <c r="V14" s="38">
        <v>4.2679999999999998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4.2679999999999998</v>
      </c>
      <c r="S15" s="38">
        <v>4.2679999999999998</v>
      </c>
      <c r="T15" s="38">
        <v>4.2679999999999998</v>
      </c>
      <c r="U15" s="38">
        <v>4.2679999999999998</v>
      </c>
      <c r="V15" s="38">
        <v>4.2679999999999998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4.2679999999999998</v>
      </c>
      <c r="S16" s="38">
        <v>4.2679999999999998</v>
      </c>
      <c r="T16" s="38">
        <v>4.2679999999999998</v>
      </c>
      <c r="U16" s="38">
        <v>4.2679999999999998</v>
      </c>
      <c r="V16" s="38">
        <v>4.2679999999999998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4.2679999999999998</v>
      </c>
      <c r="S17" s="38">
        <v>4.2679999999999998</v>
      </c>
      <c r="T17" s="38">
        <v>4.2679999999999998</v>
      </c>
      <c r="U17" s="38">
        <v>4.2679999999999998</v>
      </c>
      <c r="V17" s="38">
        <v>4.2679999999999998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4.2679999999999998</v>
      </c>
      <c r="S18" s="38">
        <v>4.2679999999999998</v>
      </c>
      <c r="T18" s="38">
        <v>4.2679999999999998</v>
      </c>
      <c r="U18" s="38">
        <v>4.2679999999999998</v>
      </c>
      <c r="V18" s="38">
        <v>4.2679999999999998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4.2679999999999998</v>
      </c>
      <c r="S19" s="38">
        <v>4.2679999999999998</v>
      </c>
      <c r="T19" s="38">
        <v>4.2679999999999998</v>
      </c>
      <c r="U19" s="38">
        <v>4.2679999999999998</v>
      </c>
      <c r="V19" s="38">
        <v>4.2679999999999998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4.2679999999999998</v>
      </c>
      <c r="S20" s="38">
        <v>4.2679999999999998</v>
      </c>
      <c r="T20" s="38">
        <v>4.2679999999999998</v>
      </c>
      <c r="U20" s="38">
        <v>4.2679999999999998</v>
      </c>
      <c r="V20" s="38">
        <v>4.2679999999999998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4.2679999999999998</v>
      </c>
      <c r="S21" s="38">
        <v>4.2679999999999998</v>
      </c>
      <c r="T21" s="38">
        <v>4.2679999999999998</v>
      </c>
      <c r="U21" s="38">
        <v>4.2679999999999998</v>
      </c>
      <c r="V21" s="38">
        <v>4.2679999999999998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4.2679999999999998</v>
      </c>
      <c r="S22" s="38">
        <v>4.2679999999999998</v>
      </c>
      <c r="T22" s="38">
        <v>4.2679999999999998</v>
      </c>
      <c r="U22" s="38">
        <v>4.2679999999999998</v>
      </c>
      <c r="V22" s="38">
        <v>4.2679999999999998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9.2149999999999999</v>
      </c>
      <c r="S23" s="38">
        <v>9.2149999999999999</v>
      </c>
      <c r="T23" s="38">
        <v>9.2149999999999999</v>
      </c>
      <c r="U23" s="38">
        <v>9.2149999999999999</v>
      </c>
      <c r="V23" s="38">
        <v>9.2149999999999999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9.2149999999999999</v>
      </c>
      <c r="S24" s="38">
        <v>9.2149999999999999</v>
      </c>
      <c r="T24" s="38">
        <v>9.2149999999999999</v>
      </c>
      <c r="U24" s="38">
        <v>9.2149999999999999</v>
      </c>
      <c r="V24" s="38">
        <v>9.2149999999999999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9.2149999999999999</v>
      </c>
      <c r="S25" s="38">
        <v>9.2149999999999999</v>
      </c>
      <c r="T25" s="38">
        <v>9.2149999999999999</v>
      </c>
      <c r="U25" s="38">
        <v>9.2149999999999999</v>
      </c>
      <c r="V25" s="38">
        <v>9.2149999999999999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9.2149999999999999</v>
      </c>
      <c r="S26" s="38">
        <v>9.2149999999999999</v>
      </c>
      <c r="T26" s="38">
        <v>9.2149999999999999</v>
      </c>
      <c r="U26" s="38">
        <v>9.2149999999999999</v>
      </c>
      <c r="V26" s="38">
        <v>9.2149999999999999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9.2149999999999999</v>
      </c>
      <c r="S27" s="38">
        <v>9.2149999999999999</v>
      </c>
      <c r="T27" s="38">
        <v>0</v>
      </c>
      <c r="U27" s="38">
        <v>0</v>
      </c>
      <c r="V27" s="38">
        <v>9.2149999999999999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9.2149999999999999</v>
      </c>
      <c r="S28" s="38">
        <v>9.2149999999999999</v>
      </c>
      <c r="T28" s="38">
        <v>0</v>
      </c>
      <c r="U28" s="38">
        <v>0</v>
      </c>
      <c r="V28" s="38">
        <v>9.2149999999999999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9.2149999999999999</v>
      </c>
      <c r="S29" s="38">
        <v>9.2149999999999999</v>
      </c>
      <c r="T29" s="38">
        <v>0</v>
      </c>
      <c r="U29" s="38">
        <v>0</v>
      </c>
      <c r="V29" s="38">
        <v>9.2149999999999999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9.2149999999999999</v>
      </c>
      <c r="S30" s="38">
        <v>9.2149999999999999</v>
      </c>
      <c r="T30" s="38">
        <v>0</v>
      </c>
      <c r="U30" s="38">
        <v>0</v>
      </c>
      <c r="V30" s="38">
        <v>9.2149999999999999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9.2149999999999999</v>
      </c>
      <c r="S31" s="38">
        <v>9.2149999999999999</v>
      </c>
      <c r="T31" s="38">
        <v>0</v>
      </c>
      <c r="U31" s="38">
        <v>0</v>
      </c>
      <c r="V31" s="38">
        <v>9.2149999999999999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9.2149999999999999</v>
      </c>
      <c r="S32" s="38">
        <v>9.2149999999999999</v>
      </c>
      <c r="T32" s="38">
        <v>0</v>
      </c>
      <c r="U32" s="38">
        <v>0</v>
      </c>
      <c r="V32" s="38">
        <v>9.2149999999999999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9.2149999999999999</v>
      </c>
      <c r="S33" s="38">
        <v>9.2149999999999999</v>
      </c>
      <c r="T33" s="38">
        <v>0</v>
      </c>
      <c r="U33" s="38">
        <v>0</v>
      </c>
      <c r="V33" s="38">
        <v>9.2149999999999999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9.2149999999999999</v>
      </c>
      <c r="S34" s="38">
        <v>9.2149999999999999</v>
      </c>
      <c r="T34" s="38">
        <v>0</v>
      </c>
      <c r="U34" s="38">
        <v>0</v>
      </c>
      <c r="V34" s="38">
        <v>9.2149999999999999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9.2149999999999999</v>
      </c>
      <c r="S35" s="38">
        <v>9.2149999999999999</v>
      </c>
      <c r="T35" s="38">
        <v>0</v>
      </c>
      <c r="U35" s="38">
        <v>0</v>
      </c>
      <c r="V35" s="38">
        <v>9.2149999999999999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9.2149999999999999</v>
      </c>
      <c r="S36" s="38">
        <v>9.2149999999999999</v>
      </c>
      <c r="T36" s="38">
        <v>0</v>
      </c>
      <c r="U36" s="38">
        <v>0</v>
      </c>
      <c r="V36" s="38">
        <v>9.2149999999999999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9.2149999999999999</v>
      </c>
      <c r="S37" s="38">
        <v>9.2149999999999999</v>
      </c>
      <c r="T37" s="38">
        <v>0</v>
      </c>
      <c r="U37" s="38">
        <v>0</v>
      </c>
      <c r="V37" s="38">
        <v>9.2149999999999999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9.2149999999999999</v>
      </c>
      <c r="S38" s="38">
        <v>9.2149999999999999</v>
      </c>
      <c r="T38" s="38">
        <v>0</v>
      </c>
      <c r="U38" s="38">
        <v>0</v>
      </c>
      <c r="V38" s="38">
        <v>9.2149999999999999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9.2149999999999999</v>
      </c>
      <c r="S39" s="38">
        <v>9.2149999999999999</v>
      </c>
      <c r="T39" s="38">
        <v>0</v>
      </c>
      <c r="U39" s="38">
        <v>0</v>
      </c>
      <c r="V39" s="38">
        <v>9.2149999999999999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9.2149999999999999</v>
      </c>
      <c r="S40" s="38">
        <v>9.2149999999999999</v>
      </c>
      <c r="T40" s="38">
        <v>0</v>
      </c>
      <c r="U40" s="38">
        <v>0</v>
      </c>
      <c r="V40" s="38">
        <v>9.2149999999999999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9.2149999999999999</v>
      </c>
      <c r="S41" s="38">
        <v>9.2149999999999999</v>
      </c>
      <c r="T41" s="38">
        <v>0</v>
      </c>
      <c r="U41" s="38">
        <v>0</v>
      </c>
      <c r="V41" s="38">
        <v>9.2149999999999999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9.2149999999999999</v>
      </c>
      <c r="S42" s="38">
        <v>9.2149999999999999</v>
      </c>
      <c r="T42" s="38">
        <v>0</v>
      </c>
      <c r="U42" s="38">
        <v>0</v>
      </c>
      <c r="V42" s="38">
        <v>9.2149999999999999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9.2149999999999999</v>
      </c>
      <c r="S43" s="38">
        <v>9.2149999999999999</v>
      </c>
      <c r="T43" s="38">
        <v>0</v>
      </c>
      <c r="U43" s="38">
        <v>0</v>
      </c>
      <c r="V43" s="38">
        <v>9.2149999999999999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9.2149999999999999</v>
      </c>
      <c r="S44" s="38">
        <v>9.2149999999999999</v>
      </c>
      <c r="T44" s="38">
        <v>0</v>
      </c>
      <c r="U44" s="38">
        <v>0</v>
      </c>
      <c r="V44" s="38">
        <v>9.2149999999999999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9.2149999999999999</v>
      </c>
      <c r="S45" s="38">
        <v>9.2149999999999999</v>
      </c>
      <c r="T45" s="38">
        <v>0</v>
      </c>
      <c r="U45" s="38">
        <v>0</v>
      </c>
      <c r="V45" s="38">
        <v>9.2149999999999999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9.2149999999999999</v>
      </c>
      <c r="S46" s="38">
        <v>9.2149999999999999</v>
      </c>
      <c r="T46" s="38">
        <v>0</v>
      </c>
      <c r="U46" s="38">
        <v>0</v>
      </c>
      <c r="V46" s="38">
        <v>9.2149999999999999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9.2149999999999999</v>
      </c>
      <c r="S47" s="38">
        <v>9.2149999999999999</v>
      </c>
      <c r="T47" s="38">
        <v>0</v>
      </c>
      <c r="U47" s="38">
        <v>0</v>
      </c>
      <c r="V47" s="38">
        <v>9.2149999999999999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9.2149999999999999</v>
      </c>
      <c r="S48" s="38">
        <v>9.2149999999999999</v>
      </c>
      <c r="T48" s="38">
        <v>0</v>
      </c>
      <c r="U48" s="38">
        <v>0</v>
      </c>
      <c r="V48" s="38">
        <v>9.2149999999999999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9.2149999999999999</v>
      </c>
      <c r="S49" s="38">
        <v>9.2149999999999999</v>
      </c>
      <c r="T49" s="38">
        <v>0</v>
      </c>
      <c r="U49" s="38">
        <v>0</v>
      </c>
      <c r="V49" s="38">
        <v>9.2149999999999999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9.2149999999999999</v>
      </c>
      <c r="S50" s="38">
        <v>9.2149999999999999</v>
      </c>
      <c r="T50" s="38">
        <v>0</v>
      </c>
      <c r="U50" s="38">
        <v>0</v>
      </c>
      <c r="V50" s="38">
        <v>9.2149999999999999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9.2149999999999999</v>
      </c>
      <c r="S51" s="38">
        <v>9.2149999999999999</v>
      </c>
      <c r="T51" s="38">
        <v>0</v>
      </c>
      <c r="U51" s="38">
        <v>9.2149999999999999</v>
      </c>
      <c r="V51" s="38">
        <v>9.2149999999999999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9.2149999999999999</v>
      </c>
      <c r="S52" s="38">
        <v>9.2149999999999999</v>
      </c>
      <c r="T52" s="38">
        <v>0</v>
      </c>
      <c r="U52" s="38">
        <v>9.2149999999999999</v>
      </c>
      <c r="V52" s="38">
        <v>9.2149999999999999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9.2149999999999999</v>
      </c>
      <c r="S53" s="38">
        <v>9.2149999999999999</v>
      </c>
      <c r="T53" s="38">
        <v>0</v>
      </c>
      <c r="U53" s="38">
        <v>9.2149999999999999</v>
      </c>
      <c r="V53" s="38">
        <v>9.2149999999999999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9.2149999999999999</v>
      </c>
      <c r="S54" s="38">
        <v>9.2149999999999999</v>
      </c>
      <c r="T54" s="38">
        <v>0</v>
      </c>
      <c r="U54" s="38">
        <v>9.2149999999999999</v>
      </c>
      <c r="V54" s="38">
        <v>9.2149999999999999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9.2149999999999999</v>
      </c>
      <c r="S55" s="38">
        <v>9.2149999999999999</v>
      </c>
      <c r="T55" s="38">
        <v>0</v>
      </c>
      <c r="U55" s="38">
        <v>9.2149999999999999</v>
      </c>
      <c r="V55" s="38">
        <v>9.2149999999999999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9.2149999999999999</v>
      </c>
      <c r="S56" s="38">
        <v>9.2149999999999999</v>
      </c>
      <c r="T56" s="38">
        <v>0</v>
      </c>
      <c r="U56" s="38">
        <v>9.2149999999999999</v>
      </c>
      <c r="V56" s="38">
        <v>9.2149999999999999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9.2149999999999999</v>
      </c>
      <c r="S57" s="38">
        <v>9.2149999999999999</v>
      </c>
      <c r="T57" s="38">
        <v>0</v>
      </c>
      <c r="U57" s="38">
        <v>9.2149999999999999</v>
      </c>
      <c r="V57" s="38">
        <v>9.2149999999999999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9.2149999999999999</v>
      </c>
      <c r="S58" s="38">
        <v>9.2149999999999999</v>
      </c>
      <c r="T58" s="38">
        <v>0</v>
      </c>
      <c r="U58" s="38">
        <v>9.2149999999999999</v>
      </c>
      <c r="V58" s="38">
        <v>9.2149999999999999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9.2149999999999999</v>
      </c>
      <c r="S59" s="38">
        <v>9.2149999999999999</v>
      </c>
      <c r="T59" s="38">
        <v>0</v>
      </c>
      <c r="U59" s="38">
        <v>9.2149999999999999</v>
      </c>
      <c r="V59" s="38">
        <v>9.2149999999999999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9.2149999999999999</v>
      </c>
      <c r="S60" s="38">
        <v>9.2149999999999999</v>
      </c>
      <c r="T60" s="38">
        <v>0</v>
      </c>
      <c r="U60" s="38">
        <v>9.2149999999999999</v>
      </c>
      <c r="V60" s="38">
        <v>9.2149999999999999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9.2149999999999999</v>
      </c>
      <c r="S61" s="38">
        <v>9.2149999999999999</v>
      </c>
      <c r="T61" s="38">
        <v>0</v>
      </c>
      <c r="U61" s="38">
        <v>9.2149999999999999</v>
      </c>
      <c r="V61" s="38">
        <v>9.2149999999999999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9.2149999999999999</v>
      </c>
      <c r="S62" s="38">
        <v>9.2149999999999999</v>
      </c>
      <c r="T62" s="38">
        <v>0</v>
      </c>
      <c r="U62" s="38">
        <v>9.2149999999999999</v>
      </c>
      <c r="V62" s="38">
        <v>9.2149999999999999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9.2149999999999999</v>
      </c>
      <c r="S63" s="38">
        <v>9.2149999999999999</v>
      </c>
      <c r="T63" s="38">
        <v>0</v>
      </c>
      <c r="U63" s="38">
        <v>9.2149999999999999</v>
      </c>
      <c r="V63" s="38">
        <v>9.2149999999999999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9.2149999999999999</v>
      </c>
      <c r="S64" s="38">
        <v>9.2149999999999999</v>
      </c>
      <c r="T64" s="38">
        <v>0</v>
      </c>
      <c r="U64" s="38">
        <v>9.2149999999999999</v>
      </c>
      <c r="V64" s="38">
        <v>9.2149999999999999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9.2149999999999999</v>
      </c>
      <c r="S65" s="38">
        <v>9.2149999999999999</v>
      </c>
      <c r="T65" s="38">
        <v>0</v>
      </c>
      <c r="U65" s="38">
        <v>9.2149999999999999</v>
      </c>
      <c r="V65" s="38">
        <v>9.2149999999999999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9.2149999999999999</v>
      </c>
      <c r="S66" s="38">
        <v>9.2149999999999999</v>
      </c>
      <c r="T66" s="38">
        <v>0</v>
      </c>
      <c r="U66" s="38">
        <v>9.2149999999999999</v>
      </c>
      <c r="V66" s="38">
        <v>9.2149999999999999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9.2149999999999999</v>
      </c>
      <c r="S67" s="38">
        <v>9.2149999999999999</v>
      </c>
      <c r="T67" s="38">
        <v>0</v>
      </c>
      <c r="U67" s="38">
        <v>9.2149999999999999</v>
      </c>
      <c r="V67" s="38">
        <v>9.2149999999999999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9.2149999999999999</v>
      </c>
      <c r="S68" s="38">
        <v>9.2149999999999999</v>
      </c>
      <c r="T68" s="38">
        <v>0</v>
      </c>
      <c r="U68" s="38">
        <v>9.2149999999999999</v>
      </c>
      <c r="V68" s="38">
        <v>9.2149999999999999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9.2149999999999999</v>
      </c>
      <c r="S69" s="38">
        <v>9.2149999999999999</v>
      </c>
      <c r="T69" s="38">
        <v>0</v>
      </c>
      <c r="U69" s="38">
        <v>9.2149999999999999</v>
      </c>
      <c r="V69" s="38">
        <v>9.2149999999999999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9.2149999999999999</v>
      </c>
      <c r="S70" s="38">
        <v>9.2149999999999999</v>
      </c>
      <c r="T70" s="38">
        <v>0</v>
      </c>
      <c r="U70" s="38">
        <v>9.2149999999999999</v>
      </c>
      <c r="V70" s="38">
        <v>9.2149999999999999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9.2149999999999999</v>
      </c>
      <c r="S71" s="38">
        <v>9.2149999999999999</v>
      </c>
      <c r="T71" s="38">
        <v>0</v>
      </c>
      <c r="U71" s="38">
        <v>9.2149999999999999</v>
      </c>
      <c r="V71" s="38">
        <v>9.2149999999999999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9.2149999999999999</v>
      </c>
      <c r="S72" s="38">
        <v>9.2149999999999999</v>
      </c>
      <c r="T72" s="38">
        <v>0</v>
      </c>
      <c r="U72" s="38">
        <v>9.2149999999999999</v>
      </c>
      <c r="V72" s="38">
        <v>9.2149999999999999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9.2149999999999999</v>
      </c>
      <c r="S73" s="38">
        <v>9.2149999999999999</v>
      </c>
      <c r="T73" s="38">
        <v>0</v>
      </c>
      <c r="U73" s="38">
        <v>9.2149999999999999</v>
      </c>
      <c r="V73" s="38">
        <v>9.2149999999999999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9.2149999999999999</v>
      </c>
      <c r="S74" s="38">
        <v>9.2149999999999999</v>
      </c>
      <c r="T74" s="38">
        <v>0</v>
      </c>
      <c r="U74" s="38">
        <v>9.2149999999999999</v>
      </c>
      <c r="V74" s="38">
        <v>9.2149999999999999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9.2149999999999999</v>
      </c>
      <c r="S75" s="38">
        <v>9.2149999999999999</v>
      </c>
      <c r="T75" s="38">
        <v>9.2149999999999999</v>
      </c>
      <c r="U75" s="38">
        <v>9.2149999999999999</v>
      </c>
      <c r="V75" s="38">
        <v>9.2149999999999999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9.2149999999999999</v>
      </c>
      <c r="S76" s="38">
        <v>9.2149999999999999</v>
      </c>
      <c r="T76" s="38">
        <v>9.2149999999999999</v>
      </c>
      <c r="U76" s="38">
        <v>9.2149999999999999</v>
      </c>
      <c r="V76" s="38">
        <v>9.2149999999999999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9.2149999999999999</v>
      </c>
      <c r="S77" s="38">
        <v>9.2149999999999999</v>
      </c>
      <c r="T77" s="38">
        <v>9.2149999999999999</v>
      </c>
      <c r="U77" s="38">
        <v>9.2149999999999999</v>
      </c>
      <c r="V77" s="38">
        <v>9.2149999999999999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9.2149999999999999</v>
      </c>
      <c r="S78" s="38">
        <v>9.2149999999999999</v>
      </c>
      <c r="T78" s="38">
        <v>9.2149999999999999</v>
      </c>
      <c r="U78" s="38">
        <v>9.2149999999999999</v>
      </c>
      <c r="V78" s="38">
        <v>9.2149999999999999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4.2679999999999998</v>
      </c>
      <c r="S79" s="38">
        <v>4.2679999999999998</v>
      </c>
      <c r="T79" s="38">
        <v>4.2679999999999998</v>
      </c>
      <c r="U79" s="38">
        <v>4.2679999999999998</v>
      </c>
      <c r="V79" s="38">
        <v>4.2679999999999998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4.2679999999999998</v>
      </c>
      <c r="S80" s="38">
        <v>4.2679999999999998</v>
      </c>
      <c r="T80" s="38">
        <v>4.2679999999999998</v>
      </c>
      <c r="U80" s="38">
        <v>4.2679999999999998</v>
      </c>
      <c r="V80" s="38">
        <v>4.2679999999999998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4.2679999999999998</v>
      </c>
      <c r="S81" s="38">
        <v>4.2679999999999998</v>
      </c>
      <c r="T81" s="38">
        <v>4.2679999999999998</v>
      </c>
      <c r="U81" s="38">
        <v>4.2679999999999998</v>
      </c>
      <c r="V81" s="38">
        <v>4.2679999999999998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4.2679999999999998</v>
      </c>
      <c r="S82" s="38">
        <v>4.2679999999999998</v>
      </c>
      <c r="T82" s="38">
        <v>4.2679999999999998</v>
      </c>
      <c r="U82" s="38">
        <v>4.2679999999999998</v>
      </c>
      <c r="V82" s="38">
        <v>4.2679999999999998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4.2679999999999998</v>
      </c>
      <c r="S83" s="38">
        <v>4.2679999999999998</v>
      </c>
      <c r="T83" s="38">
        <v>4.2679999999999998</v>
      </c>
      <c r="U83" s="38">
        <v>4.2679999999999998</v>
      </c>
      <c r="V83" s="38">
        <v>4.2679999999999998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4.2679999999999998</v>
      </c>
      <c r="S84" s="38">
        <v>4.2679999999999998</v>
      </c>
      <c r="T84" s="38">
        <v>4.2679999999999998</v>
      </c>
      <c r="U84" s="38">
        <v>4.2679999999999998</v>
      </c>
      <c r="V84" s="38">
        <v>4.2679999999999998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4.2679999999999998</v>
      </c>
      <c r="S85" s="38">
        <v>4.2679999999999998</v>
      </c>
      <c r="T85" s="38">
        <v>4.2679999999999998</v>
      </c>
      <c r="U85" s="38">
        <v>4.2679999999999998</v>
      </c>
      <c r="V85" s="38">
        <v>4.2679999999999998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4.2679999999999998</v>
      </c>
      <c r="S86" s="38">
        <v>4.2679999999999998</v>
      </c>
      <c r="T86" s="38">
        <v>4.2679999999999998</v>
      </c>
      <c r="U86" s="38">
        <v>4.2679999999999998</v>
      </c>
      <c r="V86" s="38">
        <v>4.2679999999999998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4.2679999999999998</v>
      </c>
      <c r="S87" s="38">
        <v>4.2679999999999998</v>
      </c>
      <c r="T87" s="38">
        <v>4.2679999999999998</v>
      </c>
      <c r="U87" s="38">
        <v>4.2679999999999998</v>
      </c>
      <c r="V87" s="38">
        <v>4.2679999999999998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4.2679999999999998</v>
      </c>
      <c r="S88" s="38">
        <v>4.2679999999999998</v>
      </c>
      <c r="T88" s="38">
        <v>4.2679999999999998</v>
      </c>
      <c r="U88" s="38">
        <v>4.2679999999999998</v>
      </c>
      <c r="V88" s="38">
        <v>4.2679999999999998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4.2679999999999998</v>
      </c>
      <c r="S89" s="38">
        <v>4.2679999999999998</v>
      </c>
      <c r="T89" s="38">
        <v>4.2679999999999998</v>
      </c>
      <c r="U89" s="38">
        <v>4.2679999999999998</v>
      </c>
      <c r="V89" s="38">
        <v>4.2679999999999998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4.2679999999999998</v>
      </c>
      <c r="S90" s="38">
        <v>4.2679999999999998</v>
      </c>
      <c r="T90" s="38">
        <v>4.2679999999999998</v>
      </c>
      <c r="U90" s="38">
        <v>4.2679999999999998</v>
      </c>
      <c r="V90" s="38">
        <v>4.2679999999999998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4.2679999999999998</v>
      </c>
      <c r="S91" s="38">
        <v>4.2679999999999998</v>
      </c>
      <c r="T91" s="38">
        <v>4.2679999999999998</v>
      </c>
      <c r="U91" s="38">
        <v>4.2679999999999998</v>
      </c>
      <c r="V91" s="38">
        <v>4.2679999999999998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4.2679999999999998</v>
      </c>
      <c r="S92" s="38">
        <v>4.2679999999999998</v>
      </c>
      <c r="T92" s="38">
        <v>4.2679999999999998</v>
      </c>
      <c r="U92" s="38">
        <v>4.2679999999999998</v>
      </c>
      <c r="V92" s="38">
        <v>4.2679999999999998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4.2679999999999998</v>
      </c>
      <c r="S93" s="38">
        <v>4.2679999999999998</v>
      </c>
      <c r="T93" s="38">
        <v>4.2679999999999998</v>
      </c>
      <c r="U93" s="38">
        <v>4.2679999999999998</v>
      </c>
      <c r="V93" s="38">
        <v>4.2679999999999998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4.2679999999999998</v>
      </c>
      <c r="S94" s="38">
        <v>4.2679999999999998</v>
      </c>
      <c r="T94" s="38">
        <v>4.2679999999999998</v>
      </c>
      <c r="U94" s="38">
        <v>4.2679999999999998</v>
      </c>
      <c r="V94" s="38">
        <v>4.2679999999999998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4.2679999999999998</v>
      </c>
      <c r="S95" s="38">
        <v>4.2679999999999998</v>
      </c>
      <c r="T95" s="38">
        <v>4.2679999999999998</v>
      </c>
      <c r="U95" s="38">
        <v>4.2679999999999998</v>
      </c>
      <c r="V95" s="38">
        <v>4.2679999999999998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4.2679999999999998</v>
      </c>
      <c r="S96" s="38">
        <v>4.2679999999999998</v>
      </c>
      <c r="T96" s="38">
        <v>4.2679999999999998</v>
      </c>
      <c r="U96" s="38">
        <v>4.2679999999999998</v>
      </c>
      <c r="V96" s="38">
        <v>4.2679999999999998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4.2679999999999998</v>
      </c>
      <c r="S97" s="38">
        <v>4.2679999999999998</v>
      </c>
      <c r="T97" s="38">
        <v>4.2679999999999998</v>
      </c>
      <c r="U97" s="38">
        <v>4.2679999999999998</v>
      </c>
      <c r="V97" s="38">
        <v>4.2679999999999998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4.2679999999999998</v>
      </c>
      <c r="S98" s="38">
        <v>4.2679999999999998</v>
      </c>
      <c r="T98" s="38">
        <v>4.2679999999999998</v>
      </c>
      <c r="U98" s="38">
        <v>4.2679999999999998</v>
      </c>
      <c r="V98" s="38">
        <v>4.2679999999999998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0.17169000000000006</v>
      </c>
      <c r="S99" s="30">
        <v>0.17169000000000006</v>
      </c>
      <c r="T99" s="30">
        <v>6.1110000000000005E-2</v>
      </c>
      <c r="U99" s="30">
        <v>0.1163999999999998</v>
      </c>
      <c r="V99" s="30">
        <v>0.17169000000000006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26</v>
      </c>
      <c r="C102" s="52">
        <v>0.69257999999999997</v>
      </c>
      <c r="D102" s="52"/>
    </row>
    <row r="107" spans="1:33" x14ac:dyDescent="0.25">
      <c r="C107" s="59"/>
      <c r="D107" s="59"/>
    </row>
  </sheetData>
  <mergeCells count="1">
    <mergeCell ref="C107:D10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F20" sqref="F20"/>
    </sheetView>
  </sheetViews>
  <sheetFormatPr defaultRowHeight="15" x14ac:dyDescent="0.25"/>
  <cols>
    <col min="1" max="1" width="14.85546875" style="28" bestFit="1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A1" s="54">
        <v>45413</v>
      </c>
      <c r="B1" s="48" t="s">
        <v>78</v>
      </c>
    </row>
    <row r="2" spans="1:32" x14ac:dyDescent="0.25">
      <c r="A2" s="53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4.8499999999999996</v>
      </c>
      <c r="S3" s="38">
        <v>4.8499999999999996</v>
      </c>
      <c r="T3" s="38">
        <v>4.8499999999999996</v>
      </c>
      <c r="U3" s="38">
        <v>11.64</v>
      </c>
      <c r="V3" s="38">
        <v>4.8499999999999996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4.8499999999999996</v>
      </c>
      <c r="S4" s="38">
        <v>4.8499999999999996</v>
      </c>
      <c r="T4" s="38">
        <v>4.8499999999999996</v>
      </c>
      <c r="U4" s="38">
        <v>11.64</v>
      </c>
      <c r="V4" s="38">
        <v>4.8499999999999996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4.8499999999999996</v>
      </c>
      <c r="S5" s="38">
        <v>4.8499999999999996</v>
      </c>
      <c r="T5" s="38">
        <v>4.8499999999999996</v>
      </c>
      <c r="U5" s="38">
        <v>11.64</v>
      </c>
      <c r="V5" s="38">
        <v>4.8499999999999996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4.8499999999999996</v>
      </c>
      <c r="S6" s="38">
        <v>4.8499999999999996</v>
      </c>
      <c r="T6" s="38">
        <v>4.8499999999999996</v>
      </c>
      <c r="U6" s="38">
        <v>11.64</v>
      </c>
      <c r="V6" s="38">
        <v>4.8499999999999996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4.8499999999999996</v>
      </c>
      <c r="S7" s="38">
        <v>4.8499999999999996</v>
      </c>
      <c r="T7" s="38">
        <v>4.8499999999999996</v>
      </c>
      <c r="U7" s="38">
        <v>11.64</v>
      </c>
      <c r="V7" s="38">
        <v>4.8499999999999996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4.8499999999999996</v>
      </c>
      <c r="S8" s="38">
        <v>4.8499999999999996</v>
      </c>
      <c r="T8" s="38">
        <v>4.8499999999999996</v>
      </c>
      <c r="U8" s="38">
        <v>11.64</v>
      </c>
      <c r="V8" s="38">
        <v>4.8499999999999996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4.8499999999999996</v>
      </c>
      <c r="S9" s="38">
        <v>4.8499999999999996</v>
      </c>
      <c r="T9" s="38">
        <v>4.8499999999999996</v>
      </c>
      <c r="U9" s="38">
        <v>11.64</v>
      </c>
      <c r="V9" s="38">
        <v>4.8499999999999996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4.8499999999999996</v>
      </c>
      <c r="S10" s="38">
        <v>4.8499999999999996</v>
      </c>
      <c r="T10" s="38">
        <v>4.8499999999999996</v>
      </c>
      <c r="U10" s="38">
        <v>11.64</v>
      </c>
      <c r="V10" s="38">
        <v>4.8499999999999996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4.8499999999999996</v>
      </c>
      <c r="S11" s="38">
        <v>4.8499999999999996</v>
      </c>
      <c r="T11" s="38">
        <v>4.8499999999999996</v>
      </c>
      <c r="U11" s="38">
        <v>11.64</v>
      </c>
      <c r="V11" s="38">
        <v>4.8499999999999996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4.8499999999999996</v>
      </c>
      <c r="S12" s="38">
        <v>4.8499999999999996</v>
      </c>
      <c r="T12" s="38">
        <v>4.8499999999999996</v>
      </c>
      <c r="U12" s="38">
        <v>11.64</v>
      </c>
      <c r="V12" s="38">
        <v>4.8499999999999996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4.8499999999999996</v>
      </c>
      <c r="S13" s="38">
        <v>4.8499999999999996</v>
      </c>
      <c r="T13" s="38">
        <v>4.8499999999999996</v>
      </c>
      <c r="U13" s="38">
        <v>11.64</v>
      </c>
      <c r="V13" s="38">
        <v>4.8499999999999996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4.8499999999999996</v>
      </c>
      <c r="S14" s="38">
        <v>4.8499999999999996</v>
      </c>
      <c r="T14" s="38">
        <v>4.8499999999999996</v>
      </c>
      <c r="U14" s="38">
        <v>11.64</v>
      </c>
      <c r="V14" s="38">
        <v>4.8499999999999996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4.8499999999999996</v>
      </c>
      <c r="S15" s="38">
        <v>4.8499999999999996</v>
      </c>
      <c r="T15" s="38">
        <v>4.8499999999999996</v>
      </c>
      <c r="U15" s="38">
        <v>11.64</v>
      </c>
      <c r="V15" s="38">
        <v>4.8499999999999996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4.8499999999999996</v>
      </c>
      <c r="S16" s="38">
        <v>4.8499999999999996</v>
      </c>
      <c r="T16" s="38">
        <v>4.8499999999999996</v>
      </c>
      <c r="U16" s="38">
        <v>11.64</v>
      </c>
      <c r="V16" s="38">
        <v>4.8499999999999996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4.8499999999999996</v>
      </c>
      <c r="S17" s="38">
        <v>4.8499999999999996</v>
      </c>
      <c r="T17" s="38">
        <v>4.8499999999999996</v>
      </c>
      <c r="U17" s="38">
        <v>11.64</v>
      </c>
      <c r="V17" s="38">
        <v>4.8499999999999996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4.8499999999999996</v>
      </c>
      <c r="S18" s="38">
        <v>4.8499999999999996</v>
      </c>
      <c r="T18" s="38">
        <v>4.8499999999999996</v>
      </c>
      <c r="U18" s="38">
        <v>11.64</v>
      </c>
      <c r="V18" s="38">
        <v>4.8499999999999996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4.8499999999999996</v>
      </c>
      <c r="S19" s="38">
        <v>4.8499999999999996</v>
      </c>
      <c r="T19" s="38">
        <v>4.8499999999999996</v>
      </c>
      <c r="U19" s="38">
        <v>11.64</v>
      </c>
      <c r="V19" s="38">
        <v>4.8499999999999996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4.8499999999999996</v>
      </c>
      <c r="S20" s="38">
        <v>4.8499999999999996</v>
      </c>
      <c r="T20" s="38">
        <v>4.8499999999999996</v>
      </c>
      <c r="U20" s="38">
        <v>11.64</v>
      </c>
      <c r="V20" s="38">
        <v>4.8499999999999996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4.8499999999999996</v>
      </c>
      <c r="S21" s="38">
        <v>4.8499999999999996</v>
      </c>
      <c r="T21" s="38">
        <v>4.8499999999999996</v>
      </c>
      <c r="U21" s="38">
        <v>11.64</v>
      </c>
      <c r="V21" s="38">
        <v>4.8499999999999996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4.8499999999999996</v>
      </c>
      <c r="S22" s="38">
        <v>4.8499999999999996</v>
      </c>
      <c r="T22" s="38">
        <v>4.8499999999999996</v>
      </c>
      <c r="U22" s="38">
        <v>11.64</v>
      </c>
      <c r="V22" s="38">
        <v>4.8499999999999996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4.8499999999999996</v>
      </c>
      <c r="S23" s="38">
        <v>4.8499999999999996</v>
      </c>
      <c r="T23" s="38">
        <v>4.8499999999999996</v>
      </c>
      <c r="U23" s="38">
        <v>11.64</v>
      </c>
      <c r="V23" s="38">
        <v>4.8499999999999996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4.8499999999999996</v>
      </c>
      <c r="S24" s="38">
        <v>4.8499999999999996</v>
      </c>
      <c r="T24" s="38">
        <v>4.8499999999999996</v>
      </c>
      <c r="U24" s="38">
        <v>11.64</v>
      </c>
      <c r="V24" s="38">
        <v>4.8499999999999996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4.8499999999999996</v>
      </c>
      <c r="S25" s="38">
        <v>4.8499999999999996</v>
      </c>
      <c r="T25" s="38">
        <v>4.8499999999999996</v>
      </c>
      <c r="U25" s="38">
        <v>11.64</v>
      </c>
      <c r="V25" s="38">
        <v>4.8499999999999996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4.8499999999999996</v>
      </c>
      <c r="S26" s="38">
        <v>4.8499999999999996</v>
      </c>
      <c r="T26" s="38">
        <v>4.8499999999999996</v>
      </c>
      <c r="U26" s="38">
        <v>11.64</v>
      </c>
      <c r="V26" s="38">
        <v>4.8499999999999996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9.6999999999999993</v>
      </c>
      <c r="Q27" s="38">
        <v>9.6999999999999993</v>
      </c>
      <c r="R27" s="38">
        <v>9.6999999999999993</v>
      </c>
      <c r="S27" s="38">
        <v>9.6999999999999993</v>
      </c>
      <c r="T27" s="38">
        <v>31.04</v>
      </c>
      <c r="U27" s="38">
        <v>31.04</v>
      </c>
      <c r="V27" s="38">
        <v>9.6999999999999993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9.6999999999999993</v>
      </c>
      <c r="Q28" s="38">
        <v>9.6999999999999993</v>
      </c>
      <c r="R28" s="38">
        <v>9.6999999999999993</v>
      </c>
      <c r="S28" s="38">
        <v>9.6999999999999993</v>
      </c>
      <c r="T28" s="38">
        <v>31.04</v>
      </c>
      <c r="U28" s="38">
        <v>31.04</v>
      </c>
      <c r="V28" s="38">
        <v>9.6999999999999993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9.6999999999999993</v>
      </c>
      <c r="Q29" s="38">
        <v>9.6999999999999993</v>
      </c>
      <c r="R29" s="38">
        <v>9.6999999999999993</v>
      </c>
      <c r="S29" s="38">
        <v>9.6999999999999993</v>
      </c>
      <c r="T29" s="38">
        <v>31.04</v>
      </c>
      <c r="U29" s="38">
        <v>31.04</v>
      </c>
      <c r="V29" s="38">
        <v>9.6999999999999993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9.6999999999999993</v>
      </c>
      <c r="Q30" s="38">
        <v>9.6999999999999993</v>
      </c>
      <c r="R30" s="38">
        <v>9.6999999999999993</v>
      </c>
      <c r="S30" s="38">
        <v>9.6999999999999993</v>
      </c>
      <c r="T30" s="38">
        <v>31.04</v>
      </c>
      <c r="U30" s="38">
        <v>31.04</v>
      </c>
      <c r="V30" s="38">
        <v>9.6999999999999993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9.6999999999999993</v>
      </c>
      <c r="Q31" s="38">
        <v>9.6999999999999993</v>
      </c>
      <c r="R31" s="38">
        <v>9.6999999999999993</v>
      </c>
      <c r="S31" s="38">
        <v>9.6999999999999993</v>
      </c>
      <c r="T31" s="38">
        <v>31.04</v>
      </c>
      <c r="U31" s="38">
        <v>31.04</v>
      </c>
      <c r="V31" s="38">
        <v>9.6999999999999993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9.6999999999999993</v>
      </c>
      <c r="Q32" s="38">
        <v>9.6999999999999993</v>
      </c>
      <c r="R32" s="38">
        <v>9.6999999999999993</v>
      </c>
      <c r="S32" s="38">
        <v>9.6999999999999993</v>
      </c>
      <c r="T32" s="38">
        <v>31.04</v>
      </c>
      <c r="U32" s="38">
        <v>31.04</v>
      </c>
      <c r="V32" s="38">
        <v>9.6999999999999993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9.6999999999999993</v>
      </c>
      <c r="Q33" s="38">
        <v>9.6999999999999993</v>
      </c>
      <c r="R33" s="38">
        <v>9.6999999999999993</v>
      </c>
      <c r="S33" s="38">
        <v>9.6999999999999993</v>
      </c>
      <c r="T33" s="38">
        <v>31.04</v>
      </c>
      <c r="U33" s="38">
        <v>31.04</v>
      </c>
      <c r="V33" s="38">
        <v>9.6999999999999993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9.6999999999999993</v>
      </c>
      <c r="Q34" s="38">
        <v>9.6999999999999993</v>
      </c>
      <c r="R34" s="38">
        <v>9.6999999999999993</v>
      </c>
      <c r="S34" s="38">
        <v>9.6999999999999993</v>
      </c>
      <c r="T34" s="38">
        <v>31.04</v>
      </c>
      <c r="U34" s="38">
        <v>31.04</v>
      </c>
      <c r="V34" s="38">
        <v>9.6999999999999993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9.6999999999999993</v>
      </c>
      <c r="Q35" s="38">
        <v>9.6999999999999993</v>
      </c>
      <c r="R35" s="38">
        <v>9.6999999999999993</v>
      </c>
      <c r="S35" s="38">
        <v>9.6999999999999993</v>
      </c>
      <c r="T35" s="38">
        <v>31.04</v>
      </c>
      <c r="U35" s="38">
        <v>31.04</v>
      </c>
      <c r="V35" s="38">
        <v>9.6999999999999993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9.6999999999999993</v>
      </c>
      <c r="Q36" s="38">
        <v>9.6999999999999993</v>
      </c>
      <c r="R36" s="38">
        <v>9.6999999999999993</v>
      </c>
      <c r="S36" s="38">
        <v>9.6999999999999993</v>
      </c>
      <c r="T36" s="38">
        <v>31.04</v>
      </c>
      <c r="U36" s="38">
        <v>31.04</v>
      </c>
      <c r="V36" s="38">
        <v>9.6999999999999993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9.6999999999999993</v>
      </c>
      <c r="Q37" s="38">
        <v>9.6999999999999993</v>
      </c>
      <c r="R37" s="38">
        <v>9.6999999999999993</v>
      </c>
      <c r="S37" s="38">
        <v>9.6999999999999993</v>
      </c>
      <c r="T37" s="38">
        <v>31.04</v>
      </c>
      <c r="U37" s="38">
        <v>31.04</v>
      </c>
      <c r="V37" s="38">
        <v>9.6999999999999993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9.6999999999999993</v>
      </c>
      <c r="Q38" s="38">
        <v>9.6999999999999993</v>
      </c>
      <c r="R38" s="38">
        <v>9.6999999999999993</v>
      </c>
      <c r="S38" s="38">
        <v>9.6999999999999993</v>
      </c>
      <c r="T38" s="38">
        <v>31.04</v>
      </c>
      <c r="U38" s="38">
        <v>31.04</v>
      </c>
      <c r="V38" s="38">
        <v>9.6999999999999993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9.6999999999999993</v>
      </c>
      <c r="Q39" s="38">
        <v>9.6999999999999993</v>
      </c>
      <c r="R39" s="38">
        <v>9.6999999999999993</v>
      </c>
      <c r="S39" s="38">
        <v>9.6999999999999993</v>
      </c>
      <c r="T39" s="38">
        <v>31.04</v>
      </c>
      <c r="U39" s="38">
        <v>31.04</v>
      </c>
      <c r="V39" s="38">
        <v>9.6999999999999993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9.6999999999999993</v>
      </c>
      <c r="Q40" s="38">
        <v>9.6999999999999993</v>
      </c>
      <c r="R40" s="38">
        <v>9.6999999999999993</v>
      </c>
      <c r="S40" s="38">
        <v>9.6999999999999993</v>
      </c>
      <c r="T40" s="38">
        <v>31.04</v>
      </c>
      <c r="U40" s="38">
        <v>31.04</v>
      </c>
      <c r="V40" s="38">
        <v>9.6999999999999993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9.6999999999999993</v>
      </c>
      <c r="Q41" s="38">
        <v>9.6999999999999993</v>
      </c>
      <c r="R41" s="38">
        <v>9.6999999999999993</v>
      </c>
      <c r="S41" s="38">
        <v>9.6999999999999993</v>
      </c>
      <c r="T41" s="38">
        <v>31.04</v>
      </c>
      <c r="U41" s="38">
        <v>31.04</v>
      </c>
      <c r="V41" s="38">
        <v>9.6999999999999993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9.6999999999999993</v>
      </c>
      <c r="Q42" s="38">
        <v>9.6999999999999993</v>
      </c>
      <c r="R42" s="38">
        <v>9.6999999999999993</v>
      </c>
      <c r="S42" s="38">
        <v>9.6999999999999993</v>
      </c>
      <c r="T42" s="38">
        <v>31.04</v>
      </c>
      <c r="U42" s="38">
        <v>31.04</v>
      </c>
      <c r="V42" s="38">
        <v>9.6999999999999993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9.6999999999999993</v>
      </c>
      <c r="Q43" s="38">
        <v>9.6999999999999993</v>
      </c>
      <c r="R43" s="38">
        <v>9.6999999999999993</v>
      </c>
      <c r="S43" s="38">
        <v>9.6999999999999993</v>
      </c>
      <c r="T43" s="38">
        <v>31.04</v>
      </c>
      <c r="U43" s="38">
        <v>31.04</v>
      </c>
      <c r="V43" s="38">
        <v>9.6999999999999993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9.6999999999999993</v>
      </c>
      <c r="Q44" s="38">
        <v>9.6999999999999993</v>
      </c>
      <c r="R44" s="38">
        <v>9.6999999999999993</v>
      </c>
      <c r="S44" s="38">
        <v>9.6999999999999993</v>
      </c>
      <c r="T44" s="38">
        <v>31.04</v>
      </c>
      <c r="U44" s="38">
        <v>31.04</v>
      </c>
      <c r="V44" s="38">
        <v>9.6999999999999993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9.6999999999999993</v>
      </c>
      <c r="Q45" s="38">
        <v>9.6999999999999993</v>
      </c>
      <c r="R45" s="38">
        <v>9.6999999999999993</v>
      </c>
      <c r="S45" s="38">
        <v>9.6999999999999993</v>
      </c>
      <c r="T45" s="38">
        <v>31.04</v>
      </c>
      <c r="U45" s="38">
        <v>31.04</v>
      </c>
      <c r="V45" s="38">
        <v>9.6999999999999993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9.6999999999999993</v>
      </c>
      <c r="Q46" s="38">
        <v>9.6999999999999993</v>
      </c>
      <c r="R46" s="38">
        <v>9.6999999999999993</v>
      </c>
      <c r="S46" s="38">
        <v>9.6999999999999993</v>
      </c>
      <c r="T46" s="38">
        <v>31.04</v>
      </c>
      <c r="U46" s="38">
        <v>31.04</v>
      </c>
      <c r="V46" s="38">
        <v>9.6999999999999993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9.6999999999999993</v>
      </c>
      <c r="Q47" s="38">
        <v>9.6999999999999993</v>
      </c>
      <c r="R47" s="38">
        <v>9.6999999999999993</v>
      </c>
      <c r="S47" s="38">
        <v>9.6999999999999993</v>
      </c>
      <c r="T47" s="38">
        <v>31.04</v>
      </c>
      <c r="U47" s="38">
        <v>31.04</v>
      </c>
      <c r="V47" s="38">
        <v>9.6999999999999993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9.6999999999999993</v>
      </c>
      <c r="Q48" s="38">
        <v>9.6999999999999993</v>
      </c>
      <c r="R48" s="38">
        <v>9.6999999999999993</v>
      </c>
      <c r="S48" s="38">
        <v>9.6999999999999993</v>
      </c>
      <c r="T48" s="38">
        <v>31.04</v>
      </c>
      <c r="U48" s="38">
        <v>31.04</v>
      </c>
      <c r="V48" s="38">
        <v>9.6999999999999993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9.6999999999999993</v>
      </c>
      <c r="Q49" s="38">
        <v>9.6999999999999993</v>
      </c>
      <c r="R49" s="38">
        <v>9.6999999999999993</v>
      </c>
      <c r="S49" s="38">
        <v>9.6999999999999993</v>
      </c>
      <c r="T49" s="38">
        <v>31.04</v>
      </c>
      <c r="U49" s="38">
        <v>31.04</v>
      </c>
      <c r="V49" s="38">
        <v>9.6999999999999993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9.6999999999999993</v>
      </c>
      <c r="Q50" s="38">
        <v>9.6999999999999993</v>
      </c>
      <c r="R50" s="38">
        <v>9.6999999999999993</v>
      </c>
      <c r="S50" s="38">
        <v>9.6999999999999993</v>
      </c>
      <c r="T50" s="38">
        <v>31.04</v>
      </c>
      <c r="U50" s="38">
        <v>31.04</v>
      </c>
      <c r="V50" s="38">
        <v>9.6999999999999993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9.6999999999999993</v>
      </c>
      <c r="Q51" s="38">
        <v>9.6999999999999993</v>
      </c>
      <c r="R51" s="38">
        <v>9.6999999999999993</v>
      </c>
      <c r="S51" s="38">
        <v>9.6999999999999993</v>
      </c>
      <c r="T51" s="38">
        <v>31.04</v>
      </c>
      <c r="U51" s="38">
        <v>11.64</v>
      </c>
      <c r="V51" s="38">
        <v>9.6999999999999993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9.6999999999999993</v>
      </c>
      <c r="Q52" s="38">
        <v>9.6999999999999993</v>
      </c>
      <c r="R52" s="38">
        <v>9.6999999999999993</v>
      </c>
      <c r="S52" s="38">
        <v>9.6999999999999993</v>
      </c>
      <c r="T52" s="38">
        <v>31.04</v>
      </c>
      <c r="U52" s="38">
        <v>11.64</v>
      </c>
      <c r="V52" s="38">
        <v>9.6999999999999993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9.6999999999999993</v>
      </c>
      <c r="Q53" s="38">
        <v>9.6999999999999993</v>
      </c>
      <c r="R53" s="38">
        <v>9.6999999999999993</v>
      </c>
      <c r="S53" s="38">
        <v>9.6999999999999993</v>
      </c>
      <c r="T53" s="38">
        <v>31.04</v>
      </c>
      <c r="U53" s="38">
        <v>11.64</v>
      </c>
      <c r="V53" s="38">
        <v>9.6999999999999993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9.6999999999999993</v>
      </c>
      <c r="Q54" s="38">
        <v>9.6999999999999993</v>
      </c>
      <c r="R54" s="38">
        <v>9.6999999999999993</v>
      </c>
      <c r="S54" s="38">
        <v>9.6999999999999993</v>
      </c>
      <c r="T54" s="38">
        <v>31.04</v>
      </c>
      <c r="U54" s="38">
        <v>11.64</v>
      </c>
      <c r="V54" s="38">
        <v>9.6999999999999993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9.6999999999999993</v>
      </c>
      <c r="Q55" s="38">
        <v>9.6999999999999993</v>
      </c>
      <c r="R55" s="38">
        <v>9.6999999999999993</v>
      </c>
      <c r="S55" s="38">
        <v>9.6999999999999993</v>
      </c>
      <c r="T55" s="38">
        <v>31.04</v>
      </c>
      <c r="U55" s="38">
        <v>11.64</v>
      </c>
      <c r="V55" s="38">
        <v>9.6999999999999993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9.6999999999999993</v>
      </c>
      <c r="Q56" s="38">
        <v>9.6999999999999993</v>
      </c>
      <c r="R56" s="38">
        <v>9.6999999999999993</v>
      </c>
      <c r="S56" s="38">
        <v>9.6999999999999993</v>
      </c>
      <c r="T56" s="38">
        <v>31.04</v>
      </c>
      <c r="U56" s="38">
        <v>11.64</v>
      </c>
      <c r="V56" s="38">
        <v>9.6999999999999993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9.6999999999999993</v>
      </c>
      <c r="Q57" s="38">
        <v>9.6999999999999993</v>
      </c>
      <c r="R57" s="38">
        <v>9.6999999999999993</v>
      </c>
      <c r="S57" s="38">
        <v>9.6999999999999993</v>
      </c>
      <c r="T57" s="38">
        <v>31.04</v>
      </c>
      <c r="U57" s="38">
        <v>11.64</v>
      </c>
      <c r="V57" s="38">
        <v>9.6999999999999993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9.6999999999999993</v>
      </c>
      <c r="Q58" s="38">
        <v>9.6999999999999993</v>
      </c>
      <c r="R58" s="38">
        <v>9.6999999999999993</v>
      </c>
      <c r="S58" s="38">
        <v>9.6999999999999993</v>
      </c>
      <c r="T58" s="38">
        <v>31.04</v>
      </c>
      <c r="U58" s="38">
        <v>11.64</v>
      </c>
      <c r="V58" s="38">
        <v>9.6999999999999993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9.6999999999999993</v>
      </c>
      <c r="Q59" s="38">
        <v>9.6999999999999993</v>
      </c>
      <c r="R59" s="38">
        <v>9.6999999999999993</v>
      </c>
      <c r="S59" s="38">
        <v>9.6999999999999993</v>
      </c>
      <c r="T59" s="38">
        <v>31.04</v>
      </c>
      <c r="U59" s="38">
        <v>11.64</v>
      </c>
      <c r="V59" s="38">
        <v>9.6999999999999993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9.6999999999999993</v>
      </c>
      <c r="Q60" s="38">
        <v>9.6999999999999993</v>
      </c>
      <c r="R60" s="38">
        <v>9.6999999999999993</v>
      </c>
      <c r="S60" s="38">
        <v>9.6999999999999993</v>
      </c>
      <c r="T60" s="38">
        <v>31.04</v>
      </c>
      <c r="U60" s="38">
        <v>11.64</v>
      </c>
      <c r="V60" s="38">
        <v>9.6999999999999993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9.6999999999999993</v>
      </c>
      <c r="Q61" s="38">
        <v>9.6999999999999993</v>
      </c>
      <c r="R61" s="38">
        <v>9.6999999999999993</v>
      </c>
      <c r="S61" s="38">
        <v>9.6999999999999993</v>
      </c>
      <c r="T61" s="38">
        <v>31.04</v>
      </c>
      <c r="U61" s="38">
        <v>11.64</v>
      </c>
      <c r="V61" s="38">
        <v>9.6999999999999993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9.6999999999999993</v>
      </c>
      <c r="Q62" s="38">
        <v>9.6999999999999993</v>
      </c>
      <c r="R62" s="38">
        <v>9.6999999999999993</v>
      </c>
      <c r="S62" s="38">
        <v>9.6999999999999993</v>
      </c>
      <c r="T62" s="38">
        <v>31.04</v>
      </c>
      <c r="U62" s="38">
        <v>11.64</v>
      </c>
      <c r="V62" s="38">
        <v>9.6999999999999993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9.6999999999999993</v>
      </c>
      <c r="Q63" s="38">
        <v>9.6999999999999993</v>
      </c>
      <c r="R63" s="38">
        <v>9.6999999999999993</v>
      </c>
      <c r="S63" s="38">
        <v>9.6999999999999993</v>
      </c>
      <c r="T63" s="38">
        <v>31.04</v>
      </c>
      <c r="U63" s="38">
        <v>11.64</v>
      </c>
      <c r="V63" s="38">
        <v>9.6999999999999993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9.6999999999999993</v>
      </c>
      <c r="Q64" s="38">
        <v>9.6999999999999993</v>
      </c>
      <c r="R64" s="38">
        <v>9.6999999999999993</v>
      </c>
      <c r="S64" s="38">
        <v>9.6999999999999993</v>
      </c>
      <c r="T64" s="38">
        <v>31.04</v>
      </c>
      <c r="U64" s="38">
        <v>11.64</v>
      </c>
      <c r="V64" s="38">
        <v>9.6999999999999993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9.6999999999999993</v>
      </c>
      <c r="Q65" s="38">
        <v>9.6999999999999993</v>
      </c>
      <c r="R65" s="38">
        <v>9.6999999999999993</v>
      </c>
      <c r="S65" s="38">
        <v>9.6999999999999993</v>
      </c>
      <c r="T65" s="38">
        <v>31.04</v>
      </c>
      <c r="U65" s="38">
        <v>11.64</v>
      </c>
      <c r="V65" s="38">
        <v>9.6999999999999993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9.6999999999999993</v>
      </c>
      <c r="Q66" s="38">
        <v>9.6999999999999993</v>
      </c>
      <c r="R66" s="38">
        <v>9.6999999999999993</v>
      </c>
      <c r="S66" s="38">
        <v>9.6999999999999993</v>
      </c>
      <c r="T66" s="38">
        <v>31.04</v>
      </c>
      <c r="U66" s="38">
        <v>11.64</v>
      </c>
      <c r="V66" s="38">
        <v>9.6999999999999993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9.6999999999999993</v>
      </c>
      <c r="Q67" s="38">
        <v>9.6999999999999993</v>
      </c>
      <c r="R67" s="38">
        <v>9.6999999999999993</v>
      </c>
      <c r="S67" s="38">
        <v>9.6999999999999993</v>
      </c>
      <c r="T67" s="38">
        <v>31.04</v>
      </c>
      <c r="U67" s="38">
        <v>11.64</v>
      </c>
      <c r="V67" s="38">
        <v>9.6999999999999993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9.6999999999999993</v>
      </c>
      <c r="Q68" s="38">
        <v>9.6999999999999993</v>
      </c>
      <c r="R68" s="38">
        <v>9.6999999999999993</v>
      </c>
      <c r="S68" s="38">
        <v>9.6999999999999993</v>
      </c>
      <c r="T68" s="38">
        <v>31.04</v>
      </c>
      <c r="U68" s="38">
        <v>11.64</v>
      </c>
      <c r="V68" s="38">
        <v>9.6999999999999993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9.6999999999999993</v>
      </c>
      <c r="Q69" s="38">
        <v>9.6999999999999993</v>
      </c>
      <c r="R69" s="38">
        <v>9.6999999999999993</v>
      </c>
      <c r="S69" s="38">
        <v>9.6999999999999993</v>
      </c>
      <c r="T69" s="38">
        <v>31.04</v>
      </c>
      <c r="U69" s="38">
        <v>11.64</v>
      </c>
      <c r="V69" s="38">
        <v>9.6999999999999993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9.6999999999999993</v>
      </c>
      <c r="Q70" s="38">
        <v>9.6999999999999993</v>
      </c>
      <c r="R70" s="38">
        <v>9.6999999999999993</v>
      </c>
      <c r="S70" s="38">
        <v>9.6999999999999993</v>
      </c>
      <c r="T70" s="38">
        <v>31.04</v>
      </c>
      <c r="U70" s="38">
        <v>11.64</v>
      </c>
      <c r="V70" s="38">
        <v>9.6999999999999993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9.6999999999999993</v>
      </c>
      <c r="Q71" s="38">
        <v>9.6999999999999993</v>
      </c>
      <c r="R71" s="38">
        <v>9.6999999999999993</v>
      </c>
      <c r="S71" s="38">
        <v>9.6999999999999993</v>
      </c>
      <c r="T71" s="38">
        <v>31.04</v>
      </c>
      <c r="U71" s="38">
        <v>11.64</v>
      </c>
      <c r="V71" s="38">
        <v>9.6999999999999993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9.6999999999999993</v>
      </c>
      <c r="Q72" s="38">
        <v>9.6999999999999993</v>
      </c>
      <c r="R72" s="38">
        <v>9.6999999999999993</v>
      </c>
      <c r="S72" s="38">
        <v>9.6999999999999993</v>
      </c>
      <c r="T72" s="38">
        <v>31.04</v>
      </c>
      <c r="U72" s="38">
        <v>11.64</v>
      </c>
      <c r="V72" s="38">
        <v>9.6999999999999993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9.6999999999999993</v>
      </c>
      <c r="Q73" s="38">
        <v>9.6999999999999993</v>
      </c>
      <c r="R73" s="38">
        <v>9.6999999999999993</v>
      </c>
      <c r="S73" s="38">
        <v>9.6999999999999993</v>
      </c>
      <c r="T73" s="38">
        <v>31.04</v>
      </c>
      <c r="U73" s="38">
        <v>11.64</v>
      </c>
      <c r="V73" s="38">
        <v>9.6999999999999993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9.6999999999999993</v>
      </c>
      <c r="Q74" s="38">
        <v>9.6999999999999993</v>
      </c>
      <c r="R74" s="38">
        <v>9.6999999999999993</v>
      </c>
      <c r="S74" s="38">
        <v>9.6999999999999993</v>
      </c>
      <c r="T74" s="38">
        <v>31.04</v>
      </c>
      <c r="U74" s="38">
        <v>11.64</v>
      </c>
      <c r="V74" s="38">
        <v>9.6999999999999993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4.8499999999999996</v>
      </c>
      <c r="S75" s="38">
        <v>4.8499999999999996</v>
      </c>
      <c r="T75" s="38">
        <v>11.64</v>
      </c>
      <c r="U75" s="38">
        <v>4.8499999999999996</v>
      </c>
      <c r="V75" s="38">
        <v>4.8499999999999996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4.8499999999999996</v>
      </c>
      <c r="S76" s="38">
        <v>4.8499999999999996</v>
      </c>
      <c r="T76" s="38">
        <v>11.64</v>
      </c>
      <c r="U76" s="38">
        <v>4.8499999999999996</v>
      </c>
      <c r="V76" s="38">
        <v>4.8499999999999996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4.8499999999999996</v>
      </c>
      <c r="S77" s="38">
        <v>4.8499999999999996</v>
      </c>
      <c r="T77" s="38">
        <v>11.64</v>
      </c>
      <c r="U77" s="38">
        <v>4.8499999999999996</v>
      </c>
      <c r="V77" s="38">
        <v>4.8499999999999996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4.8499999999999996</v>
      </c>
      <c r="S78" s="38">
        <v>4.8499999999999996</v>
      </c>
      <c r="T78" s="38">
        <v>11.64</v>
      </c>
      <c r="U78" s="38">
        <v>4.8499999999999996</v>
      </c>
      <c r="V78" s="38">
        <v>4.8499999999999996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4.8499999999999996</v>
      </c>
      <c r="S79" s="38">
        <v>4.8499999999999996</v>
      </c>
      <c r="T79" s="38">
        <v>11.64</v>
      </c>
      <c r="U79" s="38">
        <v>4.8499999999999996</v>
      </c>
      <c r="V79" s="38">
        <v>4.8499999999999996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4.8499999999999996</v>
      </c>
      <c r="S80" s="38">
        <v>4.8499999999999996</v>
      </c>
      <c r="T80" s="38">
        <v>11.64</v>
      </c>
      <c r="U80" s="38">
        <v>4.8499999999999996</v>
      </c>
      <c r="V80" s="38">
        <v>4.8499999999999996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4.8499999999999996</v>
      </c>
      <c r="S81" s="38">
        <v>4.8499999999999996</v>
      </c>
      <c r="T81" s="38">
        <v>11.64</v>
      </c>
      <c r="U81" s="38">
        <v>4.8499999999999996</v>
      </c>
      <c r="V81" s="38">
        <v>4.8499999999999996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4.8499999999999996</v>
      </c>
      <c r="S82" s="38">
        <v>4.8499999999999996</v>
      </c>
      <c r="T82" s="38">
        <v>11.64</v>
      </c>
      <c r="U82" s="38">
        <v>4.8499999999999996</v>
      </c>
      <c r="V82" s="38">
        <v>4.8499999999999996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4.8499999999999996</v>
      </c>
      <c r="S83" s="38">
        <v>4.8499999999999996</v>
      </c>
      <c r="T83" s="38">
        <v>11.64</v>
      </c>
      <c r="U83" s="38">
        <v>4.8499999999999996</v>
      </c>
      <c r="V83" s="38">
        <v>4.8499999999999996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4.8499999999999996</v>
      </c>
      <c r="S84" s="38">
        <v>4.8499999999999996</v>
      </c>
      <c r="T84" s="38">
        <v>11.64</v>
      </c>
      <c r="U84" s="38">
        <v>4.8499999999999996</v>
      </c>
      <c r="V84" s="38">
        <v>4.8499999999999996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4.8499999999999996</v>
      </c>
      <c r="S85" s="38">
        <v>4.8499999999999996</v>
      </c>
      <c r="T85" s="38">
        <v>11.64</v>
      </c>
      <c r="U85" s="38">
        <v>4.8499999999999996</v>
      </c>
      <c r="V85" s="38">
        <v>4.8499999999999996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4.8499999999999996</v>
      </c>
      <c r="S86" s="38">
        <v>4.8499999999999996</v>
      </c>
      <c r="T86" s="38">
        <v>11.64</v>
      </c>
      <c r="U86" s="38">
        <v>4.8499999999999996</v>
      </c>
      <c r="V86" s="38">
        <v>4.8499999999999996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4.8499999999999996</v>
      </c>
      <c r="S87" s="38">
        <v>4.8499999999999996</v>
      </c>
      <c r="T87" s="38">
        <v>11.64</v>
      </c>
      <c r="U87" s="38">
        <v>4.8499999999999996</v>
      </c>
      <c r="V87" s="38">
        <v>4.8499999999999996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4.8499999999999996</v>
      </c>
      <c r="S88" s="38">
        <v>4.8499999999999996</v>
      </c>
      <c r="T88" s="38">
        <v>11.64</v>
      </c>
      <c r="U88" s="38">
        <v>4.8499999999999996</v>
      </c>
      <c r="V88" s="38">
        <v>4.8499999999999996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4.8499999999999996</v>
      </c>
      <c r="S89" s="38">
        <v>4.8499999999999996</v>
      </c>
      <c r="T89" s="38">
        <v>11.64</v>
      </c>
      <c r="U89" s="38">
        <v>4.8499999999999996</v>
      </c>
      <c r="V89" s="38">
        <v>4.8499999999999996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4.8499999999999996</v>
      </c>
      <c r="S90" s="38">
        <v>4.8499999999999996</v>
      </c>
      <c r="T90" s="38">
        <v>11.64</v>
      </c>
      <c r="U90" s="38">
        <v>4.8499999999999996</v>
      </c>
      <c r="V90" s="38">
        <v>4.8499999999999996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4.8499999999999996</v>
      </c>
      <c r="S91" s="38">
        <v>4.8499999999999996</v>
      </c>
      <c r="T91" s="38">
        <v>11.64</v>
      </c>
      <c r="U91" s="38">
        <v>4.8499999999999996</v>
      </c>
      <c r="V91" s="38">
        <v>4.8499999999999996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4.8499999999999996</v>
      </c>
      <c r="S92" s="38">
        <v>4.8499999999999996</v>
      </c>
      <c r="T92" s="38">
        <v>11.64</v>
      </c>
      <c r="U92" s="38">
        <v>4.8499999999999996</v>
      </c>
      <c r="V92" s="38">
        <v>4.8499999999999996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4.8499999999999996</v>
      </c>
      <c r="S93" s="38">
        <v>4.8499999999999996</v>
      </c>
      <c r="T93" s="38">
        <v>11.64</v>
      </c>
      <c r="U93" s="38">
        <v>4.8499999999999996</v>
      </c>
      <c r="V93" s="38">
        <v>4.8499999999999996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4.8499999999999996</v>
      </c>
      <c r="S94" s="38">
        <v>4.8499999999999996</v>
      </c>
      <c r="T94" s="38">
        <v>11.64</v>
      </c>
      <c r="U94" s="38">
        <v>4.8499999999999996</v>
      </c>
      <c r="V94" s="38">
        <v>4.8499999999999996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4.8499999999999996</v>
      </c>
      <c r="S95" s="38">
        <v>4.8499999999999996</v>
      </c>
      <c r="T95" s="38">
        <v>11.64</v>
      </c>
      <c r="U95" s="38">
        <v>4.8499999999999996</v>
      </c>
      <c r="V95" s="38">
        <v>4.8499999999999996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4.8499999999999996</v>
      </c>
      <c r="S96" s="38">
        <v>4.8499999999999996</v>
      </c>
      <c r="T96" s="38">
        <v>11.64</v>
      </c>
      <c r="U96" s="38">
        <v>4.8499999999999996</v>
      </c>
      <c r="V96" s="38">
        <v>4.8499999999999996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4.8499999999999996</v>
      </c>
      <c r="S97" s="38">
        <v>4.8499999999999996</v>
      </c>
      <c r="T97" s="38">
        <v>11.64</v>
      </c>
      <c r="U97" s="38">
        <v>4.8499999999999996</v>
      </c>
      <c r="V97" s="38">
        <v>4.8499999999999996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4.8499999999999996</v>
      </c>
      <c r="S98" s="38">
        <v>4.8499999999999996</v>
      </c>
      <c r="T98" s="38">
        <v>11.64</v>
      </c>
      <c r="U98" s="38">
        <v>4.8499999999999996</v>
      </c>
      <c r="V98" s="38">
        <v>4.8499999999999996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0.11639999999999991</v>
      </c>
      <c r="Q99" s="30">
        <v>0.11639999999999991</v>
      </c>
      <c r="R99" s="30">
        <v>0.17460000000000012</v>
      </c>
      <c r="S99" s="30">
        <v>0.17460000000000012</v>
      </c>
      <c r="T99" s="30">
        <v>0.47142000000000028</v>
      </c>
      <c r="U99" s="30">
        <v>0.35501999999999995</v>
      </c>
      <c r="V99" s="30">
        <v>0.17460000000000012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26</v>
      </c>
      <c r="C102" s="52">
        <v>1.5830400000000004</v>
      </c>
      <c r="D102" s="52"/>
    </row>
    <row r="107" spans="1:33" x14ac:dyDescent="0.25">
      <c r="C107" s="59"/>
      <c r="D107" s="59"/>
    </row>
  </sheetData>
  <mergeCells count="1">
    <mergeCell ref="C107:D10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L1" workbookViewId="0">
      <selection activeCell="U14" sqref="U14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5" width="9.140625" style="28"/>
    <col min="6" max="6" width="9.5703125" style="28" customWidth="1"/>
    <col min="7" max="16384" width="9.140625" style="28"/>
  </cols>
  <sheetData>
    <row r="1" spans="1:32" ht="21" customHeight="1" x14ac:dyDescent="0.4">
      <c r="A1" s="47" t="s">
        <v>61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3.9769999999999994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3.9769999999999994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3.9769999999999994</v>
      </c>
      <c r="Y37" s="38">
        <v>0</v>
      </c>
      <c r="Z37" s="38">
        <v>0</v>
      </c>
      <c r="AA37" s="38">
        <v>3.9769999999999994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3.9769999999999994</v>
      </c>
      <c r="Y38" s="38">
        <v>0</v>
      </c>
      <c r="Z38" s="38">
        <v>0</v>
      </c>
      <c r="AA38" s="38">
        <v>3.9769999999999994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3.9769999999999994</v>
      </c>
      <c r="Y39" s="38">
        <v>0</v>
      </c>
      <c r="Z39" s="38">
        <v>0</v>
      </c>
      <c r="AA39" s="38">
        <v>3.9769999999999994</v>
      </c>
      <c r="AB39" s="38">
        <v>0</v>
      </c>
      <c r="AC39" s="38">
        <v>0</v>
      </c>
      <c r="AD39" s="38">
        <v>0</v>
      </c>
      <c r="AE39" s="38">
        <v>0</v>
      </c>
      <c r="AF39" s="38">
        <v>2.0369999999999999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3.9769999999999994</v>
      </c>
      <c r="Y40" s="38">
        <v>0</v>
      </c>
      <c r="Z40" s="38">
        <v>0</v>
      </c>
      <c r="AA40" s="38">
        <v>3.9769999999999994</v>
      </c>
      <c r="AB40" s="38">
        <v>0</v>
      </c>
      <c r="AC40" s="38">
        <v>0</v>
      </c>
      <c r="AD40" s="38">
        <v>0</v>
      </c>
      <c r="AE40" s="38">
        <v>0</v>
      </c>
      <c r="AF40" s="38">
        <v>2.0369999999999999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3.9769999999999994</v>
      </c>
      <c r="Y41" s="38">
        <v>0</v>
      </c>
      <c r="Z41" s="38">
        <v>0</v>
      </c>
      <c r="AA41" s="38">
        <v>3.9769999999999994</v>
      </c>
      <c r="AB41" s="38">
        <v>0</v>
      </c>
      <c r="AC41" s="38">
        <v>0</v>
      </c>
      <c r="AD41" s="38">
        <v>0</v>
      </c>
      <c r="AE41" s="38">
        <v>0</v>
      </c>
      <c r="AF41" s="38">
        <v>2.0369999999999999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3.9769999999999994</v>
      </c>
      <c r="Y42" s="38">
        <v>0</v>
      </c>
      <c r="Z42" s="38">
        <v>0</v>
      </c>
      <c r="AA42" s="38">
        <v>3.9769999999999994</v>
      </c>
      <c r="AB42" s="38">
        <v>0</v>
      </c>
      <c r="AC42" s="38">
        <v>0</v>
      </c>
      <c r="AD42" s="38">
        <v>0</v>
      </c>
      <c r="AE42" s="38">
        <v>0</v>
      </c>
      <c r="AF42" s="38">
        <v>2.0369999999999999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3.9769999999999994</v>
      </c>
      <c r="Y43" s="38">
        <v>0</v>
      </c>
      <c r="Z43" s="38">
        <v>0</v>
      </c>
      <c r="AA43" s="38">
        <v>6.0140000000000002</v>
      </c>
      <c r="AB43" s="38">
        <v>0</v>
      </c>
      <c r="AC43" s="38">
        <v>0</v>
      </c>
      <c r="AD43" s="38">
        <v>0</v>
      </c>
      <c r="AE43" s="38">
        <v>0</v>
      </c>
      <c r="AF43" s="38">
        <v>2.0369999999999999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3.9769999999999994</v>
      </c>
      <c r="Y44" s="38">
        <v>3.9769999999999994</v>
      </c>
      <c r="Z44" s="38">
        <v>0</v>
      </c>
      <c r="AA44" s="38">
        <v>6.0140000000000002</v>
      </c>
      <c r="AB44" s="38">
        <v>0</v>
      </c>
      <c r="AC44" s="38">
        <v>0</v>
      </c>
      <c r="AD44" s="38">
        <v>0</v>
      </c>
      <c r="AE44" s="38">
        <v>0</v>
      </c>
      <c r="AF44" s="38">
        <v>2.0369999999999999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3.9769999999999994</v>
      </c>
      <c r="Y45" s="38">
        <v>3.9769999999999994</v>
      </c>
      <c r="Z45" s="38">
        <v>0</v>
      </c>
      <c r="AA45" s="38">
        <v>6.0140000000000002</v>
      </c>
      <c r="AB45" s="38">
        <v>0</v>
      </c>
      <c r="AC45" s="38">
        <v>0</v>
      </c>
      <c r="AD45" s="38">
        <v>0</v>
      </c>
      <c r="AE45" s="38">
        <v>0</v>
      </c>
      <c r="AF45" s="38">
        <v>2.0369999999999999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3.9769999999999994</v>
      </c>
      <c r="Y46" s="38">
        <v>3.9769999999999994</v>
      </c>
      <c r="Z46" s="38">
        <v>0</v>
      </c>
      <c r="AA46" s="38">
        <v>6.0140000000000002</v>
      </c>
      <c r="AB46" s="38">
        <v>0</v>
      </c>
      <c r="AC46" s="38">
        <v>0</v>
      </c>
      <c r="AD46" s="38">
        <v>0</v>
      </c>
      <c r="AE46" s="38">
        <v>0</v>
      </c>
      <c r="AF46" s="38">
        <v>2.0369999999999999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3.9769999999999994</v>
      </c>
      <c r="Y47" s="38">
        <v>3.9769999999999994</v>
      </c>
      <c r="Z47" s="38">
        <v>0</v>
      </c>
      <c r="AA47" s="38">
        <v>6.0140000000000002</v>
      </c>
      <c r="AB47" s="38">
        <v>0</v>
      </c>
      <c r="AC47" s="38">
        <v>0</v>
      </c>
      <c r="AD47" s="38">
        <v>0</v>
      </c>
      <c r="AE47" s="38">
        <v>0</v>
      </c>
      <c r="AF47" s="38">
        <v>2.0369999999999999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3.9769999999999994</v>
      </c>
      <c r="Y48" s="38">
        <v>3.9769999999999994</v>
      </c>
      <c r="Z48" s="38">
        <v>0</v>
      </c>
      <c r="AA48" s="38">
        <v>6.0140000000000002</v>
      </c>
      <c r="AB48" s="38">
        <v>0</v>
      </c>
      <c r="AC48" s="38">
        <v>0</v>
      </c>
      <c r="AD48" s="38">
        <v>0</v>
      </c>
      <c r="AE48" s="38">
        <v>0</v>
      </c>
      <c r="AF48" s="38">
        <v>2.0369999999999999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3.9769999999999994</v>
      </c>
      <c r="Y49" s="38">
        <v>3.9769999999999994</v>
      </c>
      <c r="Z49" s="38">
        <v>0</v>
      </c>
      <c r="AA49" s="38">
        <v>6.0140000000000002</v>
      </c>
      <c r="AB49" s="38">
        <v>0</v>
      </c>
      <c r="AC49" s="38">
        <v>0</v>
      </c>
      <c r="AD49" s="38">
        <v>0</v>
      </c>
      <c r="AE49" s="38">
        <v>0</v>
      </c>
      <c r="AF49" s="38">
        <v>2.0369999999999999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3.9769999999999994</v>
      </c>
      <c r="Y50" s="38">
        <v>3.9769999999999994</v>
      </c>
      <c r="Z50" s="38">
        <v>0</v>
      </c>
      <c r="AA50" s="38">
        <v>3.9769999999999994</v>
      </c>
      <c r="AB50" s="38">
        <v>0</v>
      </c>
      <c r="AC50" s="38">
        <v>0</v>
      </c>
      <c r="AD50" s="38">
        <v>0</v>
      </c>
      <c r="AE50" s="38">
        <v>0</v>
      </c>
      <c r="AF50" s="38">
        <v>2.0369999999999999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3.9769999999999994</v>
      </c>
      <c r="Y51" s="38">
        <v>3.9769999999999994</v>
      </c>
      <c r="Z51" s="38">
        <v>0</v>
      </c>
      <c r="AA51" s="38">
        <v>3.9769999999999994</v>
      </c>
      <c r="AB51" s="38">
        <v>0</v>
      </c>
      <c r="AC51" s="38">
        <v>0</v>
      </c>
      <c r="AD51" s="38">
        <v>0</v>
      </c>
      <c r="AE51" s="38">
        <v>0</v>
      </c>
      <c r="AF51" s="38">
        <v>2.0369999999999999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3.9769999999999994</v>
      </c>
      <c r="Y52" s="38">
        <v>3.9769999999999994</v>
      </c>
      <c r="Z52" s="38">
        <v>0</v>
      </c>
      <c r="AA52" s="38">
        <v>3.9769999999999994</v>
      </c>
      <c r="AB52" s="38">
        <v>0</v>
      </c>
      <c r="AC52" s="38">
        <v>0</v>
      </c>
      <c r="AD52" s="38">
        <v>0</v>
      </c>
      <c r="AE52" s="38">
        <v>0</v>
      </c>
      <c r="AF52" s="38">
        <v>2.0369999999999999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3.9769999999999994</v>
      </c>
      <c r="Y53" s="38">
        <v>3.9769999999999994</v>
      </c>
      <c r="Z53" s="38">
        <v>0</v>
      </c>
      <c r="AA53" s="38">
        <v>3.492</v>
      </c>
      <c r="AB53" s="38">
        <v>0</v>
      </c>
      <c r="AC53" s="38">
        <v>0</v>
      </c>
      <c r="AD53" s="38">
        <v>0</v>
      </c>
      <c r="AE53" s="38">
        <v>0</v>
      </c>
      <c r="AF53" s="38">
        <v>2.0369999999999999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3.9769999999999994</v>
      </c>
      <c r="Y54" s="38">
        <v>3.9769999999999994</v>
      </c>
      <c r="Z54" s="38">
        <v>0</v>
      </c>
      <c r="AA54" s="38">
        <v>3.492</v>
      </c>
      <c r="AB54" s="38">
        <v>0</v>
      </c>
      <c r="AC54" s="38">
        <v>0</v>
      </c>
      <c r="AD54" s="38">
        <v>0</v>
      </c>
      <c r="AE54" s="38">
        <v>0</v>
      </c>
      <c r="AF54" s="38">
        <v>2.0369999999999999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3.9769999999999994</v>
      </c>
      <c r="Y55" s="38">
        <v>3.9769999999999994</v>
      </c>
      <c r="Z55" s="38">
        <v>0</v>
      </c>
      <c r="AA55" s="38">
        <v>3.492</v>
      </c>
      <c r="AB55" s="38">
        <v>0</v>
      </c>
      <c r="AC55" s="38">
        <v>0</v>
      </c>
      <c r="AD55" s="38">
        <v>0</v>
      </c>
      <c r="AE55" s="38">
        <v>0</v>
      </c>
      <c r="AF55" s="38">
        <v>2.0369999999999999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3.9769999999999994</v>
      </c>
      <c r="Y56" s="38">
        <v>3.9769999999999994</v>
      </c>
      <c r="Z56" s="38">
        <v>0</v>
      </c>
      <c r="AA56" s="38">
        <v>3.492</v>
      </c>
      <c r="AB56" s="38">
        <v>0</v>
      </c>
      <c r="AC56" s="38">
        <v>0</v>
      </c>
      <c r="AD56" s="38">
        <v>0</v>
      </c>
      <c r="AE56" s="38">
        <v>0</v>
      </c>
      <c r="AF56" s="38">
        <v>2.0369999999999999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3.9769999999999994</v>
      </c>
      <c r="Y57" s="38">
        <v>3.9769999999999994</v>
      </c>
      <c r="Z57" s="38">
        <v>0</v>
      </c>
      <c r="AA57" s="38">
        <v>3.492</v>
      </c>
      <c r="AB57" s="38">
        <v>0</v>
      </c>
      <c r="AC57" s="38">
        <v>0</v>
      </c>
      <c r="AD57" s="38">
        <v>0</v>
      </c>
      <c r="AE57" s="38">
        <v>0</v>
      </c>
      <c r="AF57" s="38">
        <v>5.0439999999999996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3.9769999999999994</v>
      </c>
      <c r="Y58" s="38">
        <v>3.9769999999999994</v>
      </c>
      <c r="Z58" s="38">
        <v>0</v>
      </c>
      <c r="AA58" s="38">
        <v>3.492</v>
      </c>
      <c r="AB58" s="38">
        <v>0</v>
      </c>
      <c r="AC58" s="38">
        <v>0</v>
      </c>
      <c r="AD58" s="38">
        <v>0</v>
      </c>
      <c r="AE58" s="38">
        <v>0</v>
      </c>
      <c r="AF58" s="38">
        <v>5.0439999999999996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3.9769999999999994</v>
      </c>
      <c r="Y59" s="38">
        <v>3.9769999999999994</v>
      </c>
      <c r="Z59" s="38">
        <v>0</v>
      </c>
      <c r="AA59" s="38">
        <v>3.9769999999999994</v>
      </c>
      <c r="AB59" s="38">
        <v>0</v>
      </c>
      <c r="AC59" s="38">
        <v>0</v>
      </c>
      <c r="AD59" s="38">
        <v>0</v>
      </c>
      <c r="AE59" s="38">
        <v>0</v>
      </c>
      <c r="AF59" s="38">
        <v>5.0439999999999996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3.9769999999999994</v>
      </c>
      <c r="Y60" s="38">
        <v>3.9769999999999994</v>
      </c>
      <c r="Z60" s="38">
        <v>0</v>
      </c>
      <c r="AA60" s="38">
        <v>3.9769999999999994</v>
      </c>
      <c r="AB60" s="38">
        <v>0</v>
      </c>
      <c r="AC60" s="38">
        <v>0</v>
      </c>
      <c r="AD60" s="38">
        <v>0</v>
      </c>
      <c r="AE60" s="38">
        <v>0</v>
      </c>
      <c r="AF60" s="38">
        <v>5.0439999999999996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3.9769999999999994</v>
      </c>
      <c r="Y61" s="38">
        <v>3.9769999999999994</v>
      </c>
      <c r="Z61" s="38">
        <v>0</v>
      </c>
      <c r="AA61" s="38">
        <v>3.9769999999999994</v>
      </c>
      <c r="AB61" s="38">
        <v>0</v>
      </c>
      <c r="AC61" s="38">
        <v>0</v>
      </c>
      <c r="AD61" s="38">
        <v>0</v>
      </c>
      <c r="AE61" s="38">
        <v>0</v>
      </c>
      <c r="AF61" s="38">
        <v>5.0439999999999996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3.9769999999999994</v>
      </c>
      <c r="Y62" s="38">
        <v>3.9769999999999994</v>
      </c>
      <c r="Z62" s="38">
        <v>0</v>
      </c>
      <c r="AA62" s="38">
        <v>3.9769999999999994</v>
      </c>
      <c r="AB62" s="38">
        <v>0</v>
      </c>
      <c r="AC62" s="38">
        <v>0</v>
      </c>
      <c r="AD62" s="38">
        <v>0</v>
      </c>
      <c r="AE62" s="38">
        <v>0</v>
      </c>
      <c r="AF62" s="38">
        <v>5.0439999999999996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3.9769999999999994</v>
      </c>
      <c r="Y63" s="38">
        <v>3.9769999999999994</v>
      </c>
      <c r="Z63" s="38">
        <v>0</v>
      </c>
      <c r="AA63" s="38">
        <v>3.9769999999999994</v>
      </c>
      <c r="AB63" s="38">
        <v>0</v>
      </c>
      <c r="AC63" s="38">
        <v>0</v>
      </c>
      <c r="AD63" s="38">
        <v>0</v>
      </c>
      <c r="AE63" s="38">
        <v>0</v>
      </c>
      <c r="AF63" s="38">
        <v>5.0439999999999996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3.9769999999999994</v>
      </c>
      <c r="Y64" s="38">
        <v>3.9769999999999994</v>
      </c>
      <c r="Z64" s="38">
        <v>0</v>
      </c>
      <c r="AA64" s="38">
        <v>3.9769999999999994</v>
      </c>
      <c r="AB64" s="38">
        <v>0</v>
      </c>
      <c r="AC64" s="38">
        <v>0</v>
      </c>
      <c r="AD64" s="38">
        <v>0</v>
      </c>
      <c r="AE64" s="38">
        <v>0</v>
      </c>
      <c r="AF64" s="38">
        <v>5.0439999999999996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3.9769999999999994</v>
      </c>
      <c r="Y65" s="38">
        <v>3.9769999999999994</v>
      </c>
      <c r="Z65" s="38">
        <v>0</v>
      </c>
      <c r="AA65" s="38">
        <v>3.9769999999999994</v>
      </c>
      <c r="AB65" s="38">
        <v>0</v>
      </c>
      <c r="AC65" s="38">
        <v>0</v>
      </c>
      <c r="AD65" s="38">
        <v>0</v>
      </c>
      <c r="AE65" s="38">
        <v>0</v>
      </c>
      <c r="AF65" s="38">
        <v>5.0439999999999996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3.9769999999999994</v>
      </c>
      <c r="Y66" s="38">
        <v>3.9769999999999994</v>
      </c>
      <c r="Z66" s="38">
        <v>0</v>
      </c>
      <c r="AA66" s="38">
        <v>3.9769999999999994</v>
      </c>
      <c r="AB66" s="38">
        <v>0</v>
      </c>
      <c r="AC66" s="38">
        <v>0</v>
      </c>
      <c r="AD66" s="38">
        <v>0</v>
      </c>
      <c r="AE66" s="38">
        <v>0</v>
      </c>
      <c r="AF66" s="38">
        <v>5.0439999999999996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3.9769999999999994</v>
      </c>
      <c r="Y67" s="38">
        <v>3.9769999999999994</v>
      </c>
      <c r="Z67" s="38">
        <v>0</v>
      </c>
      <c r="AA67" s="38">
        <v>3.9769999999999994</v>
      </c>
      <c r="AB67" s="38">
        <v>0</v>
      </c>
      <c r="AC67" s="38">
        <v>0</v>
      </c>
      <c r="AD67" s="38">
        <v>0</v>
      </c>
      <c r="AE67" s="38">
        <v>0</v>
      </c>
      <c r="AF67" s="38">
        <v>5.0439999999999996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3.9769999999999994</v>
      </c>
      <c r="Y68" s="38">
        <v>3.9769999999999994</v>
      </c>
      <c r="Z68" s="38">
        <v>0</v>
      </c>
      <c r="AA68" s="38">
        <v>3.9769999999999994</v>
      </c>
      <c r="AB68" s="38">
        <v>0</v>
      </c>
      <c r="AC68" s="38">
        <v>0</v>
      </c>
      <c r="AD68" s="38">
        <v>0</v>
      </c>
      <c r="AE68" s="38">
        <v>0</v>
      </c>
      <c r="AF68" s="38">
        <v>5.0439999999999996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3.9769999999999994</v>
      </c>
      <c r="Y69" s="38">
        <v>3.9769999999999994</v>
      </c>
      <c r="Z69" s="38">
        <v>0</v>
      </c>
      <c r="AA69" s="38">
        <v>3.9769999999999994</v>
      </c>
      <c r="AB69" s="38">
        <v>0</v>
      </c>
      <c r="AC69" s="38">
        <v>0</v>
      </c>
      <c r="AD69" s="38">
        <v>0</v>
      </c>
      <c r="AE69" s="38">
        <v>0</v>
      </c>
      <c r="AF69" s="38">
        <v>5.0439999999999996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3.9769999999999994</v>
      </c>
      <c r="Y70" s="38">
        <v>3.9769999999999994</v>
      </c>
      <c r="Z70" s="38">
        <v>0</v>
      </c>
      <c r="AA70" s="38">
        <v>3.9769999999999994</v>
      </c>
      <c r="AB70" s="38">
        <v>0</v>
      </c>
      <c r="AC70" s="38">
        <v>0</v>
      </c>
      <c r="AD70" s="38">
        <v>0</v>
      </c>
      <c r="AE70" s="38">
        <v>0</v>
      </c>
      <c r="AF70" s="38">
        <v>5.0439999999999996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3.9769999999999994</v>
      </c>
      <c r="Y71" s="38">
        <v>3.9769999999999994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2.0369999999999999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3.9769999999999994</v>
      </c>
      <c r="Y72" s="38">
        <v>3.9769999999999994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2.0369999999999999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3.9769999999999994</v>
      </c>
      <c r="Y73" s="38">
        <v>3.9769999999999994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2.0369999999999999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3.9769999999999994</v>
      </c>
      <c r="Y74" s="38">
        <v>3.9769999999999994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2.0369999999999999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3.0070000000000001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3.0070000000000001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3.0070000000000001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3.0070000000000001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3.9770000000000021E-2</v>
      </c>
      <c r="Y99" s="30">
        <v>3.3828750000000012E-2</v>
      </c>
      <c r="Z99" s="30">
        <v>0</v>
      </c>
      <c r="AA99" s="30">
        <v>3.6641750000000022E-2</v>
      </c>
      <c r="AB99" s="30">
        <v>0</v>
      </c>
      <c r="AC99" s="30">
        <v>0</v>
      </c>
      <c r="AD99" s="30">
        <v>0</v>
      </c>
      <c r="AE99" s="30">
        <v>0</v>
      </c>
      <c r="AF99" s="30">
        <v>2.8857499999999994E-2</v>
      </c>
      <c r="AG99" s="31"/>
    </row>
    <row r="102" spans="1:33" x14ac:dyDescent="0.25">
      <c r="B102" s="36" t="s">
        <v>26</v>
      </c>
      <c r="C102" s="58">
        <v>0.13909800000000005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F107" sqref="F107"/>
    </sheetView>
  </sheetViews>
  <sheetFormatPr defaultRowHeight="15" x14ac:dyDescent="0.25"/>
  <cols>
    <col min="1" max="1" width="14.85546875" style="28" bestFit="1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A1" s="54">
        <v>45413</v>
      </c>
      <c r="B1" s="48" t="s">
        <v>79</v>
      </c>
    </row>
    <row r="2" spans="1:32" x14ac:dyDescent="0.25">
      <c r="A2" s="53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10.67</v>
      </c>
      <c r="S23" s="38">
        <v>10.67</v>
      </c>
      <c r="T23" s="38">
        <v>0</v>
      </c>
      <c r="U23" s="38">
        <v>4.8499999999999996</v>
      </c>
      <c r="V23" s="38">
        <v>11.64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10.67</v>
      </c>
      <c r="S24" s="38">
        <v>10.67</v>
      </c>
      <c r="T24" s="38">
        <v>0</v>
      </c>
      <c r="U24" s="38">
        <v>4.8499999999999996</v>
      </c>
      <c r="V24" s="38">
        <v>11.64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10.67</v>
      </c>
      <c r="S25" s="38">
        <v>10.67</v>
      </c>
      <c r="T25" s="38">
        <v>0</v>
      </c>
      <c r="U25" s="38">
        <v>4.8499999999999996</v>
      </c>
      <c r="V25" s="38">
        <v>11.64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10.67</v>
      </c>
      <c r="S26" s="38">
        <v>10.67</v>
      </c>
      <c r="T26" s="38">
        <v>0</v>
      </c>
      <c r="U26" s="38">
        <v>4.8499999999999996</v>
      </c>
      <c r="V26" s="38">
        <v>11.64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17.46</v>
      </c>
      <c r="Q27" s="38">
        <v>17.46</v>
      </c>
      <c r="R27" s="38">
        <v>5.82</v>
      </c>
      <c r="S27" s="38">
        <v>5.82</v>
      </c>
      <c r="T27" s="38">
        <v>0</v>
      </c>
      <c r="U27" s="38">
        <v>0</v>
      </c>
      <c r="V27" s="38">
        <v>6.79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17.46</v>
      </c>
      <c r="Q28" s="38">
        <v>17.46</v>
      </c>
      <c r="R28" s="38">
        <v>5.82</v>
      </c>
      <c r="S28" s="38">
        <v>5.82</v>
      </c>
      <c r="T28" s="38">
        <v>0</v>
      </c>
      <c r="U28" s="38">
        <v>0</v>
      </c>
      <c r="V28" s="38">
        <v>6.79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17.46</v>
      </c>
      <c r="Q29" s="38">
        <v>17.46</v>
      </c>
      <c r="R29" s="38">
        <v>5.82</v>
      </c>
      <c r="S29" s="38">
        <v>5.82</v>
      </c>
      <c r="T29" s="38">
        <v>0</v>
      </c>
      <c r="U29" s="38">
        <v>0</v>
      </c>
      <c r="V29" s="38">
        <v>6.79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17.46</v>
      </c>
      <c r="Q30" s="38">
        <v>17.46</v>
      </c>
      <c r="R30" s="38">
        <v>5.82</v>
      </c>
      <c r="S30" s="38">
        <v>5.82</v>
      </c>
      <c r="T30" s="38">
        <v>0</v>
      </c>
      <c r="U30" s="38">
        <v>0</v>
      </c>
      <c r="V30" s="38">
        <v>6.79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17.46</v>
      </c>
      <c r="Q31" s="38">
        <v>17.46</v>
      </c>
      <c r="R31" s="38">
        <v>5.82</v>
      </c>
      <c r="S31" s="38">
        <v>5.82</v>
      </c>
      <c r="T31" s="38">
        <v>0</v>
      </c>
      <c r="U31" s="38">
        <v>0</v>
      </c>
      <c r="V31" s="38">
        <v>6.79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17.46</v>
      </c>
      <c r="Q32" s="38">
        <v>17.46</v>
      </c>
      <c r="R32" s="38">
        <v>5.82</v>
      </c>
      <c r="S32" s="38">
        <v>5.82</v>
      </c>
      <c r="T32" s="38">
        <v>0</v>
      </c>
      <c r="U32" s="38">
        <v>0</v>
      </c>
      <c r="V32" s="38">
        <v>6.79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17.46</v>
      </c>
      <c r="Q33" s="38">
        <v>17.46</v>
      </c>
      <c r="R33" s="38">
        <v>5.82</v>
      </c>
      <c r="S33" s="38">
        <v>5.82</v>
      </c>
      <c r="T33" s="38">
        <v>0</v>
      </c>
      <c r="U33" s="38">
        <v>0</v>
      </c>
      <c r="V33" s="38">
        <v>6.79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17.46</v>
      </c>
      <c r="Q34" s="38">
        <v>17.46</v>
      </c>
      <c r="R34" s="38">
        <v>5.82</v>
      </c>
      <c r="S34" s="38">
        <v>5.82</v>
      </c>
      <c r="T34" s="38">
        <v>0</v>
      </c>
      <c r="U34" s="38">
        <v>0</v>
      </c>
      <c r="V34" s="38">
        <v>6.79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17.46</v>
      </c>
      <c r="Q35" s="38">
        <v>17.46</v>
      </c>
      <c r="R35" s="38">
        <v>5.82</v>
      </c>
      <c r="S35" s="38">
        <v>5.82</v>
      </c>
      <c r="T35" s="38">
        <v>0</v>
      </c>
      <c r="U35" s="38">
        <v>0</v>
      </c>
      <c r="V35" s="38">
        <v>6.79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17.46</v>
      </c>
      <c r="Q36" s="38">
        <v>17.46</v>
      </c>
      <c r="R36" s="38">
        <v>5.82</v>
      </c>
      <c r="S36" s="38">
        <v>5.82</v>
      </c>
      <c r="T36" s="38">
        <v>0</v>
      </c>
      <c r="U36" s="38">
        <v>0</v>
      </c>
      <c r="V36" s="38">
        <v>6.79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17.46</v>
      </c>
      <c r="Q37" s="38">
        <v>17.46</v>
      </c>
      <c r="R37" s="38">
        <v>5.82</v>
      </c>
      <c r="S37" s="38">
        <v>5.82</v>
      </c>
      <c r="T37" s="38">
        <v>0</v>
      </c>
      <c r="U37" s="38">
        <v>0</v>
      </c>
      <c r="V37" s="38">
        <v>6.79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17.46</v>
      </c>
      <c r="Q38" s="38">
        <v>17.46</v>
      </c>
      <c r="R38" s="38">
        <v>5.82</v>
      </c>
      <c r="S38" s="38">
        <v>5.82</v>
      </c>
      <c r="T38" s="38">
        <v>0</v>
      </c>
      <c r="U38" s="38">
        <v>0</v>
      </c>
      <c r="V38" s="38">
        <v>6.79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17.46</v>
      </c>
      <c r="Q39" s="38">
        <v>17.46</v>
      </c>
      <c r="R39" s="38">
        <v>5.82</v>
      </c>
      <c r="S39" s="38">
        <v>5.82</v>
      </c>
      <c r="T39" s="38">
        <v>0</v>
      </c>
      <c r="U39" s="38">
        <v>0</v>
      </c>
      <c r="V39" s="38">
        <v>6.79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17.46</v>
      </c>
      <c r="Q40" s="38">
        <v>17.46</v>
      </c>
      <c r="R40" s="38">
        <v>5.82</v>
      </c>
      <c r="S40" s="38">
        <v>5.82</v>
      </c>
      <c r="T40" s="38">
        <v>0</v>
      </c>
      <c r="U40" s="38">
        <v>0</v>
      </c>
      <c r="V40" s="38">
        <v>6.79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17.46</v>
      </c>
      <c r="Q41" s="38">
        <v>17.46</v>
      </c>
      <c r="R41" s="38">
        <v>5.82</v>
      </c>
      <c r="S41" s="38">
        <v>5.82</v>
      </c>
      <c r="T41" s="38">
        <v>0</v>
      </c>
      <c r="U41" s="38">
        <v>0</v>
      </c>
      <c r="V41" s="38">
        <v>6.79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17.46</v>
      </c>
      <c r="Q42" s="38">
        <v>17.46</v>
      </c>
      <c r="R42" s="38">
        <v>5.82</v>
      </c>
      <c r="S42" s="38">
        <v>5.82</v>
      </c>
      <c r="T42" s="38">
        <v>0</v>
      </c>
      <c r="U42" s="38">
        <v>0</v>
      </c>
      <c r="V42" s="38">
        <v>6.79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17.46</v>
      </c>
      <c r="Q43" s="38">
        <v>17.46</v>
      </c>
      <c r="R43" s="38">
        <v>5.82</v>
      </c>
      <c r="S43" s="38">
        <v>5.82</v>
      </c>
      <c r="T43" s="38">
        <v>0</v>
      </c>
      <c r="U43" s="38">
        <v>0</v>
      </c>
      <c r="V43" s="38">
        <v>6.79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17.46</v>
      </c>
      <c r="Q44" s="38">
        <v>17.46</v>
      </c>
      <c r="R44" s="38">
        <v>5.82</v>
      </c>
      <c r="S44" s="38">
        <v>5.82</v>
      </c>
      <c r="T44" s="38">
        <v>0</v>
      </c>
      <c r="U44" s="38">
        <v>0</v>
      </c>
      <c r="V44" s="38">
        <v>6.79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17.46</v>
      </c>
      <c r="Q45" s="38">
        <v>17.46</v>
      </c>
      <c r="R45" s="38">
        <v>5.82</v>
      </c>
      <c r="S45" s="38">
        <v>5.82</v>
      </c>
      <c r="T45" s="38">
        <v>0</v>
      </c>
      <c r="U45" s="38">
        <v>0</v>
      </c>
      <c r="V45" s="38">
        <v>6.79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17.46</v>
      </c>
      <c r="Q46" s="38">
        <v>17.46</v>
      </c>
      <c r="R46" s="38">
        <v>5.82</v>
      </c>
      <c r="S46" s="38">
        <v>5.82</v>
      </c>
      <c r="T46" s="38">
        <v>0</v>
      </c>
      <c r="U46" s="38">
        <v>0</v>
      </c>
      <c r="V46" s="38">
        <v>6.79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17.46</v>
      </c>
      <c r="Q47" s="38">
        <v>17.46</v>
      </c>
      <c r="R47" s="38">
        <v>5.82</v>
      </c>
      <c r="S47" s="38">
        <v>5.82</v>
      </c>
      <c r="T47" s="38">
        <v>0</v>
      </c>
      <c r="U47" s="38">
        <v>0</v>
      </c>
      <c r="V47" s="38">
        <v>6.79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17.46</v>
      </c>
      <c r="Q48" s="38">
        <v>17.46</v>
      </c>
      <c r="R48" s="38">
        <v>5.82</v>
      </c>
      <c r="S48" s="38">
        <v>5.82</v>
      </c>
      <c r="T48" s="38">
        <v>0</v>
      </c>
      <c r="U48" s="38">
        <v>0</v>
      </c>
      <c r="V48" s="38">
        <v>6.79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17.46</v>
      </c>
      <c r="Q49" s="38">
        <v>17.46</v>
      </c>
      <c r="R49" s="38">
        <v>5.82</v>
      </c>
      <c r="S49" s="38">
        <v>5.82</v>
      </c>
      <c r="T49" s="38">
        <v>0</v>
      </c>
      <c r="U49" s="38">
        <v>0</v>
      </c>
      <c r="V49" s="38">
        <v>6.79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17.46</v>
      </c>
      <c r="Q50" s="38">
        <v>17.46</v>
      </c>
      <c r="R50" s="38">
        <v>5.82</v>
      </c>
      <c r="S50" s="38">
        <v>5.82</v>
      </c>
      <c r="T50" s="38">
        <v>0</v>
      </c>
      <c r="U50" s="38">
        <v>0</v>
      </c>
      <c r="V50" s="38">
        <v>6.79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17.46</v>
      </c>
      <c r="Q51" s="38">
        <v>17.46</v>
      </c>
      <c r="R51" s="38">
        <v>5.82</v>
      </c>
      <c r="S51" s="38">
        <v>5.82</v>
      </c>
      <c r="T51" s="38">
        <v>0</v>
      </c>
      <c r="U51" s="38">
        <v>4.8499999999999996</v>
      </c>
      <c r="V51" s="38">
        <v>6.79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17.46</v>
      </c>
      <c r="Q52" s="38">
        <v>17.46</v>
      </c>
      <c r="R52" s="38">
        <v>5.82</v>
      </c>
      <c r="S52" s="38">
        <v>5.82</v>
      </c>
      <c r="T52" s="38">
        <v>0</v>
      </c>
      <c r="U52" s="38">
        <v>4.8499999999999996</v>
      </c>
      <c r="V52" s="38">
        <v>6.79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17.46</v>
      </c>
      <c r="Q53" s="38">
        <v>17.46</v>
      </c>
      <c r="R53" s="38">
        <v>5.82</v>
      </c>
      <c r="S53" s="38">
        <v>5.82</v>
      </c>
      <c r="T53" s="38">
        <v>0</v>
      </c>
      <c r="U53" s="38">
        <v>4.8499999999999996</v>
      </c>
      <c r="V53" s="38">
        <v>6.79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17.46</v>
      </c>
      <c r="Q54" s="38">
        <v>17.46</v>
      </c>
      <c r="R54" s="38">
        <v>5.82</v>
      </c>
      <c r="S54" s="38">
        <v>5.82</v>
      </c>
      <c r="T54" s="38">
        <v>0</v>
      </c>
      <c r="U54" s="38">
        <v>4.8499999999999996</v>
      </c>
      <c r="V54" s="38">
        <v>6.79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17.46</v>
      </c>
      <c r="Q55" s="38">
        <v>17.46</v>
      </c>
      <c r="R55" s="38">
        <v>5.82</v>
      </c>
      <c r="S55" s="38">
        <v>5.82</v>
      </c>
      <c r="T55" s="38">
        <v>0</v>
      </c>
      <c r="U55" s="38">
        <v>4.8499999999999996</v>
      </c>
      <c r="V55" s="38">
        <v>6.79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17.46</v>
      </c>
      <c r="Q56" s="38">
        <v>17.46</v>
      </c>
      <c r="R56" s="38">
        <v>5.82</v>
      </c>
      <c r="S56" s="38">
        <v>5.82</v>
      </c>
      <c r="T56" s="38">
        <v>0</v>
      </c>
      <c r="U56" s="38">
        <v>4.8499999999999996</v>
      </c>
      <c r="V56" s="38">
        <v>6.79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17.46</v>
      </c>
      <c r="Q57" s="38">
        <v>17.46</v>
      </c>
      <c r="R57" s="38">
        <v>5.82</v>
      </c>
      <c r="S57" s="38">
        <v>5.82</v>
      </c>
      <c r="T57" s="38">
        <v>0</v>
      </c>
      <c r="U57" s="38">
        <v>4.8499999999999996</v>
      </c>
      <c r="V57" s="38">
        <v>6.79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17.46</v>
      </c>
      <c r="Q58" s="38">
        <v>17.46</v>
      </c>
      <c r="R58" s="38">
        <v>5.82</v>
      </c>
      <c r="S58" s="38">
        <v>5.82</v>
      </c>
      <c r="T58" s="38">
        <v>0</v>
      </c>
      <c r="U58" s="38">
        <v>4.8499999999999996</v>
      </c>
      <c r="V58" s="38">
        <v>6.79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17.46</v>
      </c>
      <c r="Q59" s="38">
        <v>17.46</v>
      </c>
      <c r="R59" s="38">
        <v>5.82</v>
      </c>
      <c r="S59" s="38">
        <v>5.82</v>
      </c>
      <c r="T59" s="38">
        <v>0</v>
      </c>
      <c r="U59" s="38">
        <v>4.8499999999999996</v>
      </c>
      <c r="V59" s="38">
        <v>6.79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17.46</v>
      </c>
      <c r="Q60" s="38">
        <v>17.46</v>
      </c>
      <c r="R60" s="38">
        <v>5.82</v>
      </c>
      <c r="S60" s="38">
        <v>5.82</v>
      </c>
      <c r="T60" s="38">
        <v>0</v>
      </c>
      <c r="U60" s="38">
        <v>4.8499999999999996</v>
      </c>
      <c r="V60" s="38">
        <v>6.79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17.46</v>
      </c>
      <c r="Q61" s="38">
        <v>17.46</v>
      </c>
      <c r="R61" s="38">
        <v>5.82</v>
      </c>
      <c r="S61" s="38">
        <v>5.82</v>
      </c>
      <c r="T61" s="38">
        <v>0</v>
      </c>
      <c r="U61" s="38">
        <v>4.8499999999999996</v>
      </c>
      <c r="V61" s="38">
        <v>6.79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17.46</v>
      </c>
      <c r="Q62" s="38">
        <v>17.46</v>
      </c>
      <c r="R62" s="38">
        <v>5.82</v>
      </c>
      <c r="S62" s="38">
        <v>5.82</v>
      </c>
      <c r="T62" s="38">
        <v>0</v>
      </c>
      <c r="U62" s="38">
        <v>4.8499999999999996</v>
      </c>
      <c r="V62" s="38">
        <v>6.79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17.46</v>
      </c>
      <c r="Q63" s="38">
        <v>17.46</v>
      </c>
      <c r="R63" s="38">
        <v>5.82</v>
      </c>
      <c r="S63" s="38">
        <v>5.82</v>
      </c>
      <c r="T63" s="38">
        <v>0</v>
      </c>
      <c r="U63" s="38">
        <v>4.8499999999999996</v>
      </c>
      <c r="V63" s="38">
        <v>6.79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17.46</v>
      </c>
      <c r="Q64" s="38">
        <v>17.46</v>
      </c>
      <c r="R64" s="38">
        <v>5.82</v>
      </c>
      <c r="S64" s="38">
        <v>5.82</v>
      </c>
      <c r="T64" s="38">
        <v>0</v>
      </c>
      <c r="U64" s="38">
        <v>4.8499999999999996</v>
      </c>
      <c r="V64" s="38">
        <v>6.79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17.46</v>
      </c>
      <c r="Q65" s="38">
        <v>17.46</v>
      </c>
      <c r="R65" s="38">
        <v>5.82</v>
      </c>
      <c r="S65" s="38">
        <v>5.82</v>
      </c>
      <c r="T65" s="38">
        <v>0</v>
      </c>
      <c r="U65" s="38">
        <v>4.8499999999999996</v>
      </c>
      <c r="V65" s="38">
        <v>6.79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17.46</v>
      </c>
      <c r="Q66" s="38">
        <v>17.46</v>
      </c>
      <c r="R66" s="38">
        <v>5.82</v>
      </c>
      <c r="S66" s="38">
        <v>5.82</v>
      </c>
      <c r="T66" s="38">
        <v>0</v>
      </c>
      <c r="U66" s="38">
        <v>4.8499999999999996</v>
      </c>
      <c r="V66" s="38">
        <v>6.79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17.46</v>
      </c>
      <c r="Q67" s="38">
        <v>17.46</v>
      </c>
      <c r="R67" s="38">
        <v>5.82</v>
      </c>
      <c r="S67" s="38">
        <v>5.82</v>
      </c>
      <c r="T67" s="38">
        <v>0</v>
      </c>
      <c r="U67" s="38">
        <v>4.8499999999999996</v>
      </c>
      <c r="V67" s="38">
        <v>6.79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17.46</v>
      </c>
      <c r="Q68" s="38">
        <v>17.46</v>
      </c>
      <c r="R68" s="38">
        <v>5.82</v>
      </c>
      <c r="S68" s="38">
        <v>5.82</v>
      </c>
      <c r="T68" s="38">
        <v>0</v>
      </c>
      <c r="U68" s="38">
        <v>4.8499999999999996</v>
      </c>
      <c r="V68" s="38">
        <v>6.79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17.46</v>
      </c>
      <c r="Q69" s="38">
        <v>17.46</v>
      </c>
      <c r="R69" s="38">
        <v>5.82</v>
      </c>
      <c r="S69" s="38">
        <v>5.82</v>
      </c>
      <c r="T69" s="38">
        <v>0</v>
      </c>
      <c r="U69" s="38">
        <v>4.8499999999999996</v>
      </c>
      <c r="V69" s="38">
        <v>6.79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17.46</v>
      </c>
      <c r="Q70" s="38">
        <v>17.46</v>
      </c>
      <c r="R70" s="38">
        <v>5.82</v>
      </c>
      <c r="S70" s="38">
        <v>5.82</v>
      </c>
      <c r="T70" s="38">
        <v>0</v>
      </c>
      <c r="U70" s="38">
        <v>4.8499999999999996</v>
      </c>
      <c r="V70" s="38">
        <v>6.79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17.46</v>
      </c>
      <c r="Q71" s="38">
        <v>17.46</v>
      </c>
      <c r="R71" s="38">
        <v>5.82</v>
      </c>
      <c r="S71" s="38">
        <v>5.82</v>
      </c>
      <c r="T71" s="38">
        <v>0</v>
      </c>
      <c r="U71" s="38">
        <v>4.8499999999999996</v>
      </c>
      <c r="V71" s="38">
        <v>6.79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17.46</v>
      </c>
      <c r="Q72" s="38">
        <v>17.46</v>
      </c>
      <c r="R72" s="38">
        <v>5.82</v>
      </c>
      <c r="S72" s="38">
        <v>5.82</v>
      </c>
      <c r="T72" s="38">
        <v>0</v>
      </c>
      <c r="U72" s="38">
        <v>4.8499999999999996</v>
      </c>
      <c r="V72" s="38">
        <v>6.79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17.46</v>
      </c>
      <c r="Q73" s="38">
        <v>17.46</v>
      </c>
      <c r="R73" s="38">
        <v>5.82</v>
      </c>
      <c r="S73" s="38">
        <v>5.82</v>
      </c>
      <c r="T73" s="38">
        <v>0</v>
      </c>
      <c r="U73" s="38">
        <v>4.8499999999999996</v>
      </c>
      <c r="V73" s="38">
        <v>6.79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17.46</v>
      </c>
      <c r="Q74" s="38">
        <v>17.46</v>
      </c>
      <c r="R74" s="38">
        <v>5.82</v>
      </c>
      <c r="S74" s="38">
        <v>5.82</v>
      </c>
      <c r="T74" s="38">
        <v>0</v>
      </c>
      <c r="U74" s="38">
        <v>4.8499999999999996</v>
      </c>
      <c r="V74" s="38">
        <v>6.79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10.67</v>
      </c>
      <c r="S75" s="38">
        <v>10.67</v>
      </c>
      <c r="T75" s="38">
        <v>0</v>
      </c>
      <c r="U75" s="38">
        <v>11.64</v>
      </c>
      <c r="V75" s="38">
        <v>11.64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10.67</v>
      </c>
      <c r="S76" s="38">
        <v>10.67</v>
      </c>
      <c r="T76" s="38">
        <v>0</v>
      </c>
      <c r="U76" s="38">
        <v>11.64</v>
      </c>
      <c r="V76" s="38">
        <v>11.64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10.67</v>
      </c>
      <c r="S77" s="38">
        <v>10.67</v>
      </c>
      <c r="T77" s="38">
        <v>0</v>
      </c>
      <c r="U77" s="38">
        <v>11.64</v>
      </c>
      <c r="V77" s="38">
        <v>11.64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10.67</v>
      </c>
      <c r="S78" s="38">
        <v>10.67</v>
      </c>
      <c r="T78" s="38">
        <v>0</v>
      </c>
      <c r="U78" s="38">
        <v>11.64</v>
      </c>
      <c r="V78" s="38">
        <v>11.64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0.20952000000000012</v>
      </c>
      <c r="Q99" s="30">
        <v>0.20952000000000012</v>
      </c>
      <c r="R99" s="30">
        <v>9.1179999999999956E-2</v>
      </c>
      <c r="S99" s="30">
        <v>9.1179999999999956E-2</v>
      </c>
      <c r="T99" s="30">
        <v>0</v>
      </c>
      <c r="U99" s="30">
        <v>4.5589999999999978E-2</v>
      </c>
      <c r="V99" s="30">
        <v>0.10476000000000005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26</v>
      </c>
      <c r="C102" s="52">
        <v>0.75175000000000025</v>
      </c>
      <c r="D102" s="52"/>
    </row>
    <row r="107" spans="1:33" x14ac:dyDescent="0.25">
      <c r="C107" s="59"/>
      <c r="D107" s="59"/>
    </row>
  </sheetData>
  <mergeCells count="1">
    <mergeCell ref="C107:D10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H13" sqref="H13"/>
    </sheetView>
  </sheetViews>
  <sheetFormatPr defaultRowHeight="15" x14ac:dyDescent="0.25"/>
  <cols>
    <col min="1" max="1" width="14.85546875" style="28" bestFit="1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A1" s="54">
        <v>45413</v>
      </c>
      <c r="B1" s="48" t="s">
        <v>80</v>
      </c>
    </row>
    <row r="2" spans="1:32" x14ac:dyDescent="0.25">
      <c r="A2" s="53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7.2749999999999995</v>
      </c>
      <c r="S3" s="38">
        <v>7.2749999999999995</v>
      </c>
      <c r="T3" s="38">
        <v>7.2749999999999995</v>
      </c>
      <c r="U3" s="38">
        <v>7.2749999999999995</v>
      </c>
      <c r="V3" s="38">
        <v>7.2749999999999995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7.2749999999999995</v>
      </c>
      <c r="S4" s="38">
        <v>7.2749999999999995</v>
      </c>
      <c r="T4" s="38">
        <v>7.2749999999999995</v>
      </c>
      <c r="U4" s="38">
        <v>7.2749999999999995</v>
      </c>
      <c r="V4" s="38">
        <v>7.2749999999999995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7.2749999999999995</v>
      </c>
      <c r="S5" s="38">
        <v>7.2749999999999995</v>
      </c>
      <c r="T5" s="38">
        <v>7.2749999999999995</v>
      </c>
      <c r="U5" s="38">
        <v>7.2749999999999995</v>
      </c>
      <c r="V5" s="38">
        <v>7.2749999999999995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7.2749999999999995</v>
      </c>
      <c r="S6" s="38">
        <v>7.2749999999999995</v>
      </c>
      <c r="T6" s="38">
        <v>7.2749999999999995</v>
      </c>
      <c r="U6" s="38">
        <v>7.2749999999999995</v>
      </c>
      <c r="V6" s="38">
        <v>7.2749999999999995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7.2749999999999995</v>
      </c>
      <c r="S7" s="38">
        <v>7.2749999999999995</v>
      </c>
      <c r="T7" s="38">
        <v>7.2749999999999995</v>
      </c>
      <c r="U7" s="38">
        <v>7.2749999999999995</v>
      </c>
      <c r="V7" s="38">
        <v>7.2749999999999995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7.2749999999999995</v>
      </c>
      <c r="S8" s="38">
        <v>7.2749999999999995</v>
      </c>
      <c r="T8" s="38">
        <v>7.2749999999999995</v>
      </c>
      <c r="U8" s="38">
        <v>7.2749999999999995</v>
      </c>
      <c r="V8" s="38">
        <v>7.2749999999999995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7.2749999999999995</v>
      </c>
      <c r="S9" s="38">
        <v>7.2749999999999995</v>
      </c>
      <c r="T9" s="38">
        <v>7.2749999999999995</v>
      </c>
      <c r="U9" s="38">
        <v>7.2749999999999995</v>
      </c>
      <c r="V9" s="38">
        <v>7.2749999999999995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7.2749999999999995</v>
      </c>
      <c r="S10" s="38">
        <v>7.2749999999999995</v>
      </c>
      <c r="T10" s="38">
        <v>7.2749999999999995</v>
      </c>
      <c r="U10" s="38">
        <v>7.2749999999999995</v>
      </c>
      <c r="V10" s="38">
        <v>7.2749999999999995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4.8499999999999996</v>
      </c>
      <c r="S11" s="38">
        <v>4.8499999999999996</v>
      </c>
      <c r="T11" s="38">
        <v>4.8499999999999996</v>
      </c>
      <c r="U11" s="38">
        <v>4.8499999999999996</v>
      </c>
      <c r="V11" s="38">
        <v>4.8499999999999996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4.8499999999999996</v>
      </c>
      <c r="S12" s="38">
        <v>4.8499999999999996</v>
      </c>
      <c r="T12" s="38">
        <v>4.8499999999999996</v>
      </c>
      <c r="U12" s="38">
        <v>4.8499999999999996</v>
      </c>
      <c r="V12" s="38">
        <v>4.8499999999999996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4.8499999999999996</v>
      </c>
      <c r="S13" s="38">
        <v>4.8499999999999996</v>
      </c>
      <c r="T13" s="38">
        <v>4.8499999999999996</v>
      </c>
      <c r="U13" s="38">
        <v>4.8499999999999996</v>
      </c>
      <c r="V13" s="38">
        <v>4.8499999999999996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4.8499999999999996</v>
      </c>
      <c r="S14" s="38">
        <v>4.8499999999999996</v>
      </c>
      <c r="T14" s="38">
        <v>4.8499999999999996</v>
      </c>
      <c r="U14" s="38">
        <v>4.8499999999999996</v>
      </c>
      <c r="V14" s="38">
        <v>4.8499999999999996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4.8499999999999996</v>
      </c>
      <c r="S15" s="38">
        <v>4.8499999999999996</v>
      </c>
      <c r="T15" s="38">
        <v>4.8499999999999996</v>
      </c>
      <c r="U15" s="38">
        <v>4.8499999999999996</v>
      </c>
      <c r="V15" s="38">
        <v>4.8499999999999996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4.8499999999999996</v>
      </c>
      <c r="S16" s="38">
        <v>4.8499999999999996</v>
      </c>
      <c r="T16" s="38">
        <v>4.8499999999999996</v>
      </c>
      <c r="U16" s="38">
        <v>4.8499999999999996</v>
      </c>
      <c r="V16" s="38">
        <v>4.8499999999999996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4.8499999999999996</v>
      </c>
      <c r="S17" s="38">
        <v>4.8499999999999996</v>
      </c>
      <c r="T17" s="38">
        <v>4.8499999999999996</v>
      </c>
      <c r="U17" s="38">
        <v>4.8499999999999996</v>
      </c>
      <c r="V17" s="38">
        <v>4.8499999999999996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4.8499999999999996</v>
      </c>
      <c r="S18" s="38">
        <v>4.8499999999999996</v>
      </c>
      <c r="T18" s="38">
        <v>4.8499999999999996</v>
      </c>
      <c r="U18" s="38">
        <v>4.8499999999999996</v>
      </c>
      <c r="V18" s="38">
        <v>4.8499999999999996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4.8499999999999996</v>
      </c>
      <c r="S19" s="38">
        <v>4.8499999999999996</v>
      </c>
      <c r="T19" s="38">
        <v>4.8499999999999996</v>
      </c>
      <c r="U19" s="38">
        <v>4.8499999999999996</v>
      </c>
      <c r="V19" s="38">
        <v>4.8499999999999996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4.8499999999999996</v>
      </c>
      <c r="S20" s="38">
        <v>4.8499999999999996</v>
      </c>
      <c r="T20" s="38">
        <v>4.8499999999999996</v>
      </c>
      <c r="U20" s="38">
        <v>4.8499999999999996</v>
      </c>
      <c r="V20" s="38">
        <v>4.8499999999999996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4.8499999999999996</v>
      </c>
      <c r="S21" s="38">
        <v>4.8499999999999996</v>
      </c>
      <c r="T21" s="38">
        <v>4.8499999999999996</v>
      </c>
      <c r="U21" s="38">
        <v>4.8499999999999996</v>
      </c>
      <c r="V21" s="38">
        <v>4.8499999999999996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4.8499999999999996</v>
      </c>
      <c r="S22" s="38">
        <v>4.8499999999999996</v>
      </c>
      <c r="T22" s="38">
        <v>4.8499999999999996</v>
      </c>
      <c r="U22" s="38">
        <v>4.8499999999999996</v>
      </c>
      <c r="V22" s="38">
        <v>4.8499999999999996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4.8499999999999996</v>
      </c>
      <c r="S23" s="38">
        <v>4.8499999999999996</v>
      </c>
      <c r="T23" s="38">
        <v>4.8499999999999996</v>
      </c>
      <c r="U23" s="38">
        <v>4.8499999999999996</v>
      </c>
      <c r="V23" s="38">
        <v>4.8499999999999996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4.8499999999999996</v>
      </c>
      <c r="S24" s="38">
        <v>4.8499999999999996</v>
      </c>
      <c r="T24" s="38">
        <v>4.8499999999999996</v>
      </c>
      <c r="U24" s="38">
        <v>4.8499999999999996</v>
      </c>
      <c r="V24" s="38">
        <v>4.8499999999999996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4.8499999999999996</v>
      </c>
      <c r="S25" s="38">
        <v>4.8499999999999996</v>
      </c>
      <c r="T25" s="38">
        <v>4.8499999999999996</v>
      </c>
      <c r="U25" s="38">
        <v>4.8499999999999996</v>
      </c>
      <c r="V25" s="38">
        <v>4.8499999999999996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4.8499999999999996</v>
      </c>
      <c r="S26" s="38">
        <v>4.8499999999999996</v>
      </c>
      <c r="T26" s="38">
        <v>4.8499999999999996</v>
      </c>
      <c r="U26" s="38">
        <v>4.8499999999999996</v>
      </c>
      <c r="V26" s="38">
        <v>4.8499999999999996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4.8499999999999996</v>
      </c>
      <c r="S27" s="38">
        <v>4.8499999999999996</v>
      </c>
      <c r="T27" s="38">
        <v>0</v>
      </c>
      <c r="U27" s="38">
        <v>0</v>
      </c>
      <c r="V27" s="38">
        <v>4.8499999999999996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4.8499999999999996</v>
      </c>
      <c r="S28" s="38">
        <v>4.8499999999999996</v>
      </c>
      <c r="T28" s="38">
        <v>0</v>
      </c>
      <c r="U28" s="38">
        <v>0</v>
      </c>
      <c r="V28" s="38">
        <v>4.8499999999999996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4.8499999999999996</v>
      </c>
      <c r="S29" s="38">
        <v>4.8499999999999996</v>
      </c>
      <c r="T29" s="38">
        <v>0</v>
      </c>
      <c r="U29" s="38">
        <v>0</v>
      </c>
      <c r="V29" s="38">
        <v>4.8499999999999996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4.8499999999999996</v>
      </c>
      <c r="S30" s="38">
        <v>4.8499999999999996</v>
      </c>
      <c r="T30" s="38">
        <v>0</v>
      </c>
      <c r="U30" s="38">
        <v>0</v>
      </c>
      <c r="V30" s="38">
        <v>4.8499999999999996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4.8499999999999996</v>
      </c>
      <c r="S31" s="38">
        <v>4.8499999999999996</v>
      </c>
      <c r="T31" s="38">
        <v>0</v>
      </c>
      <c r="U31" s="38">
        <v>0</v>
      </c>
      <c r="V31" s="38">
        <v>4.8499999999999996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4.8499999999999996</v>
      </c>
      <c r="S32" s="38">
        <v>4.8499999999999996</v>
      </c>
      <c r="T32" s="38">
        <v>0</v>
      </c>
      <c r="U32" s="38">
        <v>0</v>
      </c>
      <c r="V32" s="38">
        <v>4.8499999999999996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4.8499999999999996</v>
      </c>
      <c r="S33" s="38">
        <v>4.8499999999999996</v>
      </c>
      <c r="T33" s="38">
        <v>0</v>
      </c>
      <c r="U33" s="38">
        <v>0</v>
      </c>
      <c r="V33" s="38">
        <v>4.8499999999999996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4.8499999999999996</v>
      </c>
      <c r="S34" s="38">
        <v>4.8499999999999996</v>
      </c>
      <c r="T34" s="38">
        <v>0</v>
      </c>
      <c r="U34" s="38">
        <v>0</v>
      </c>
      <c r="V34" s="38">
        <v>4.8499999999999996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4.8499999999999996</v>
      </c>
      <c r="S35" s="38">
        <v>4.8499999999999996</v>
      </c>
      <c r="T35" s="38">
        <v>0</v>
      </c>
      <c r="U35" s="38">
        <v>0</v>
      </c>
      <c r="V35" s="38">
        <v>4.8499999999999996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4.8499999999999996</v>
      </c>
      <c r="S36" s="38">
        <v>4.8499999999999996</v>
      </c>
      <c r="T36" s="38">
        <v>0</v>
      </c>
      <c r="U36" s="38">
        <v>0</v>
      </c>
      <c r="V36" s="38">
        <v>4.8499999999999996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4.8499999999999996</v>
      </c>
      <c r="S37" s="38">
        <v>4.8499999999999996</v>
      </c>
      <c r="T37" s="38">
        <v>0</v>
      </c>
      <c r="U37" s="38">
        <v>0</v>
      </c>
      <c r="V37" s="38">
        <v>4.8499999999999996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4.8499999999999996</v>
      </c>
      <c r="S38" s="38">
        <v>4.8499999999999996</v>
      </c>
      <c r="T38" s="38">
        <v>0</v>
      </c>
      <c r="U38" s="38">
        <v>0</v>
      </c>
      <c r="V38" s="38">
        <v>4.8499999999999996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4.8499999999999996</v>
      </c>
      <c r="S39" s="38">
        <v>4.8499999999999996</v>
      </c>
      <c r="T39" s="38">
        <v>0</v>
      </c>
      <c r="U39" s="38">
        <v>0</v>
      </c>
      <c r="V39" s="38">
        <v>4.8499999999999996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4.8499999999999996</v>
      </c>
      <c r="S40" s="38">
        <v>4.8499999999999996</v>
      </c>
      <c r="T40" s="38">
        <v>0</v>
      </c>
      <c r="U40" s="38">
        <v>0</v>
      </c>
      <c r="V40" s="38">
        <v>4.8499999999999996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4.8499999999999996</v>
      </c>
      <c r="S41" s="38">
        <v>4.8499999999999996</v>
      </c>
      <c r="T41" s="38">
        <v>0</v>
      </c>
      <c r="U41" s="38">
        <v>0</v>
      </c>
      <c r="V41" s="38">
        <v>4.8499999999999996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4.8499999999999996</v>
      </c>
      <c r="S42" s="38">
        <v>4.8499999999999996</v>
      </c>
      <c r="T42" s="38">
        <v>0</v>
      </c>
      <c r="U42" s="38">
        <v>0</v>
      </c>
      <c r="V42" s="38">
        <v>4.8499999999999996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4.8499999999999996</v>
      </c>
      <c r="S43" s="38">
        <v>4.8499999999999996</v>
      </c>
      <c r="T43" s="38">
        <v>0</v>
      </c>
      <c r="U43" s="38">
        <v>0</v>
      </c>
      <c r="V43" s="38">
        <v>4.8499999999999996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4.8499999999999996</v>
      </c>
      <c r="S44" s="38">
        <v>4.8499999999999996</v>
      </c>
      <c r="T44" s="38">
        <v>0</v>
      </c>
      <c r="U44" s="38">
        <v>0</v>
      </c>
      <c r="V44" s="38">
        <v>4.8499999999999996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4.8499999999999996</v>
      </c>
      <c r="S45" s="38">
        <v>4.8499999999999996</v>
      </c>
      <c r="T45" s="38">
        <v>0</v>
      </c>
      <c r="U45" s="38">
        <v>0</v>
      </c>
      <c r="V45" s="38">
        <v>4.8499999999999996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4.8499999999999996</v>
      </c>
      <c r="S46" s="38">
        <v>4.8499999999999996</v>
      </c>
      <c r="T46" s="38">
        <v>0</v>
      </c>
      <c r="U46" s="38">
        <v>0</v>
      </c>
      <c r="V46" s="38">
        <v>4.8499999999999996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4.8499999999999996</v>
      </c>
      <c r="S47" s="38">
        <v>4.8499999999999996</v>
      </c>
      <c r="T47" s="38">
        <v>0</v>
      </c>
      <c r="U47" s="38">
        <v>0</v>
      </c>
      <c r="V47" s="38">
        <v>4.8499999999999996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4.8499999999999996</v>
      </c>
      <c r="S48" s="38">
        <v>4.8499999999999996</v>
      </c>
      <c r="T48" s="38">
        <v>0</v>
      </c>
      <c r="U48" s="38">
        <v>0</v>
      </c>
      <c r="V48" s="38">
        <v>4.8499999999999996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4.8499999999999996</v>
      </c>
      <c r="S49" s="38">
        <v>4.8499999999999996</v>
      </c>
      <c r="T49" s="38">
        <v>0</v>
      </c>
      <c r="U49" s="38">
        <v>0</v>
      </c>
      <c r="V49" s="38">
        <v>4.8499999999999996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4.8499999999999996</v>
      </c>
      <c r="S50" s="38">
        <v>4.8499999999999996</v>
      </c>
      <c r="T50" s="38">
        <v>0</v>
      </c>
      <c r="U50" s="38">
        <v>0</v>
      </c>
      <c r="V50" s="38">
        <v>4.8499999999999996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4.8499999999999996</v>
      </c>
      <c r="S51" s="38">
        <v>4.8499999999999996</v>
      </c>
      <c r="T51" s="38">
        <v>0</v>
      </c>
      <c r="U51" s="38">
        <v>4.8499999999999996</v>
      </c>
      <c r="V51" s="38">
        <v>4.8499999999999996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4.8499999999999996</v>
      </c>
      <c r="S52" s="38">
        <v>4.8499999999999996</v>
      </c>
      <c r="T52" s="38">
        <v>0</v>
      </c>
      <c r="U52" s="38">
        <v>4.8499999999999996</v>
      </c>
      <c r="V52" s="38">
        <v>4.8499999999999996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4.8499999999999996</v>
      </c>
      <c r="S53" s="38">
        <v>4.8499999999999996</v>
      </c>
      <c r="T53" s="38">
        <v>0</v>
      </c>
      <c r="U53" s="38">
        <v>4.8499999999999996</v>
      </c>
      <c r="V53" s="38">
        <v>4.8499999999999996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4.8499999999999996</v>
      </c>
      <c r="S54" s="38">
        <v>4.8499999999999996</v>
      </c>
      <c r="T54" s="38">
        <v>0</v>
      </c>
      <c r="U54" s="38">
        <v>4.8499999999999996</v>
      </c>
      <c r="V54" s="38">
        <v>4.8499999999999996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4.8499999999999996</v>
      </c>
      <c r="S55" s="38">
        <v>4.8499999999999996</v>
      </c>
      <c r="T55" s="38">
        <v>0</v>
      </c>
      <c r="U55" s="38">
        <v>4.8499999999999996</v>
      </c>
      <c r="V55" s="38">
        <v>4.8499999999999996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4.8499999999999996</v>
      </c>
      <c r="S56" s="38">
        <v>4.8499999999999996</v>
      </c>
      <c r="T56" s="38">
        <v>0</v>
      </c>
      <c r="U56" s="38">
        <v>4.8499999999999996</v>
      </c>
      <c r="V56" s="38">
        <v>4.8499999999999996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4.8499999999999996</v>
      </c>
      <c r="S57" s="38">
        <v>4.8499999999999996</v>
      </c>
      <c r="T57" s="38">
        <v>0</v>
      </c>
      <c r="U57" s="38">
        <v>4.8499999999999996</v>
      </c>
      <c r="V57" s="38">
        <v>4.8499999999999996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4.8499999999999996</v>
      </c>
      <c r="S58" s="38">
        <v>4.8499999999999996</v>
      </c>
      <c r="T58" s="38">
        <v>0</v>
      </c>
      <c r="U58" s="38">
        <v>4.8499999999999996</v>
      </c>
      <c r="V58" s="38">
        <v>4.8499999999999996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4.8499999999999996</v>
      </c>
      <c r="S59" s="38">
        <v>4.8499999999999996</v>
      </c>
      <c r="T59" s="38">
        <v>0</v>
      </c>
      <c r="U59" s="38">
        <v>4.8499999999999996</v>
      </c>
      <c r="V59" s="38">
        <v>4.8499999999999996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4.8499999999999996</v>
      </c>
      <c r="S60" s="38">
        <v>4.8499999999999996</v>
      </c>
      <c r="T60" s="38">
        <v>0</v>
      </c>
      <c r="U60" s="38">
        <v>4.8499999999999996</v>
      </c>
      <c r="V60" s="38">
        <v>4.8499999999999996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4.8499999999999996</v>
      </c>
      <c r="S61" s="38">
        <v>4.8499999999999996</v>
      </c>
      <c r="T61" s="38">
        <v>0</v>
      </c>
      <c r="U61" s="38">
        <v>4.8499999999999996</v>
      </c>
      <c r="V61" s="38">
        <v>4.8499999999999996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4.8499999999999996</v>
      </c>
      <c r="S62" s="38">
        <v>4.8499999999999996</v>
      </c>
      <c r="T62" s="38">
        <v>0</v>
      </c>
      <c r="U62" s="38">
        <v>4.8499999999999996</v>
      </c>
      <c r="V62" s="38">
        <v>4.8499999999999996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4.8499999999999996</v>
      </c>
      <c r="S63" s="38">
        <v>4.8499999999999996</v>
      </c>
      <c r="T63" s="38">
        <v>0</v>
      </c>
      <c r="U63" s="38">
        <v>4.8499999999999996</v>
      </c>
      <c r="V63" s="38">
        <v>4.8499999999999996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4.8499999999999996</v>
      </c>
      <c r="S64" s="38">
        <v>4.8499999999999996</v>
      </c>
      <c r="T64" s="38">
        <v>0</v>
      </c>
      <c r="U64" s="38">
        <v>4.8499999999999996</v>
      </c>
      <c r="V64" s="38">
        <v>4.8499999999999996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4.8499999999999996</v>
      </c>
      <c r="S65" s="38">
        <v>4.8499999999999996</v>
      </c>
      <c r="T65" s="38">
        <v>0</v>
      </c>
      <c r="U65" s="38">
        <v>4.8499999999999996</v>
      </c>
      <c r="V65" s="38">
        <v>4.8499999999999996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4.8499999999999996</v>
      </c>
      <c r="S66" s="38">
        <v>4.8499999999999996</v>
      </c>
      <c r="T66" s="38">
        <v>0</v>
      </c>
      <c r="U66" s="38">
        <v>4.8499999999999996</v>
      </c>
      <c r="V66" s="38">
        <v>4.8499999999999996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4.8499999999999996</v>
      </c>
      <c r="S67" s="38">
        <v>4.8499999999999996</v>
      </c>
      <c r="T67" s="38">
        <v>0</v>
      </c>
      <c r="U67" s="38">
        <v>4.8499999999999996</v>
      </c>
      <c r="V67" s="38">
        <v>4.8499999999999996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4.8499999999999996</v>
      </c>
      <c r="S68" s="38">
        <v>4.8499999999999996</v>
      </c>
      <c r="T68" s="38">
        <v>0</v>
      </c>
      <c r="U68" s="38">
        <v>4.8499999999999996</v>
      </c>
      <c r="V68" s="38">
        <v>4.8499999999999996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4.8499999999999996</v>
      </c>
      <c r="S69" s="38">
        <v>4.8499999999999996</v>
      </c>
      <c r="T69" s="38">
        <v>0</v>
      </c>
      <c r="U69" s="38">
        <v>4.8499999999999996</v>
      </c>
      <c r="V69" s="38">
        <v>4.8499999999999996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4.8499999999999996</v>
      </c>
      <c r="S70" s="38">
        <v>4.8499999999999996</v>
      </c>
      <c r="T70" s="38">
        <v>0</v>
      </c>
      <c r="U70" s="38">
        <v>4.8499999999999996</v>
      </c>
      <c r="V70" s="38">
        <v>4.8499999999999996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4.8499999999999996</v>
      </c>
      <c r="S71" s="38">
        <v>4.8499999999999996</v>
      </c>
      <c r="T71" s="38">
        <v>0</v>
      </c>
      <c r="U71" s="38">
        <v>4.8499999999999996</v>
      </c>
      <c r="V71" s="38">
        <v>4.8499999999999996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4.8499999999999996</v>
      </c>
      <c r="S72" s="38">
        <v>4.8499999999999996</v>
      </c>
      <c r="T72" s="38">
        <v>0</v>
      </c>
      <c r="U72" s="38">
        <v>4.8499999999999996</v>
      </c>
      <c r="V72" s="38">
        <v>4.8499999999999996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4.8499999999999996</v>
      </c>
      <c r="S73" s="38">
        <v>4.8499999999999996</v>
      </c>
      <c r="T73" s="38">
        <v>0</v>
      </c>
      <c r="U73" s="38">
        <v>4.8499999999999996</v>
      </c>
      <c r="V73" s="38">
        <v>4.8499999999999996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4.8499999999999996</v>
      </c>
      <c r="S74" s="38">
        <v>4.8499999999999996</v>
      </c>
      <c r="T74" s="38">
        <v>0</v>
      </c>
      <c r="U74" s="38">
        <v>4.8499999999999996</v>
      </c>
      <c r="V74" s="38">
        <v>4.8499999999999996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4.8499999999999996</v>
      </c>
      <c r="S75" s="38">
        <v>4.8499999999999996</v>
      </c>
      <c r="T75" s="38">
        <v>4.8499999999999996</v>
      </c>
      <c r="U75" s="38">
        <v>4.8499999999999996</v>
      </c>
      <c r="V75" s="38">
        <v>4.8499999999999996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4.8499999999999996</v>
      </c>
      <c r="S76" s="38">
        <v>4.8499999999999996</v>
      </c>
      <c r="T76" s="38">
        <v>4.8499999999999996</v>
      </c>
      <c r="U76" s="38">
        <v>4.8499999999999996</v>
      </c>
      <c r="V76" s="38">
        <v>4.8499999999999996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4.8499999999999996</v>
      </c>
      <c r="S77" s="38">
        <v>4.8499999999999996</v>
      </c>
      <c r="T77" s="38">
        <v>4.8499999999999996</v>
      </c>
      <c r="U77" s="38">
        <v>4.8499999999999996</v>
      </c>
      <c r="V77" s="38">
        <v>4.8499999999999996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4.8499999999999996</v>
      </c>
      <c r="S78" s="38">
        <v>4.8499999999999996</v>
      </c>
      <c r="T78" s="38">
        <v>4.8499999999999996</v>
      </c>
      <c r="U78" s="38">
        <v>4.8499999999999996</v>
      </c>
      <c r="V78" s="38">
        <v>4.8499999999999996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7.2749999999999995</v>
      </c>
      <c r="S79" s="38">
        <v>7.2749999999999995</v>
      </c>
      <c r="T79" s="38">
        <v>7.2749999999999995</v>
      </c>
      <c r="U79" s="38">
        <v>7.2749999999999995</v>
      </c>
      <c r="V79" s="38">
        <v>7.2749999999999995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7.2749999999999995</v>
      </c>
      <c r="S80" s="38">
        <v>7.2749999999999995</v>
      </c>
      <c r="T80" s="38">
        <v>7.2749999999999995</v>
      </c>
      <c r="U80" s="38">
        <v>7.2749999999999995</v>
      </c>
      <c r="V80" s="38">
        <v>7.2749999999999995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7.2749999999999995</v>
      </c>
      <c r="S81" s="38">
        <v>7.2749999999999995</v>
      </c>
      <c r="T81" s="38">
        <v>7.2749999999999995</v>
      </c>
      <c r="U81" s="38">
        <v>7.2749999999999995</v>
      </c>
      <c r="V81" s="38">
        <v>7.2749999999999995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7.2749999999999995</v>
      </c>
      <c r="S82" s="38">
        <v>7.2749999999999995</v>
      </c>
      <c r="T82" s="38">
        <v>7.2749999999999995</v>
      </c>
      <c r="U82" s="38">
        <v>7.2749999999999995</v>
      </c>
      <c r="V82" s="38">
        <v>7.2749999999999995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7.2749999999999995</v>
      </c>
      <c r="S83" s="38">
        <v>7.2749999999999995</v>
      </c>
      <c r="T83" s="38">
        <v>7.2749999999999995</v>
      </c>
      <c r="U83" s="38">
        <v>7.2749999999999995</v>
      </c>
      <c r="V83" s="38">
        <v>7.2749999999999995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7.2749999999999995</v>
      </c>
      <c r="S84" s="38">
        <v>7.2749999999999995</v>
      </c>
      <c r="T84" s="38">
        <v>7.2749999999999995</v>
      </c>
      <c r="U84" s="38">
        <v>7.2749999999999995</v>
      </c>
      <c r="V84" s="38">
        <v>7.2749999999999995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7.2749999999999995</v>
      </c>
      <c r="S85" s="38">
        <v>7.2749999999999995</v>
      </c>
      <c r="T85" s="38">
        <v>7.2749999999999995</v>
      </c>
      <c r="U85" s="38">
        <v>7.2749999999999995</v>
      </c>
      <c r="V85" s="38">
        <v>7.2749999999999995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7.2749999999999995</v>
      </c>
      <c r="S86" s="38">
        <v>7.2749999999999995</v>
      </c>
      <c r="T86" s="38">
        <v>7.2749999999999995</v>
      </c>
      <c r="U86" s="38">
        <v>7.2749999999999995</v>
      </c>
      <c r="V86" s="38">
        <v>7.2749999999999995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7.2749999999999995</v>
      </c>
      <c r="S87" s="38">
        <v>7.2749999999999995</v>
      </c>
      <c r="T87" s="38">
        <v>7.2749999999999995</v>
      </c>
      <c r="U87" s="38">
        <v>7.2749999999999995</v>
      </c>
      <c r="V87" s="38">
        <v>7.2749999999999995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7.2749999999999995</v>
      </c>
      <c r="S88" s="38">
        <v>7.2749999999999995</v>
      </c>
      <c r="T88" s="38">
        <v>7.2749999999999995</v>
      </c>
      <c r="U88" s="38">
        <v>7.2749999999999995</v>
      </c>
      <c r="V88" s="38">
        <v>7.2749999999999995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7.2749999999999995</v>
      </c>
      <c r="S89" s="38">
        <v>7.2749999999999995</v>
      </c>
      <c r="T89" s="38">
        <v>7.2749999999999995</v>
      </c>
      <c r="U89" s="38">
        <v>7.2749999999999995</v>
      </c>
      <c r="V89" s="38">
        <v>7.2749999999999995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7.2749999999999995</v>
      </c>
      <c r="S90" s="38">
        <v>7.2749999999999995</v>
      </c>
      <c r="T90" s="38">
        <v>7.2749999999999995</v>
      </c>
      <c r="U90" s="38">
        <v>7.2749999999999995</v>
      </c>
      <c r="V90" s="38">
        <v>7.2749999999999995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7.2749999999999995</v>
      </c>
      <c r="S91" s="38">
        <v>7.2749999999999995</v>
      </c>
      <c r="T91" s="38">
        <v>7.2749999999999995</v>
      </c>
      <c r="U91" s="38">
        <v>7.2749999999999995</v>
      </c>
      <c r="V91" s="38">
        <v>7.2749999999999995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7.2749999999999995</v>
      </c>
      <c r="S92" s="38">
        <v>7.2749999999999995</v>
      </c>
      <c r="T92" s="38">
        <v>7.2749999999999995</v>
      </c>
      <c r="U92" s="38">
        <v>7.2749999999999995</v>
      </c>
      <c r="V92" s="38">
        <v>7.2749999999999995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7.2749999999999995</v>
      </c>
      <c r="S93" s="38">
        <v>7.2749999999999995</v>
      </c>
      <c r="T93" s="38">
        <v>7.2749999999999995</v>
      </c>
      <c r="U93" s="38">
        <v>7.2749999999999995</v>
      </c>
      <c r="V93" s="38">
        <v>7.2749999999999995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7.2749999999999995</v>
      </c>
      <c r="S94" s="38">
        <v>7.2749999999999995</v>
      </c>
      <c r="T94" s="38">
        <v>7.2749999999999995</v>
      </c>
      <c r="U94" s="38">
        <v>7.2749999999999995</v>
      </c>
      <c r="V94" s="38">
        <v>7.2749999999999995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7.2749999999999995</v>
      </c>
      <c r="S95" s="38">
        <v>7.2749999999999995</v>
      </c>
      <c r="T95" s="38">
        <v>7.2749999999999995</v>
      </c>
      <c r="U95" s="38">
        <v>7.2749999999999995</v>
      </c>
      <c r="V95" s="38">
        <v>7.2749999999999995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7.2749999999999995</v>
      </c>
      <c r="S96" s="38">
        <v>7.2749999999999995</v>
      </c>
      <c r="T96" s="38">
        <v>7.2749999999999995</v>
      </c>
      <c r="U96" s="38">
        <v>7.2749999999999995</v>
      </c>
      <c r="V96" s="38">
        <v>7.2749999999999995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7.2749999999999995</v>
      </c>
      <c r="S97" s="38">
        <v>7.2749999999999995</v>
      </c>
      <c r="T97" s="38">
        <v>7.2749999999999995</v>
      </c>
      <c r="U97" s="38">
        <v>7.2749999999999995</v>
      </c>
      <c r="V97" s="38">
        <v>7.2749999999999995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7.2749999999999995</v>
      </c>
      <c r="S98" s="38">
        <v>7.2749999999999995</v>
      </c>
      <c r="T98" s="38">
        <v>7.2749999999999995</v>
      </c>
      <c r="U98" s="38">
        <v>7.2749999999999995</v>
      </c>
      <c r="V98" s="38">
        <v>7.2749999999999995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0.13337499999999999</v>
      </c>
      <c r="S99" s="30">
        <v>0.13337499999999999</v>
      </c>
      <c r="T99" s="30">
        <v>7.517499999999995E-2</v>
      </c>
      <c r="U99" s="30">
        <v>0.10427499999999985</v>
      </c>
      <c r="V99" s="30">
        <v>0.13337499999999999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26</v>
      </c>
      <c r="C102" s="52">
        <v>0.57957499999999973</v>
      </c>
      <c r="D102" s="52"/>
    </row>
    <row r="107" spans="1:33" x14ac:dyDescent="0.25">
      <c r="C107" s="59"/>
      <c r="D107" s="59"/>
    </row>
  </sheetData>
  <mergeCells count="1">
    <mergeCell ref="C107:D107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E17" sqref="E17"/>
    </sheetView>
  </sheetViews>
  <sheetFormatPr defaultRowHeight="30" customHeight="1" x14ac:dyDescent="0.25"/>
  <cols>
    <col min="1" max="1" width="14.42578125" style="28" customWidth="1"/>
    <col min="2" max="2" width="9.140625" style="28"/>
    <col min="3" max="3" width="10.140625" style="28" customWidth="1"/>
    <col min="4" max="4" width="11.140625" style="28" customWidth="1"/>
    <col min="5" max="11" width="9.140625" style="28"/>
    <col min="12" max="13" width="9.140625" style="2"/>
    <col min="14" max="16384" width="9.140625" style="28"/>
  </cols>
  <sheetData>
    <row r="1" spans="1:32" ht="30" customHeight="1" x14ac:dyDescent="0.45">
      <c r="A1" s="54">
        <v>45413</v>
      </c>
      <c r="B1" s="48" t="s">
        <v>81</v>
      </c>
    </row>
    <row r="2" spans="1:32" ht="30" customHeight="1" x14ac:dyDescent="0.25">
      <c r="A2" s="53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ht="16.5" customHeight="1" x14ac:dyDescent="0.25">
      <c r="A3" s="30">
        <v>1</v>
      </c>
      <c r="B3" s="38">
        <v>32.01</v>
      </c>
      <c r="C3" s="38">
        <v>32.01</v>
      </c>
      <c r="D3" s="38">
        <v>32.01</v>
      </c>
      <c r="E3" s="38">
        <v>32.01</v>
      </c>
      <c r="F3" s="38">
        <v>32.01</v>
      </c>
      <c r="G3" s="38">
        <v>32.01</v>
      </c>
      <c r="H3" s="38">
        <v>32.01</v>
      </c>
      <c r="I3" s="38">
        <v>32.01</v>
      </c>
      <c r="J3" s="38">
        <v>32.01</v>
      </c>
      <c r="K3" s="38">
        <v>32.01</v>
      </c>
      <c r="L3" s="50">
        <v>32.01</v>
      </c>
      <c r="M3" s="50">
        <v>32.01</v>
      </c>
      <c r="N3" s="38">
        <v>32.01</v>
      </c>
      <c r="O3" s="38">
        <v>32.01</v>
      </c>
      <c r="P3" s="38">
        <v>32.01</v>
      </c>
      <c r="Q3" s="38">
        <v>32.01</v>
      </c>
      <c r="R3" s="38">
        <v>32.01</v>
      </c>
      <c r="S3" s="38">
        <v>32.01</v>
      </c>
      <c r="T3" s="38">
        <v>32.01</v>
      </c>
      <c r="U3" s="38">
        <v>32.01</v>
      </c>
      <c r="V3" s="38">
        <v>32.01</v>
      </c>
      <c r="W3" s="38">
        <v>32.01</v>
      </c>
      <c r="X3" s="38">
        <v>48.5</v>
      </c>
      <c r="Y3" s="38">
        <v>85.36</v>
      </c>
      <c r="Z3" s="38">
        <v>85.36</v>
      </c>
      <c r="AA3" s="38">
        <v>85.36</v>
      </c>
      <c r="AB3" s="38">
        <v>85.36</v>
      </c>
      <c r="AC3" s="38">
        <v>85.36</v>
      </c>
      <c r="AD3" s="38">
        <v>85.36</v>
      </c>
      <c r="AE3" s="38">
        <v>83.42</v>
      </c>
      <c r="AF3" s="38">
        <v>83.42</v>
      </c>
    </row>
    <row r="4" spans="1:32" ht="16.5" customHeight="1" x14ac:dyDescent="0.25">
      <c r="A4" s="30">
        <v>2</v>
      </c>
      <c r="B4" s="38">
        <v>32.01</v>
      </c>
      <c r="C4" s="38">
        <v>32.01</v>
      </c>
      <c r="D4" s="38">
        <v>32.01</v>
      </c>
      <c r="E4" s="38">
        <v>32.01</v>
      </c>
      <c r="F4" s="38">
        <v>32.01</v>
      </c>
      <c r="G4" s="38">
        <v>32.01</v>
      </c>
      <c r="H4" s="38">
        <v>32.01</v>
      </c>
      <c r="I4" s="38">
        <v>32.01</v>
      </c>
      <c r="J4" s="38">
        <v>32.01</v>
      </c>
      <c r="K4" s="38">
        <v>32.01</v>
      </c>
      <c r="L4" s="50">
        <v>32.01</v>
      </c>
      <c r="M4" s="50">
        <v>32.01</v>
      </c>
      <c r="N4" s="38">
        <v>32.01</v>
      </c>
      <c r="O4" s="38">
        <v>32.01</v>
      </c>
      <c r="P4" s="38">
        <v>32.01</v>
      </c>
      <c r="Q4" s="38">
        <v>32.01</v>
      </c>
      <c r="R4" s="38">
        <v>32.01</v>
      </c>
      <c r="S4" s="38">
        <v>32.01</v>
      </c>
      <c r="T4" s="38">
        <v>32.01</v>
      </c>
      <c r="U4" s="38">
        <v>32.01</v>
      </c>
      <c r="V4" s="38">
        <v>32.01</v>
      </c>
      <c r="W4" s="38">
        <v>32.01</v>
      </c>
      <c r="X4" s="38">
        <v>48.5</v>
      </c>
      <c r="Y4" s="38">
        <v>85.36</v>
      </c>
      <c r="Z4" s="38">
        <v>85.36</v>
      </c>
      <c r="AA4" s="38">
        <v>85.36</v>
      </c>
      <c r="AB4" s="38">
        <v>85.36</v>
      </c>
      <c r="AC4" s="38">
        <v>85.36</v>
      </c>
      <c r="AD4" s="38">
        <v>85.36</v>
      </c>
      <c r="AE4" s="38">
        <v>83.42</v>
      </c>
      <c r="AF4" s="38">
        <v>83.42</v>
      </c>
    </row>
    <row r="5" spans="1:32" ht="16.5" customHeight="1" x14ac:dyDescent="0.25">
      <c r="A5" s="30">
        <v>3</v>
      </c>
      <c r="B5" s="38">
        <v>32.01</v>
      </c>
      <c r="C5" s="38">
        <v>32.01</v>
      </c>
      <c r="D5" s="38">
        <v>32.01</v>
      </c>
      <c r="E5" s="38">
        <v>32.01</v>
      </c>
      <c r="F5" s="38">
        <v>32.01</v>
      </c>
      <c r="G5" s="38">
        <v>32.01</v>
      </c>
      <c r="H5" s="38">
        <v>32.01</v>
      </c>
      <c r="I5" s="38">
        <v>32.01</v>
      </c>
      <c r="J5" s="38">
        <v>32.01</v>
      </c>
      <c r="K5" s="38">
        <v>32.01</v>
      </c>
      <c r="L5" s="50">
        <v>32.01</v>
      </c>
      <c r="M5" s="50">
        <v>32.01</v>
      </c>
      <c r="N5" s="38">
        <v>32.01</v>
      </c>
      <c r="O5" s="38">
        <v>32.01</v>
      </c>
      <c r="P5" s="38">
        <v>32.01</v>
      </c>
      <c r="Q5" s="38">
        <v>32.01</v>
      </c>
      <c r="R5" s="38">
        <v>32.01</v>
      </c>
      <c r="S5" s="38">
        <v>32.01</v>
      </c>
      <c r="T5" s="38">
        <v>32.01</v>
      </c>
      <c r="U5" s="38">
        <v>32.01</v>
      </c>
      <c r="V5" s="38">
        <v>32.01</v>
      </c>
      <c r="W5" s="38">
        <v>32.01</v>
      </c>
      <c r="X5" s="38">
        <v>48.5</v>
      </c>
      <c r="Y5" s="38">
        <v>85.36</v>
      </c>
      <c r="Z5" s="38">
        <v>85.36</v>
      </c>
      <c r="AA5" s="38">
        <v>85.36</v>
      </c>
      <c r="AB5" s="38">
        <v>85.36</v>
      </c>
      <c r="AC5" s="38">
        <v>85.36</v>
      </c>
      <c r="AD5" s="38">
        <v>85.36</v>
      </c>
      <c r="AE5" s="38">
        <v>83.42</v>
      </c>
      <c r="AF5" s="38">
        <v>83.42</v>
      </c>
    </row>
    <row r="6" spans="1:32" ht="16.5" customHeight="1" x14ac:dyDescent="0.25">
      <c r="A6" s="30">
        <v>4</v>
      </c>
      <c r="B6" s="38">
        <v>32.01</v>
      </c>
      <c r="C6" s="38">
        <v>32.01</v>
      </c>
      <c r="D6" s="38">
        <v>32.01</v>
      </c>
      <c r="E6" s="38">
        <v>32.01</v>
      </c>
      <c r="F6" s="38">
        <v>32.01</v>
      </c>
      <c r="G6" s="38">
        <v>32.01</v>
      </c>
      <c r="H6" s="38">
        <v>32.01</v>
      </c>
      <c r="I6" s="38">
        <v>32.01</v>
      </c>
      <c r="J6" s="38">
        <v>32.01</v>
      </c>
      <c r="K6" s="38">
        <v>32.01</v>
      </c>
      <c r="L6" s="50">
        <v>32.01</v>
      </c>
      <c r="M6" s="50">
        <v>32.01</v>
      </c>
      <c r="N6" s="38">
        <v>32.01</v>
      </c>
      <c r="O6" s="38">
        <v>32.01</v>
      </c>
      <c r="P6" s="38">
        <v>32.01</v>
      </c>
      <c r="Q6" s="38">
        <v>32.01</v>
      </c>
      <c r="R6" s="38">
        <v>32.01</v>
      </c>
      <c r="S6" s="38">
        <v>32.01</v>
      </c>
      <c r="T6" s="38">
        <v>32.01</v>
      </c>
      <c r="U6" s="38">
        <v>32.01</v>
      </c>
      <c r="V6" s="38">
        <v>32.01</v>
      </c>
      <c r="W6" s="38">
        <v>32.01</v>
      </c>
      <c r="X6" s="38">
        <v>48.5</v>
      </c>
      <c r="Y6" s="38">
        <v>85.36</v>
      </c>
      <c r="Z6" s="38">
        <v>85.36</v>
      </c>
      <c r="AA6" s="38">
        <v>85.36</v>
      </c>
      <c r="AB6" s="38">
        <v>85.36</v>
      </c>
      <c r="AC6" s="38">
        <v>85.36</v>
      </c>
      <c r="AD6" s="38">
        <v>85.36</v>
      </c>
      <c r="AE6" s="38">
        <v>83.42</v>
      </c>
      <c r="AF6" s="38">
        <v>83.42</v>
      </c>
    </row>
    <row r="7" spans="1:32" ht="16.5" customHeight="1" x14ac:dyDescent="0.25">
      <c r="A7" s="30">
        <v>5</v>
      </c>
      <c r="B7" s="38">
        <v>32.01</v>
      </c>
      <c r="C7" s="38">
        <v>32.01</v>
      </c>
      <c r="D7" s="38">
        <v>32.01</v>
      </c>
      <c r="E7" s="38">
        <v>32.01</v>
      </c>
      <c r="F7" s="38">
        <v>32.01</v>
      </c>
      <c r="G7" s="38">
        <v>32.01</v>
      </c>
      <c r="H7" s="38">
        <v>32.01</v>
      </c>
      <c r="I7" s="38">
        <v>32.01</v>
      </c>
      <c r="J7" s="38">
        <v>32.01</v>
      </c>
      <c r="K7" s="38">
        <v>32.01</v>
      </c>
      <c r="L7" s="50">
        <v>32.01</v>
      </c>
      <c r="M7" s="50">
        <v>32.01</v>
      </c>
      <c r="N7" s="38">
        <v>32.01</v>
      </c>
      <c r="O7" s="38">
        <v>32.01</v>
      </c>
      <c r="P7" s="38">
        <v>32.01</v>
      </c>
      <c r="Q7" s="38">
        <v>32.01</v>
      </c>
      <c r="R7" s="38">
        <v>32.01</v>
      </c>
      <c r="S7" s="38">
        <v>32.01</v>
      </c>
      <c r="T7" s="38">
        <v>32.01</v>
      </c>
      <c r="U7" s="38">
        <v>32.01</v>
      </c>
      <c r="V7" s="38">
        <v>32.01</v>
      </c>
      <c r="W7" s="38">
        <v>32.01</v>
      </c>
      <c r="X7" s="38">
        <v>48.5</v>
      </c>
      <c r="Y7" s="38">
        <v>85.36</v>
      </c>
      <c r="Z7" s="38">
        <v>85.36</v>
      </c>
      <c r="AA7" s="38">
        <v>85.36</v>
      </c>
      <c r="AB7" s="38">
        <v>85.36</v>
      </c>
      <c r="AC7" s="38">
        <v>85.36</v>
      </c>
      <c r="AD7" s="38">
        <v>85.36</v>
      </c>
      <c r="AE7" s="38">
        <v>83.42</v>
      </c>
      <c r="AF7" s="38">
        <v>83.42</v>
      </c>
    </row>
    <row r="8" spans="1:32" ht="16.5" customHeight="1" x14ac:dyDescent="0.25">
      <c r="A8" s="30">
        <v>6</v>
      </c>
      <c r="B8" s="38">
        <v>32.01</v>
      </c>
      <c r="C8" s="38">
        <v>32.01</v>
      </c>
      <c r="D8" s="38">
        <v>32.01</v>
      </c>
      <c r="E8" s="38">
        <v>32.01</v>
      </c>
      <c r="F8" s="38">
        <v>32.01</v>
      </c>
      <c r="G8" s="38">
        <v>32.01</v>
      </c>
      <c r="H8" s="38">
        <v>32.01</v>
      </c>
      <c r="I8" s="38">
        <v>32.01</v>
      </c>
      <c r="J8" s="38">
        <v>32.01</v>
      </c>
      <c r="K8" s="38">
        <v>32.01</v>
      </c>
      <c r="L8" s="50">
        <v>32.01</v>
      </c>
      <c r="M8" s="50">
        <v>32.01</v>
      </c>
      <c r="N8" s="38">
        <v>32.01</v>
      </c>
      <c r="O8" s="38">
        <v>32.01</v>
      </c>
      <c r="P8" s="38">
        <v>32.01</v>
      </c>
      <c r="Q8" s="38">
        <v>32.01</v>
      </c>
      <c r="R8" s="38">
        <v>32.01</v>
      </c>
      <c r="S8" s="38">
        <v>32.01</v>
      </c>
      <c r="T8" s="38">
        <v>32.01</v>
      </c>
      <c r="U8" s="38">
        <v>32.01</v>
      </c>
      <c r="V8" s="38">
        <v>32.01</v>
      </c>
      <c r="W8" s="38">
        <v>32.01</v>
      </c>
      <c r="X8" s="38">
        <v>48.5</v>
      </c>
      <c r="Y8" s="38">
        <v>85.36</v>
      </c>
      <c r="Z8" s="38">
        <v>85.36</v>
      </c>
      <c r="AA8" s="38">
        <v>85.36</v>
      </c>
      <c r="AB8" s="38">
        <v>85.36</v>
      </c>
      <c r="AC8" s="38">
        <v>85.36</v>
      </c>
      <c r="AD8" s="38">
        <v>85.36</v>
      </c>
      <c r="AE8" s="38">
        <v>83.42</v>
      </c>
      <c r="AF8" s="38">
        <v>83.42</v>
      </c>
    </row>
    <row r="9" spans="1:32" ht="16.5" customHeight="1" x14ac:dyDescent="0.25">
      <c r="A9" s="30">
        <v>7</v>
      </c>
      <c r="B9" s="38">
        <v>32.01</v>
      </c>
      <c r="C9" s="38">
        <v>32.01</v>
      </c>
      <c r="D9" s="38">
        <v>32.01</v>
      </c>
      <c r="E9" s="38">
        <v>32.01</v>
      </c>
      <c r="F9" s="38">
        <v>32.01</v>
      </c>
      <c r="G9" s="38">
        <v>32.01</v>
      </c>
      <c r="H9" s="38">
        <v>32.01</v>
      </c>
      <c r="I9" s="38">
        <v>32.01</v>
      </c>
      <c r="J9" s="38">
        <v>32.01</v>
      </c>
      <c r="K9" s="38">
        <v>32.01</v>
      </c>
      <c r="L9" s="50">
        <v>32.01</v>
      </c>
      <c r="M9" s="50">
        <v>32.01</v>
      </c>
      <c r="N9" s="38">
        <v>32.01</v>
      </c>
      <c r="O9" s="38">
        <v>32.01</v>
      </c>
      <c r="P9" s="38">
        <v>32.01</v>
      </c>
      <c r="Q9" s="38">
        <v>32.01</v>
      </c>
      <c r="R9" s="38">
        <v>32.01</v>
      </c>
      <c r="S9" s="38">
        <v>32.01</v>
      </c>
      <c r="T9" s="38">
        <v>32.01</v>
      </c>
      <c r="U9" s="38">
        <v>32.01</v>
      </c>
      <c r="V9" s="38">
        <v>32.01</v>
      </c>
      <c r="W9" s="38">
        <v>32.01</v>
      </c>
      <c r="X9" s="38">
        <v>48.5</v>
      </c>
      <c r="Y9" s="38">
        <v>85.36</v>
      </c>
      <c r="Z9" s="38">
        <v>85.36</v>
      </c>
      <c r="AA9" s="38">
        <v>85.36</v>
      </c>
      <c r="AB9" s="38">
        <v>85.36</v>
      </c>
      <c r="AC9" s="38">
        <v>85.36</v>
      </c>
      <c r="AD9" s="38">
        <v>85.36</v>
      </c>
      <c r="AE9" s="38">
        <v>83.42</v>
      </c>
      <c r="AF9" s="38">
        <v>83.42</v>
      </c>
    </row>
    <row r="10" spans="1:32" ht="16.5" customHeight="1" x14ac:dyDescent="0.25">
      <c r="A10" s="30">
        <v>8</v>
      </c>
      <c r="B10" s="38">
        <v>32.01</v>
      </c>
      <c r="C10" s="38">
        <v>32.01</v>
      </c>
      <c r="D10" s="38">
        <v>32.01</v>
      </c>
      <c r="E10" s="38">
        <v>32.01</v>
      </c>
      <c r="F10" s="38">
        <v>32.01</v>
      </c>
      <c r="G10" s="38">
        <v>32.01</v>
      </c>
      <c r="H10" s="38">
        <v>32.01</v>
      </c>
      <c r="I10" s="38">
        <v>32.01</v>
      </c>
      <c r="J10" s="38">
        <v>32.01</v>
      </c>
      <c r="K10" s="38">
        <v>32.01</v>
      </c>
      <c r="L10" s="50">
        <v>32.01</v>
      </c>
      <c r="M10" s="50">
        <v>32.01</v>
      </c>
      <c r="N10" s="38">
        <v>32.01</v>
      </c>
      <c r="O10" s="38">
        <v>32.01</v>
      </c>
      <c r="P10" s="38">
        <v>32.01</v>
      </c>
      <c r="Q10" s="38">
        <v>32.01</v>
      </c>
      <c r="R10" s="38">
        <v>32.01</v>
      </c>
      <c r="S10" s="38">
        <v>32.01</v>
      </c>
      <c r="T10" s="38">
        <v>32.01</v>
      </c>
      <c r="U10" s="38">
        <v>32.01</v>
      </c>
      <c r="V10" s="38">
        <v>32.01</v>
      </c>
      <c r="W10" s="38">
        <v>32.01</v>
      </c>
      <c r="X10" s="38">
        <v>48.5</v>
      </c>
      <c r="Y10" s="38">
        <v>85.36</v>
      </c>
      <c r="Z10" s="38">
        <v>85.36</v>
      </c>
      <c r="AA10" s="38">
        <v>85.36</v>
      </c>
      <c r="AB10" s="38">
        <v>85.36</v>
      </c>
      <c r="AC10" s="38">
        <v>85.36</v>
      </c>
      <c r="AD10" s="38">
        <v>85.36</v>
      </c>
      <c r="AE10" s="38">
        <v>83.42</v>
      </c>
      <c r="AF10" s="38">
        <v>83.42</v>
      </c>
    </row>
    <row r="11" spans="1:32" ht="16.5" customHeight="1" x14ac:dyDescent="0.25">
      <c r="A11" s="30">
        <v>9</v>
      </c>
      <c r="B11" s="38">
        <v>32.01</v>
      </c>
      <c r="C11" s="38">
        <v>32.01</v>
      </c>
      <c r="D11" s="38">
        <v>32.01</v>
      </c>
      <c r="E11" s="38">
        <v>32.01</v>
      </c>
      <c r="F11" s="38">
        <v>32.01</v>
      </c>
      <c r="G11" s="38">
        <v>32.01</v>
      </c>
      <c r="H11" s="38">
        <v>32.01</v>
      </c>
      <c r="I11" s="38">
        <v>32.01</v>
      </c>
      <c r="J11" s="38">
        <v>32.01</v>
      </c>
      <c r="K11" s="38">
        <v>32.01</v>
      </c>
      <c r="L11" s="50">
        <v>32.01</v>
      </c>
      <c r="M11" s="50">
        <v>32.01</v>
      </c>
      <c r="N11" s="38">
        <v>32.01</v>
      </c>
      <c r="O11" s="38">
        <v>32.01</v>
      </c>
      <c r="P11" s="38">
        <v>32.01</v>
      </c>
      <c r="Q11" s="38">
        <v>32.01</v>
      </c>
      <c r="R11" s="38">
        <v>32.01</v>
      </c>
      <c r="S11" s="38">
        <v>32.01</v>
      </c>
      <c r="T11" s="38">
        <v>32.01</v>
      </c>
      <c r="U11" s="38">
        <v>32.01</v>
      </c>
      <c r="V11" s="38">
        <v>32.01</v>
      </c>
      <c r="W11" s="38">
        <v>32.01</v>
      </c>
      <c r="X11" s="38">
        <v>48.5</v>
      </c>
      <c r="Y11" s="38">
        <v>85.36</v>
      </c>
      <c r="Z11" s="38">
        <v>85.36</v>
      </c>
      <c r="AA11" s="38">
        <v>85.36</v>
      </c>
      <c r="AB11" s="38">
        <v>85.36</v>
      </c>
      <c r="AC11" s="38">
        <v>85.36</v>
      </c>
      <c r="AD11" s="38">
        <v>85.36</v>
      </c>
      <c r="AE11" s="38">
        <v>83.42</v>
      </c>
      <c r="AF11" s="38">
        <v>83.42</v>
      </c>
    </row>
    <row r="12" spans="1:32" ht="16.5" customHeight="1" x14ac:dyDescent="0.25">
      <c r="A12" s="30">
        <v>10</v>
      </c>
      <c r="B12" s="38">
        <v>32.01</v>
      </c>
      <c r="C12" s="38">
        <v>32.01</v>
      </c>
      <c r="D12" s="38">
        <v>32.01</v>
      </c>
      <c r="E12" s="38">
        <v>32.01</v>
      </c>
      <c r="F12" s="38">
        <v>32.01</v>
      </c>
      <c r="G12" s="38">
        <v>32.01</v>
      </c>
      <c r="H12" s="38">
        <v>32.01</v>
      </c>
      <c r="I12" s="38">
        <v>32.01</v>
      </c>
      <c r="J12" s="38">
        <v>32.01</v>
      </c>
      <c r="K12" s="38">
        <v>32.01</v>
      </c>
      <c r="L12" s="50">
        <v>32.01</v>
      </c>
      <c r="M12" s="50">
        <v>32.01</v>
      </c>
      <c r="N12" s="38">
        <v>32.01</v>
      </c>
      <c r="O12" s="38">
        <v>32.01</v>
      </c>
      <c r="P12" s="38">
        <v>32.01</v>
      </c>
      <c r="Q12" s="38">
        <v>32.01</v>
      </c>
      <c r="R12" s="38">
        <v>32.01</v>
      </c>
      <c r="S12" s="38">
        <v>32.01</v>
      </c>
      <c r="T12" s="38">
        <v>32.01</v>
      </c>
      <c r="U12" s="38">
        <v>32.01</v>
      </c>
      <c r="V12" s="38">
        <v>32.01</v>
      </c>
      <c r="W12" s="38">
        <v>32.01</v>
      </c>
      <c r="X12" s="38">
        <v>48.5</v>
      </c>
      <c r="Y12" s="38">
        <v>85.36</v>
      </c>
      <c r="Z12" s="38">
        <v>85.36</v>
      </c>
      <c r="AA12" s="38">
        <v>85.36</v>
      </c>
      <c r="AB12" s="38">
        <v>85.36</v>
      </c>
      <c r="AC12" s="38">
        <v>85.36</v>
      </c>
      <c r="AD12" s="38">
        <v>85.36</v>
      </c>
      <c r="AE12" s="38">
        <v>83.42</v>
      </c>
      <c r="AF12" s="38">
        <v>83.42</v>
      </c>
    </row>
    <row r="13" spans="1:32" ht="16.5" customHeight="1" x14ac:dyDescent="0.25">
      <c r="A13" s="30">
        <v>11</v>
      </c>
      <c r="B13" s="38">
        <v>32.01</v>
      </c>
      <c r="C13" s="38">
        <v>32.01</v>
      </c>
      <c r="D13" s="38">
        <v>32.01</v>
      </c>
      <c r="E13" s="38">
        <v>32.01</v>
      </c>
      <c r="F13" s="38">
        <v>32.01</v>
      </c>
      <c r="G13" s="38">
        <v>32.01</v>
      </c>
      <c r="H13" s="38">
        <v>32.01</v>
      </c>
      <c r="I13" s="38">
        <v>32.01</v>
      </c>
      <c r="J13" s="38">
        <v>32.01</v>
      </c>
      <c r="K13" s="38">
        <v>32.01</v>
      </c>
      <c r="L13" s="50">
        <v>32.01</v>
      </c>
      <c r="M13" s="50">
        <v>32.01</v>
      </c>
      <c r="N13" s="38">
        <v>32.01</v>
      </c>
      <c r="O13" s="38">
        <v>32.01</v>
      </c>
      <c r="P13" s="38">
        <v>32.01</v>
      </c>
      <c r="Q13" s="38">
        <v>32.01</v>
      </c>
      <c r="R13" s="38">
        <v>32.01</v>
      </c>
      <c r="S13" s="38">
        <v>32.01</v>
      </c>
      <c r="T13" s="38">
        <v>32.01</v>
      </c>
      <c r="U13" s="38">
        <v>32.01</v>
      </c>
      <c r="V13" s="38">
        <v>32.01</v>
      </c>
      <c r="W13" s="38">
        <v>32.01</v>
      </c>
      <c r="X13" s="38">
        <v>48.5</v>
      </c>
      <c r="Y13" s="38">
        <v>85.36</v>
      </c>
      <c r="Z13" s="38">
        <v>85.36</v>
      </c>
      <c r="AA13" s="38">
        <v>85.36</v>
      </c>
      <c r="AB13" s="38">
        <v>85.36</v>
      </c>
      <c r="AC13" s="38">
        <v>85.36</v>
      </c>
      <c r="AD13" s="38">
        <v>85.36</v>
      </c>
      <c r="AE13" s="38">
        <v>83.42</v>
      </c>
      <c r="AF13" s="38">
        <v>83.42</v>
      </c>
    </row>
    <row r="14" spans="1:32" ht="16.5" customHeight="1" x14ac:dyDescent="0.25">
      <c r="A14" s="30">
        <v>12</v>
      </c>
      <c r="B14" s="38">
        <v>32.01</v>
      </c>
      <c r="C14" s="38">
        <v>32.01</v>
      </c>
      <c r="D14" s="38">
        <v>32.01</v>
      </c>
      <c r="E14" s="38">
        <v>32.01</v>
      </c>
      <c r="F14" s="38">
        <v>32.01</v>
      </c>
      <c r="G14" s="38">
        <v>32.01</v>
      </c>
      <c r="H14" s="38">
        <v>32.01</v>
      </c>
      <c r="I14" s="38">
        <v>32.01</v>
      </c>
      <c r="J14" s="38">
        <v>32.01</v>
      </c>
      <c r="K14" s="38">
        <v>32.01</v>
      </c>
      <c r="L14" s="50">
        <v>32.01</v>
      </c>
      <c r="M14" s="50">
        <v>32.01</v>
      </c>
      <c r="N14" s="38">
        <v>32.01</v>
      </c>
      <c r="O14" s="38">
        <v>32.01</v>
      </c>
      <c r="P14" s="38">
        <v>32.01</v>
      </c>
      <c r="Q14" s="38">
        <v>32.01</v>
      </c>
      <c r="R14" s="38">
        <v>32.01</v>
      </c>
      <c r="S14" s="38">
        <v>32.01</v>
      </c>
      <c r="T14" s="38">
        <v>32.01</v>
      </c>
      <c r="U14" s="38">
        <v>32.01</v>
      </c>
      <c r="V14" s="38">
        <v>32.01</v>
      </c>
      <c r="W14" s="38">
        <v>32.01</v>
      </c>
      <c r="X14" s="38">
        <v>48.5</v>
      </c>
      <c r="Y14" s="38">
        <v>85.36</v>
      </c>
      <c r="Z14" s="38">
        <v>85.36</v>
      </c>
      <c r="AA14" s="38">
        <v>85.36</v>
      </c>
      <c r="AB14" s="38">
        <v>85.36</v>
      </c>
      <c r="AC14" s="38">
        <v>85.36</v>
      </c>
      <c r="AD14" s="38">
        <v>85.36</v>
      </c>
      <c r="AE14" s="38">
        <v>83.42</v>
      </c>
      <c r="AF14" s="38">
        <v>83.42</v>
      </c>
    </row>
    <row r="15" spans="1:32" ht="16.5" customHeight="1" x14ac:dyDescent="0.25">
      <c r="A15" s="30">
        <v>13</v>
      </c>
      <c r="B15" s="38">
        <v>32.01</v>
      </c>
      <c r="C15" s="38">
        <v>32.01</v>
      </c>
      <c r="D15" s="38">
        <v>32.01</v>
      </c>
      <c r="E15" s="38">
        <v>32.01</v>
      </c>
      <c r="F15" s="38">
        <v>32.01</v>
      </c>
      <c r="G15" s="38">
        <v>32.01</v>
      </c>
      <c r="H15" s="38">
        <v>32.01</v>
      </c>
      <c r="I15" s="38">
        <v>32.01</v>
      </c>
      <c r="J15" s="38">
        <v>32.01</v>
      </c>
      <c r="K15" s="38">
        <v>32.01</v>
      </c>
      <c r="L15" s="50">
        <v>32.01</v>
      </c>
      <c r="M15" s="50">
        <v>32.01</v>
      </c>
      <c r="N15" s="38">
        <v>32.01</v>
      </c>
      <c r="O15" s="38">
        <v>32.01</v>
      </c>
      <c r="P15" s="38">
        <v>32.01</v>
      </c>
      <c r="Q15" s="38">
        <v>32.01</v>
      </c>
      <c r="R15" s="38">
        <v>32.01</v>
      </c>
      <c r="S15" s="38">
        <v>32.01</v>
      </c>
      <c r="T15" s="38">
        <v>32.01</v>
      </c>
      <c r="U15" s="38">
        <v>32.01</v>
      </c>
      <c r="V15" s="38">
        <v>32.01</v>
      </c>
      <c r="W15" s="38">
        <v>32.01</v>
      </c>
      <c r="X15" s="38">
        <v>48.5</v>
      </c>
      <c r="Y15" s="38">
        <v>85.36</v>
      </c>
      <c r="Z15" s="38">
        <v>85.36</v>
      </c>
      <c r="AA15" s="38">
        <v>85.36</v>
      </c>
      <c r="AB15" s="38">
        <v>85.36</v>
      </c>
      <c r="AC15" s="38">
        <v>85.36</v>
      </c>
      <c r="AD15" s="38">
        <v>85.36</v>
      </c>
      <c r="AE15" s="38">
        <v>83.42</v>
      </c>
      <c r="AF15" s="38">
        <v>83.42</v>
      </c>
    </row>
    <row r="16" spans="1:32" ht="16.5" customHeight="1" x14ac:dyDescent="0.25">
      <c r="A16" s="30">
        <v>14</v>
      </c>
      <c r="B16" s="38">
        <v>32.01</v>
      </c>
      <c r="C16" s="38">
        <v>32.01</v>
      </c>
      <c r="D16" s="38">
        <v>32.01</v>
      </c>
      <c r="E16" s="38">
        <v>32.01</v>
      </c>
      <c r="F16" s="38">
        <v>32.01</v>
      </c>
      <c r="G16" s="38">
        <v>32.01</v>
      </c>
      <c r="H16" s="38">
        <v>32.01</v>
      </c>
      <c r="I16" s="38">
        <v>32.01</v>
      </c>
      <c r="J16" s="38">
        <v>32.01</v>
      </c>
      <c r="K16" s="38">
        <v>32.01</v>
      </c>
      <c r="L16" s="50">
        <v>32.01</v>
      </c>
      <c r="M16" s="50">
        <v>32.01</v>
      </c>
      <c r="N16" s="38">
        <v>32.01</v>
      </c>
      <c r="O16" s="38">
        <v>32.01</v>
      </c>
      <c r="P16" s="38">
        <v>32.01</v>
      </c>
      <c r="Q16" s="38">
        <v>32.01</v>
      </c>
      <c r="R16" s="38">
        <v>32.01</v>
      </c>
      <c r="S16" s="38">
        <v>32.01</v>
      </c>
      <c r="T16" s="38">
        <v>32.01</v>
      </c>
      <c r="U16" s="38">
        <v>32.01</v>
      </c>
      <c r="V16" s="38">
        <v>32.01</v>
      </c>
      <c r="W16" s="38">
        <v>32.01</v>
      </c>
      <c r="X16" s="38">
        <v>48.5</v>
      </c>
      <c r="Y16" s="38">
        <v>85.36</v>
      </c>
      <c r="Z16" s="38">
        <v>85.36</v>
      </c>
      <c r="AA16" s="38">
        <v>85.36</v>
      </c>
      <c r="AB16" s="38">
        <v>85.36</v>
      </c>
      <c r="AC16" s="38">
        <v>85.36</v>
      </c>
      <c r="AD16" s="38">
        <v>85.36</v>
      </c>
      <c r="AE16" s="38">
        <v>83.42</v>
      </c>
      <c r="AF16" s="38">
        <v>83.42</v>
      </c>
    </row>
    <row r="17" spans="1:32" ht="16.5" customHeight="1" x14ac:dyDescent="0.25">
      <c r="A17" s="30">
        <v>15</v>
      </c>
      <c r="B17" s="38">
        <v>32.01</v>
      </c>
      <c r="C17" s="38">
        <v>32.01</v>
      </c>
      <c r="D17" s="38">
        <v>32.01</v>
      </c>
      <c r="E17" s="38">
        <v>32.01</v>
      </c>
      <c r="F17" s="38">
        <v>32.01</v>
      </c>
      <c r="G17" s="38">
        <v>32.01</v>
      </c>
      <c r="H17" s="38">
        <v>32.01</v>
      </c>
      <c r="I17" s="38">
        <v>32.01</v>
      </c>
      <c r="J17" s="38">
        <v>32.01</v>
      </c>
      <c r="K17" s="38">
        <v>32.01</v>
      </c>
      <c r="L17" s="50">
        <v>32.01</v>
      </c>
      <c r="M17" s="50">
        <v>32.01</v>
      </c>
      <c r="N17" s="38">
        <v>32.01</v>
      </c>
      <c r="O17" s="38">
        <v>32.01</v>
      </c>
      <c r="P17" s="38">
        <v>32.01</v>
      </c>
      <c r="Q17" s="38">
        <v>32.01</v>
      </c>
      <c r="R17" s="38">
        <v>32.01</v>
      </c>
      <c r="S17" s="38">
        <v>32.01</v>
      </c>
      <c r="T17" s="38">
        <v>32.01</v>
      </c>
      <c r="U17" s="38">
        <v>32.01</v>
      </c>
      <c r="V17" s="38">
        <v>32.01</v>
      </c>
      <c r="W17" s="38">
        <v>32.01</v>
      </c>
      <c r="X17" s="38">
        <v>48.5</v>
      </c>
      <c r="Y17" s="38">
        <v>85.36</v>
      </c>
      <c r="Z17" s="38">
        <v>85.36</v>
      </c>
      <c r="AA17" s="38">
        <v>85.36</v>
      </c>
      <c r="AB17" s="38">
        <v>85.36</v>
      </c>
      <c r="AC17" s="38">
        <v>85.36</v>
      </c>
      <c r="AD17" s="38">
        <v>85.36</v>
      </c>
      <c r="AE17" s="38">
        <v>83.42</v>
      </c>
      <c r="AF17" s="38">
        <v>83.42</v>
      </c>
    </row>
    <row r="18" spans="1:32" ht="16.5" customHeight="1" x14ac:dyDescent="0.25">
      <c r="A18" s="30">
        <v>16</v>
      </c>
      <c r="B18" s="38">
        <v>32.01</v>
      </c>
      <c r="C18" s="38">
        <v>32.01</v>
      </c>
      <c r="D18" s="38">
        <v>32.01</v>
      </c>
      <c r="E18" s="38">
        <v>32.01</v>
      </c>
      <c r="F18" s="38">
        <v>32.01</v>
      </c>
      <c r="G18" s="38">
        <v>32.01</v>
      </c>
      <c r="H18" s="38">
        <v>32.01</v>
      </c>
      <c r="I18" s="38">
        <v>32.01</v>
      </c>
      <c r="J18" s="38">
        <v>32.01</v>
      </c>
      <c r="K18" s="38">
        <v>32.01</v>
      </c>
      <c r="L18" s="50">
        <v>32.01</v>
      </c>
      <c r="M18" s="50">
        <v>32.01</v>
      </c>
      <c r="N18" s="38">
        <v>32.01</v>
      </c>
      <c r="O18" s="38">
        <v>32.01</v>
      </c>
      <c r="P18" s="38">
        <v>32.01</v>
      </c>
      <c r="Q18" s="38">
        <v>32.01</v>
      </c>
      <c r="R18" s="38">
        <v>32.01</v>
      </c>
      <c r="S18" s="38">
        <v>32.01</v>
      </c>
      <c r="T18" s="38">
        <v>32.01</v>
      </c>
      <c r="U18" s="38">
        <v>32.01</v>
      </c>
      <c r="V18" s="38">
        <v>32.01</v>
      </c>
      <c r="W18" s="38">
        <v>32.01</v>
      </c>
      <c r="X18" s="38">
        <v>48.5</v>
      </c>
      <c r="Y18" s="38">
        <v>85.36</v>
      </c>
      <c r="Z18" s="38">
        <v>85.36</v>
      </c>
      <c r="AA18" s="38">
        <v>85.36</v>
      </c>
      <c r="AB18" s="38">
        <v>85.36</v>
      </c>
      <c r="AC18" s="38">
        <v>85.36</v>
      </c>
      <c r="AD18" s="38">
        <v>85.36</v>
      </c>
      <c r="AE18" s="38">
        <v>83.42</v>
      </c>
      <c r="AF18" s="38">
        <v>83.42</v>
      </c>
    </row>
    <row r="19" spans="1:32" ht="16.5" customHeight="1" x14ac:dyDescent="0.25">
      <c r="A19" s="30">
        <v>17</v>
      </c>
      <c r="B19" s="38">
        <v>32.01</v>
      </c>
      <c r="C19" s="38">
        <v>32.01</v>
      </c>
      <c r="D19" s="38">
        <v>32.01</v>
      </c>
      <c r="E19" s="38">
        <v>32.01</v>
      </c>
      <c r="F19" s="38">
        <v>32.01</v>
      </c>
      <c r="G19" s="38">
        <v>32.01</v>
      </c>
      <c r="H19" s="38">
        <v>32.01</v>
      </c>
      <c r="I19" s="38">
        <v>32.01</v>
      </c>
      <c r="J19" s="38">
        <v>32.01</v>
      </c>
      <c r="K19" s="38">
        <v>32.01</v>
      </c>
      <c r="L19" s="50">
        <v>32.01</v>
      </c>
      <c r="M19" s="50">
        <v>32.01</v>
      </c>
      <c r="N19" s="38">
        <v>32.01</v>
      </c>
      <c r="O19" s="38">
        <v>32.01</v>
      </c>
      <c r="P19" s="38">
        <v>32.01</v>
      </c>
      <c r="Q19" s="38">
        <v>32.01</v>
      </c>
      <c r="R19" s="38">
        <v>32.01</v>
      </c>
      <c r="S19" s="38">
        <v>32.01</v>
      </c>
      <c r="T19" s="38">
        <v>32.01</v>
      </c>
      <c r="U19" s="38">
        <v>32.01</v>
      </c>
      <c r="V19" s="38">
        <v>32.01</v>
      </c>
      <c r="W19" s="38">
        <v>32.01</v>
      </c>
      <c r="X19" s="38">
        <v>58.199999999999996</v>
      </c>
      <c r="Y19" s="38">
        <v>85.36</v>
      </c>
      <c r="Z19" s="38">
        <v>85.36</v>
      </c>
      <c r="AA19" s="38">
        <v>85.36</v>
      </c>
      <c r="AB19" s="38">
        <v>85.36</v>
      </c>
      <c r="AC19" s="38">
        <v>85.36</v>
      </c>
      <c r="AD19" s="38">
        <v>85.36</v>
      </c>
      <c r="AE19" s="38">
        <v>83.42</v>
      </c>
      <c r="AF19" s="38">
        <v>83.42</v>
      </c>
    </row>
    <row r="20" spans="1:32" ht="16.5" customHeight="1" x14ac:dyDescent="0.25">
      <c r="A20" s="30">
        <v>18</v>
      </c>
      <c r="B20" s="38">
        <v>32.01</v>
      </c>
      <c r="C20" s="38">
        <v>32.01</v>
      </c>
      <c r="D20" s="38">
        <v>32.01</v>
      </c>
      <c r="E20" s="38">
        <v>32.01</v>
      </c>
      <c r="F20" s="38">
        <v>32.01</v>
      </c>
      <c r="G20" s="38">
        <v>32.01</v>
      </c>
      <c r="H20" s="38">
        <v>32.01</v>
      </c>
      <c r="I20" s="38">
        <v>32.01</v>
      </c>
      <c r="J20" s="38">
        <v>32.01</v>
      </c>
      <c r="K20" s="38">
        <v>32.01</v>
      </c>
      <c r="L20" s="50">
        <v>32.01</v>
      </c>
      <c r="M20" s="50">
        <v>32.01</v>
      </c>
      <c r="N20" s="38">
        <v>32.01</v>
      </c>
      <c r="O20" s="38">
        <v>32.01</v>
      </c>
      <c r="P20" s="38">
        <v>32.01</v>
      </c>
      <c r="Q20" s="38">
        <v>32.01</v>
      </c>
      <c r="R20" s="38">
        <v>32.01</v>
      </c>
      <c r="S20" s="38">
        <v>32.01</v>
      </c>
      <c r="T20" s="38">
        <v>32.01</v>
      </c>
      <c r="U20" s="38">
        <v>32.01</v>
      </c>
      <c r="V20" s="38">
        <v>32.01</v>
      </c>
      <c r="W20" s="38">
        <v>32.01</v>
      </c>
      <c r="X20" s="38">
        <v>58.199999999999996</v>
      </c>
      <c r="Y20" s="38">
        <v>85.36</v>
      </c>
      <c r="Z20" s="38">
        <v>85.36</v>
      </c>
      <c r="AA20" s="38">
        <v>85.36</v>
      </c>
      <c r="AB20" s="38">
        <v>85.36</v>
      </c>
      <c r="AC20" s="38">
        <v>85.36</v>
      </c>
      <c r="AD20" s="38">
        <v>85.36</v>
      </c>
      <c r="AE20" s="38">
        <v>83.42</v>
      </c>
      <c r="AF20" s="38">
        <v>83.42</v>
      </c>
    </row>
    <row r="21" spans="1:32" ht="16.5" customHeight="1" x14ac:dyDescent="0.25">
      <c r="A21" s="30">
        <v>19</v>
      </c>
      <c r="B21" s="38">
        <v>32.01</v>
      </c>
      <c r="C21" s="38">
        <v>32.01</v>
      </c>
      <c r="D21" s="38">
        <v>32.01</v>
      </c>
      <c r="E21" s="38">
        <v>32.01</v>
      </c>
      <c r="F21" s="38">
        <v>32.01</v>
      </c>
      <c r="G21" s="38">
        <v>32.01</v>
      </c>
      <c r="H21" s="38">
        <v>32.01</v>
      </c>
      <c r="I21" s="38">
        <v>32.01</v>
      </c>
      <c r="J21" s="38">
        <v>32.01</v>
      </c>
      <c r="K21" s="38">
        <v>32.01</v>
      </c>
      <c r="L21" s="50">
        <v>32.01</v>
      </c>
      <c r="M21" s="50">
        <v>32.01</v>
      </c>
      <c r="N21" s="38">
        <v>32.01</v>
      </c>
      <c r="O21" s="38">
        <v>32.01</v>
      </c>
      <c r="P21" s="38">
        <v>32.01</v>
      </c>
      <c r="Q21" s="38">
        <v>32.01</v>
      </c>
      <c r="R21" s="38">
        <v>32.01</v>
      </c>
      <c r="S21" s="38">
        <v>32.01</v>
      </c>
      <c r="T21" s="38">
        <v>32.01</v>
      </c>
      <c r="U21" s="38">
        <v>32.01</v>
      </c>
      <c r="V21" s="38">
        <v>32.01</v>
      </c>
      <c r="W21" s="38">
        <v>32.01</v>
      </c>
      <c r="X21" s="38">
        <v>58.199999999999996</v>
      </c>
      <c r="Y21" s="38">
        <v>85.36</v>
      </c>
      <c r="Z21" s="38">
        <v>85.36</v>
      </c>
      <c r="AA21" s="38">
        <v>85.36</v>
      </c>
      <c r="AB21" s="38">
        <v>85.36</v>
      </c>
      <c r="AC21" s="38">
        <v>85.36</v>
      </c>
      <c r="AD21" s="38">
        <v>85.36</v>
      </c>
      <c r="AE21" s="38">
        <v>83.42</v>
      </c>
      <c r="AF21" s="38">
        <v>83.42</v>
      </c>
    </row>
    <row r="22" spans="1:32" ht="16.5" customHeight="1" x14ac:dyDescent="0.25">
      <c r="A22" s="30">
        <v>20</v>
      </c>
      <c r="B22" s="38">
        <v>32.01</v>
      </c>
      <c r="C22" s="38">
        <v>32.01</v>
      </c>
      <c r="D22" s="38">
        <v>32.01</v>
      </c>
      <c r="E22" s="38">
        <v>32.01</v>
      </c>
      <c r="F22" s="38">
        <v>32.01</v>
      </c>
      <c r="G22" s="38">
        <v>32.01</v>
      </c>
      <c r="H22" s="38">
        <v>32.01</v>
      </c>
      <c r="I22" s="38">
        <v>32.01</v>
      </c>
      <c r="J22" s="38">
        <v>32.01</v>
      </c>
      <c r="K22" s="38">
        <v>32.01</v>
      </c>
      <c r="L22" s="50">
        <v>32.01</v>
      </c>
      <c r="M22" s="50">
        <v>32.01</v>
      </c>
      <c r="N22" s="38">
        <v>32.01</v>
      </c>
      <c r="O22" s="38">
        <v>32.01</v>
      </c>
      <c r="P22" s="38">
        <v>32.01</v>
      </c>
      <c r="Q22" s="38">
        <v>32.01</v>
      </c>
      <c r="R22" s="38">
        <v>32.01</v>
      </c>
      <c r="S22" s="38">
        <v>32.01</v>
      </c>
      <c r="T22" s="38">
        <v>32.01</v>
      </c>
      <c r="U22" s="38">
        <v>32.01</v>
      </c>
      <c r="V22" s="38">
        <v>32.01</v>
      </c>
      <c r="W22" s="38">
        <v>32.01</v>
      </c>
      <c r="X22" s="38">
        <v>58.199999999999996</v>
      </c>
      <c r="Y22" s="38">
        <v>85.36</v>
      </c>
      <c r="Z22" s="38">
        <v>85.36</v>
      </c>
      <c r="AA22" s="38">
        <v>85.36</v>
      </c>
      <c r="AB22" s="38">
        <v>85.36</v>
      </c>
      <c r="AC22" s="38">
        <v>85.36</v>
      </c>
      <c r="AD22" s="38">
        <v>85.36</v>
      </c>
      <c r="AE22" s="38">
        <v>83.42</v>
      </c>
      <c r="AF22" s="38">
        <v>83.42</v>
      </c>
    </row>
    <row r="23" spans="1:32" ht="16.5" customHeight="1" x14ac:dyDescent="0.25">
      <c r="A23" s="30">
        <v>21</v>
      </c>
      <c r="B23" s="38">
        <v>32.01</v>
      </c>
      <c r="C23" s="38">
        <v>32.01</v>
      </c>
      <c r="D23" s="38">
        <v>32.01</v>
      </c>
      <c r="E23" s="38">
        <v>32.01</v>
      </c>
      <c r="F23" s="38">
        <v>32.01</v>
      </c>
      <c r="G23" s="38">
        <v>32.01</v>
      </c>
      <c r="H23" s="38">
        <v>32.01</v>
      </c>
      <c r="I23" s="38">
        <v>32.01</v>
      </c>
      <c r="J23" s="38">
        <v>32.01</v>
      </c>
      <c r="K23" s="38">
        <v>32.01</v>
      </c>
      <c r="L23" s="50">
        <v>32.01</v>
      </c>
      <c r="M23" s="50">
        <v>32.01</v>
      </c>
      <c r="N23" s="38">
        <v>32.01</v>
      </c>
      <c r="O23" s="38">
        <v>32.01</v>
      </c>
      <c r="P23" s="38">
        <v>32.01</v>
      </c>
      <c r="Q23" s="38">
        <v>32.01</v>
      </c>
      <c r="R23" s="38">
        <v>32.01</v>
      </c>
      <c r="S23" s="38">
        <v>32.01</v>
      </c>
      <c r="T23" s="38">
        <v>32.01</v>
      </c>
      <c r="U23" s="38">
        <v>32.01</v>
      </c>
      <c r="V23" s="38">
        <v>32.01</v>
      </c>
      <c r="W23" s="38">
        <v>32.01</v>
      </c>
      <c r="X23" s="38">
        <v>67.899999999999991</v>
      </c>
      <c r="Y23" s="38">
        <v>85.36</v>
      </c>
      <c r="Z23" s="38">
        <v>85.36</v>
      </c>
      <c r="AA23" s="38">
        <v>85.36</v>
      </c>
      <c r="AB23" s="38">
        <v>85.36</v>
      </c>
      <c r="AC23" s="38">
        <v>85.36</v>
      </c>
      <c r="AD23" s="38">
        <v>85.36</v>
      </c>
      <c r="AE23" s="38">
        <v>83.42</v>
      </c>
      <c r="AF23" s="38">
        <v>83.42</v>
      </c>
    </row>
    <row r="24" spans="1:32" ht="16.5" customHeight="1" x14ac:dyDescent="0.25">
      <c r="A24" s="30">
        <v>22</v>
      </c>
      <c r="B24" s="38">
        <v>32.01</v>
      </c>
      <c r="C24" s="38">
        <v>32.01</v>
      </c>
      <c r="D24" s="38">
        <v>32.01</v>
      </c>
      <c r="E24" s="38">
        <v>32.01</v>
      </c>
      <c r="F24" s="38">
        <v>32.01</v>
      </c>
      <c r="G24" s="38">
        <v>32.01</v>
      </c>
      <c r="H24" s="38">
        <v>32.01</v>
      </c>
      <c r="I24" s="38">
        <v>32.01</v>
      </c>
      <c r="J24" s="38">
        <v>32.01</v>
      </c>
      <c r="K24" s="38">
        <v>32.01</v>
      </c>
      <c r="L24" s="50">
        <v>32.01</v>
      </c>
      <c r="M24" s="50">
        <v>32.01</v>
      </c>
      <c r="N24" s="38">
        <v>32.01</v>
      </c>
      <c r="O24" s="38">
        <v>32.01</v>
      </c>
      <c r="P24" s="38">
        <v>32.01</v>
      </c>
      <c r="Q24" s="38">
        <v>32.01</v>
      </c>
      <c r="R24" s="38">
        <v>32.01</v>
      </c>
      <c r="S24" s="38">
        <v>32.01</v>
      </c>
      <c r="T24" s="38">
        <v>32.01</v>
      </c>
      <c r="U24" s="38">
        <v>32.01</v>
      </c>
      <c r="V24" s="38">
        <v>32.01</v>
      </c>
      <c r="W24" s="38">
        <v>32.01</v>
      </c>
      <c r="X24" s="38">
        <v>67.899999999999991</v>
      </c>
      <c r="Y24" s="38">
        <v>85.36</v>
      </c>
      <c r="Z24" s="38">
        <v>85.36</v>
      </c>
      <c r="AA24" s="38">
        <v>85.36</v>
      </c>
      <c r="AB24" s="38">
        <v>85.36</v>
      </c>
      <c r="AC24" s="38">
        <v>85.36</v>
      </c>
      <c r="AD24" s="38">
        <v>85.36</v>
      </c>
      <c r="AE24" s="38">
        <v>83.42</v>
      </c>
      <c r="AF24" s="38">
        <v>83.42</v>
      </c>
    </row>
    <row r="25" spans="1:32" ht="16.5" customHeight="1" x14ac:dyDescent="0.25">
      <c r="A25" s="30">
        <v>23</v>
      </c>
      <c r="B25" s="38">
        <v>32.01</v>
      </c>
      <c r="C25" s="38">
        <v>32.01</v>
      </c>
      <c r="D25" s="38">
        <v>32.01</v>
      </c>
      <c r="E25" s="38">
        <v>32.01</v>
      </c>
      <c r="F25" s="38">
        <v>32.01</v>
      </c>
      <c r="G25" s="38">
        <v>32.01</v>
      </c>
      <c r="H25" s="38">
        <v>32.01</v>
      </c>
      <c r="I25" s="38">
        <v>32.01</v>
      </c>
      <c r="J25" s="38">
        <v>32.01</v>
      </c>
      <c r="K25" s="38">
        <v>32.01</v>
      </c>
      <c r="L25" s="50">
        <v>32.01</v>
      </c>
      <c r="M25" s="50">
        <v>32.01</v>
      </c>
      <c r="N25" s="38">
        <v>32.01</v>
      </c>
      <c r="O25" s="38">
        <v>32.01</v>
      </c>
      <c r="P25" s="38">
        <v>32.01</v>
      </c>
      <c r="Q25" s="38">
        <v>32.01</v>
      </c>
      <c r="R25" s="38">
        <v>32.01</v>
      </c>
      <c r="S25" s="38">
        <v>32.01</v>
      </c>
      <c r="T25" s="38">
        <v>32.01</v>
      </c>
      <c r="U25" s="38">
        <v>32.01</v>
      </c>
      <c r="V25" s="38">
        <v>32.01</v>
      </c>
      <c r="W25" s="38">
        <v>32.01</v>
      </c>
      <c r="X25" s="38">
        <v>67.899999999999991</v>
      </c>
      <c r="Y25" s="38">
        <v>85.36</v>
      </c>
      <c r="Z25" s="38">
        <v>85.36</v>
      </c>
      <c r="AA25" s="38">
        <v>85.36</v>
      </c>
      <c r="AB25" s="38">
        <v>85.36</v>
      </c>
      <c r="AC25" s="38">
        <v>85.36</v>
      </c>
      <c r="AD25" s="38">
        <v>85.36</v>
      </c>
      <c r="AE25" s="38">
        <v>83.42</v>
      </c>
      <c r="AF25" s="38">
        <v>83.42</v>
      </c>
    </row>
    <row r="26" spans="1:32" ht="16.5" customHeight="1" x14ac:dyDescent="0.25">
      <c r="A26" s="30">
        <v>24</v>
      </c>
      <c r="B26" s="38">
        <v>32.01</v>
      </c>
      <c r="C26" s="38">
        <v>32.01</v>
      </c>
      <c r="D26" s="38">
        <v>32.01</v>
      </c>
      <c r="E26" s="38">
        <v>32.01</v>
      </c>
      <c r="F26" s="38">
        <v>32.01</v>
      </c>
      <c r="G26" s="38">
        <v>32.01</v>
      </c>
      <c r="H26" s="38">
        <v>32.01</v>
      </c>
      <c r="I26" s="38">
        <v>32.01</v>
      </c>
      <c r="J26" s="38">
        <v>32.01</v>
      </c>
      <c r="K26" s="38">
        <v>32.01</v>
      </c>
      <c r="L26" s="50">
        <v>32.01</v>
      </c>
      <c r="M26" s="50">
        <v>32.01</v>
      </c>
      <c r="N26" s="38">
        <v>32.01</v>
      </c>
      <c r="O26" s="38">
        <v>32.01</v>
      </c>
      <c r="P26" s="38">
        <v>32.01</v>
      </c>
      <c r="Q26" s="38">
        <v>32.01</v>
      </c>
      <c r="R26" s="38">
        <v>32.01</v>
      </c>
      <c r="S26" s="38">
        <v>32.01</v>
      </c>
      <c r="T26" s="38">
        <v>32.01</v>
      </c>
      <c r="U26" s="38">
        <v>32.01</v>
      </c>
      <c r="V26" s="38">
        <v>32.01</v>
      </c>
      <c r="W26" s="38">
        <v>32.01</v>
      </c>
      <c r="X26" s="38">
        <v>67.899999999999991</v>
      </c>
      <c r="Y26" s="38">
        <v>85.36</v>
      </c>
      <c r="Z26" s="38">
        <v>85.36</v>
      </c>
      <c r="AA26" s="38">
        <v>85.36</v>
      </c>
      <c r="AB26" s="38">
        <v>85.36</v>
      </c>
      <c r="AC26" s="38">
        <v>85.36</v>
      </c>
      <c r="AD26" s="38">
        <v>85.36</v>
      </c>
      <c r="AE26" s="38">
        <v>83.42</v>
      </c>
      <c r="AF26" s="38">
        <v>83.42</v>
      </c>
    </row>
    <row r="27" spans="1:32" ht="16.5" customHeight="1" x14ac:dyDescent="0.25">
      <c r="A27" s="30">
        <v>25</v>
      </c>
      <c r="B27" s="38">
        <v>32.01</v>
      </c>
      <c r="C27" s="38">
        <v>32.01</v>
      </c>
      <c r="D27" s="38">
        <v>32.01</v>
      </c>
      <c r="E27" s="38">
        <v>32.01</v>
      </c>
      <c r="F27" s="38">
        <v>32.01</v>
      </c>
      <c r="G27" s="38">
        <v>32.01</v>
      </c>
      <c r="H27" s="38">
        <v>32.01</v>
      </c>
      <c r="I27" s="38">
        <v>32.01</v>
      </c>
      <c r="J27" s="38">
        <v>32.01</v>
      </c>
      <c r="K27" s="38">
        <v>32.01</v>
      </c>
      <c r="L27" s="50">
        <v>32.01</v>
      </c>
      <c r="M27" s="50">
        <v>32.01</v>
      </c>
      <c r="N27" s="38">
        <v>32.01</v>
      </c>
      <c r="O27" s="38">
        <v>32.01</v>
      </c>
      <c r="P27" s="38">
        <v>32.01</v>
      </c>
      <c r="Q27" s="38">
        <v>32.01</v>
      </c>
      <c r="R27" s="38">
        <v>32.01</v>
      </c>
      <c r="S27" s="38">
        <v>32.01</v>
      </c>
      <c r="T27" s="38">
        <v>32.01</v>
      </c>
      <c r="U27" s="38">
        <v>32.01</v>
      </c>
      <c r="V27" s="38">
        <v>32.01</v>
      </c>
      <c r="W27" s="38">
        <v>36.86</v>
      </c>
      <c r="X27" s="38">
        <v>70.81</v>
      </c>
      <c r="Y27" s="38">
        <v>85.36</v>
      </c>
      <c r="Z27" s="38">
        <v>85.36</v>
      </c>
      <c r="AA27" s="38">
        <v>85.36</v>
      </c>
      <c r="AB27" s="38">
        <v>85.36</v>
      </c>
      <c r="AC27" s="38">
        <v>85.36</v>
      </c>
      <c r="AD27" s="38">
        <v>85.36</v>
      </c>
      <c r="AE27" s="38">
        <v>83.42</v>
      </c>
      <c r="AF27" s="38">
        <v>83.42</v>
      </c>
    </row>
    <row r="28" spans="1:32" ht="16.5" customHeight="1" x14ac:dyDescent="0.25">
      <c r="A28" s="30">
        <v>26</v>
      </c>
      <c r="B28" s="38">
        <v>32.01</v>
      </c>
      <c r="C28" s="38">
        <v>32.01</v>
      </c>
      <c r="D28" s="38">
        <v>32.01</v>
      </c>
      <c r="E28" s="38">
        <v>32.01</v>
      </c>
      <c r="F28" s="38">
        <v>32.01</v>
      </c>
      <c r="G28" s="38">
        <v>32.01</v>
      </c>
      <c r="H28" s="38">
        <v>32.01</v>
      </c>
      <c r="I28" s="38">
        <v>32.01</v>
      </c>
      <c r="J28" s="38">
        <v>32.01</v>
      </c>
      <c r="K28" s="38">
        <v>32.01</v>
      </c>
      <c r="L28" s="50">
        <v>32.01</v>
      </c>
      <c r="M28" s="50">
        <v>32.01</v>
      </c>
      <c r="N28" s="38">
        <v>32.01</v>
      </c>
      <c r="O28" s="38">
        <v>32.01</v>
      </c>
      <c r="P28" s="38">
        <v>32.01</v>
      </c>
      <c r="Q28" s="38">
        <v>32.01</v>
      </c>
      <c r="R28" s="38">
        <v>32.01</v>
      </c>
      <c r="S28" s="38">
        <v>32.01</v>
      </c>
      <c r="T28" s="38">
        <v>32.01</v>
      </c>
      <c r="U28" s="38">
        <v>32.01</v>
      </c>
      <c r="V28" s="38">
        <v>32.01</v>
      </c>
      <c r="W28" s="38">
        <v>36.86</v>
      </c>
      <c r="X28" s="38">
        <v>70.81</v>
      </c>
      <c r="Y28" s="38">
        <v>85.36</v>
      </c>
      <c r="Z28" s="38">
        <v>85.36</v>
      </c>
      <c r="AA28" s="38">
        <v>85.36</v>
      </c>
      <c r="AB28" s="38">
        <v>85.36</v>
      </c>
      <c r="AC28" s="38">
        <v>85.36</v>
      </c>
      <c r="AD28" s="38">
        <v>85.36</v>
      </c>
      <c r="AE28" s="38">
        <v>83.42</v>
      </c>
      <c r="AF28" s="38">
        <v>83.42</v>
      </c>
    </row>
    <row r="29" spans="1:32" ht="16.5" customHeight="1" x14ac:dyDescent="0.25">
      <c r="A29" s="30">
        <v>27</v>
      </c>
      <c r="B29" s="38">
        <v>32.01</v>
      </c>
      <c r="C29" s="38">
        <v>32.01</v>
      </c>
      <c r="D29" s="38">
        <v>32.01</v>
      </c>
      <c r="E29" s="38">
        <v>32.01</v>
      </c>
      <c r="F29" s="38">
        <v>32.01</v>
      </c>
      <c r="G29" s="38">
        <v>32.01</v>
      </c>
      <c r="H29" s="38">
        <v>32.01</v>
      </c>
      <c r="I29" s="38">
        <v>32.01</v>
      </c>
      <c r="J29" s="38">
        <v>32.01</v>
      </c>
      <c r="K29" s="38">
        <v>32.01</v>
      </c>
      <c r="L29" s="50">
        <v>32.01</v>
      </c>
      <c r="M29" s="50">
        <v>32.01</v>
      </c>
      <c r="N29" s="38">
        <v>32.01</v>
      </c>
      <c r="O29" s="38">
        <v>32.01</v>
      </c>
      <c r="P29" s="38">
        <v>32.01</v>
      </c>
      <c r="Q29" s="38">
        <v>32.01</v>
      </c>
      <c r="R29" s="38">
        <v>32.01</v>
      </c>
      <c r="S29" s="38">
        <v>32.01</v>
      </c>
      <c r="T29" s="38">
        <v>32.01</v>
      </c>
      <c r="U29" s="38">
        <v>32.01</v>
      </c>
      <c r="V29" s="38">
        <v>32.01</v>
      </c>
      <c r="W29" s="38">
        <v>36.86</v>
      </c>
      <c r="X29" s="38">
        <v>70.81</v>
      </c>
      <c r="Y29" s="38">
        <v>85.36</v>
      </c>
      <c r="Z29" s="38">
        <v>85.36</v>
      </c>
      <c r="AA29" s="38">
        <v>85.36</v>
      </c>
      <c r="AB29" s="38">
        <v>85.36</v>
      </c>
      <c r="AC29" s="38">
        <v>85.36</v>
      </c>
      <c r="AD29" s="38">
        <v>85.36</v>
      </c>
      <c r="AE29" s="38">
        <v>83.42</v>
      </c>
      <c r="AF29" s="38">
        <v>83.42</v>
      </c>
    </row>
    <row r="30" spans="1:32" ht="16.5" customHeight="1" x14ac:dyDescent="0.25">
      <c r="A30" s="30">
        <v>28</v>
      </c>
      <c r="B30" s="38">
        <v>32.01</v>
      </c>
      <c r="C30" s="38">
        <v>32.01</v>
      </c>
      <c r="D30" s="38">
        <v>32.01</v>
      </c>
      <c r="E30" s="38">
        <v>32.01</v>
      </c>
      <c r="F30" s="38">
        <v>32.01</v>
      </c>
      <c r="G30" s="38">
        <v>32.01</v>
      </c>
      <c r="H30" s="38">
        <v>32.01</v>
      </c>
      <c r="I30" s="38">
        <v>32.01</v>
      </c>
      <c r="J30" s="38">
        <v>32.01</v>
      </c>
      <c r="K30" s="38">
        <v>32.01</v>
      </c>
      <c r="L30" s="50">
        <v>32.01</v>
      </c>
      <c r="M30" s="50">
        <v>32.01</v>
      </c>
      <c r="N30" s="38">
        <v>32.01</v>
      </c>
      <c r="O30" s="38">
        <v>32.01</v>
      </c>
      <c r="P30" s="38">
        <v>32.01</v>
      </c>
      <c r="Q30" s="38">
        <v>32.01</v>
      </c>
      <c r="R30" s="38">
        <v>32.01</v>
      </c>
      <c r="S30" s="38">
        <v>32.01</v>
      </c>
      <c r="T30" s="38">
        <v>32.01</v>
      </c>
      <c r="U30" s="38">
        <v>32.01</v>
      </c>
      <c r="V30" s="38">
        <v>32.01</v>
      </c>
      <c r="W30" s="38">
        <v>36.86</v>
      </c>
      <c r="X30" s="38">
        <v>70.81</v>
      </c>
      <c r="Y30" s="38">
        <v>85.36</v>
      </c>
      <c r="Z30" s="38">
        <v>85.36</v>
      </c>
      <c r="AA30" s="38">
        <v>85.36</v>
      </c>
      <c r="AB30" s="38">
        <v>85.36</v>
      </c>
      <c r="AC30" s="38">
        <v>85.36</v>
      </c>
      <c r="AD30" s="38">
        <v>85.36</v>
      </c>
      <c r="AE30" s="38">
        <v>83.42</v>
      </c>
      <c r="AF30" s="38">
        <v>83.42</v>
      </c>
    </row>
    <row r="31" spans="1:32" ht="16.5" customHeight="1" x14ac:dyDescent="0.25">
      <c r="A31" s="30">
        <v>29</v>
      </c>
      <c r="B31" s="38">
        <v>32.01</v>
      </c>
      <c r="C31" s="38">
        <v>32.01</v>
      </c>
      <c r="D31" s="38">
        <v>32.01</v>
      </c>
      <c r="E31" s="38">
        <v>32.01</v>
      </c>
      <c r="F31" s="38">
        <v>32.01</v>
      </c>
      <c r="G31" s="38">
        <v>32.01</v>
      </c>
      <c r="H31" s="38">
        <v>32.01</v>
      </c>
      <c r="I31" s="38">
        <v>32.01</v>
      </c>
      <c r="J31" s="38">
        <v>32.01</v>
      </c>
      <c r="K31" s="38">
        <v>32.01</v>
      </c>
      <c r="L31" s="50">
        <v>32.01</v>
      </c>
      <c r="M31" s="50">
        <v>32.01</v>
      </c>
      <c r="N31" s="38">
        <v>32.01</v>
      </c>
      <c r="O31" s="38">
        <v>32.01</v>
      </c>
      <c r="P31" s="38">
        <v>32.01</v>
      </c>
      <c r="Q31" s="38">
        <v>32.01</v>
      </c>
      <c r="R31" s="38">
        <v>32.01</v>
      </c>
      <c r="S31" s="38">
        <v>32.01</v>
      </c>
      <c r="T31" s="38">
        <v>32.01</v>
      </c>
      <c r="U31" s="38">
        <v>32.01</v>
      </c>
      <c r="V31" s="38">
        <v>32.01</v>
      </c>
      <c r="W31" s="38">
        <v>36.86</v>
      </c>
      <c r="X31" s="38">
        <v>72.75</v>
      </c>
      <c r="Y31" s="38">
        <v>85.36</v>
      </c>
      <c r="Z31" s="38">
        <v>85.36</v>
      </c>
      <c r="AA31" s="38">
        <v>85.36</v>
      </c>
      <c r="AB31" s="38">
        <v>85.36</v>
      </c>
      <c r="AC31" s="38">
        <v>85.36</v>
      </c>
      <c r="AD31" s="38">
        <v>85.36</v>
      </c>
      <c r="AE31" s="38">
        <v>83.42</v>
      </c>
      <c r="AF31" s="38">
        <v>83.42</v>
      </c>
    </row>
    <row r="32" spans="1:32" ht="16.5" customHeight="1" x14ac:dyDescent="0.25">
      <c r="A32" s="30">
        <v>30</v>
      </c>
      <c r="B32" s="38">
        <v>32.01</v>
      </c>
      <c r="C32" s="38">
        <v>32.01</v>
      </c>
      <c r="D32" s="38">
        <v>32.01</v>
      </c>
      <c r="E32" s="38">
        <v>32.01</v>
      </c>
      <c r="F32" s="38">
        <v>32.01</v>
      </c>
      <c r="G32" s="38">
        <v>32.01</v>
      </c>
      <c r="H32" s="38">
        <v>32.01</v>
      </c>
      <c r="I32" s="38">
        <v>32.01</v>
      </c>
      <c r="J32" s="38">
        <v>32.01</v>
      </c>
      <c r="K32" s="38">
        <v>32.01</v>
      </c>
      <c r="L32" s="50">
        <v>32.01</v>
      </c>
      <c r="M32" s="50">
        <v>32.01</v>
      </c>
      <c r="N32" s="38">
        <v>32.01</v>
      </c>
      <c r="O32" s="38">
        <v>32.01</v>
      </c>
      <c r="P32" s="38">
        <v>32.01</v>
      </c>
      <c r="Q32" s="38">
        <v>32.01</v>
      </c>
      <c r="R32" s="38">
        <v>32.01</v>
      </c>
      <c r="S32" s="38">
        <v>32.01</v>
      </c>
      <c r="T32" s="38">
        <v>32.01</v>
      </c>
      <c r="U32" s="38">
        <v>32.01</v>
      </c>
      <c r="V32" s="38">
        <v>32.01</v>
      </c>
      <c r="W32" s="38">
        <v>36.86</v>
      </c>
      <c r="X32" s="38">
        <v>72.75</v>
      </c>
      <c r="Y32" s="38">
        <v>85.36</v>
      </c>
      <c r="Z32" s="38">
        <v>85.36</v>
      </c>
      <c r="AA32" s="38">
        <v>85.36</v>
      </c>
      <c r="AB32" s="38">
        <v>85.36</v>
      </c>
      <c r="AC32" s="38">
        <v>85.36</v>
      </c>
      <c r="AD32" s="38">
        <v>85.36</v>
      </c>
      <c r="AE32" s="38">
        <v>83.42</v>
      </c>
      <c r="AF32" s="38">
        <v>83.42</v>
      </c>
    </row>
    <row r="33" spans="1:32" ht="16.5" customHeight="1" x14ac:dyDescent="0.25">
      <c r="A33" s="30">
        <v>31</v>
      </c>
      <c r="B33" s="38">
        <v>32.01</v>
      </c>
      <c r="C33" s="38">
        <v>32.01</v>
      </c>
      <c r="D33" s="38">
        <v>32.01</v>
      </c>
      <c r="E33" s="38">
        <v>32.01</v>
      </c>
      <c r="F33" s="38">
        <v>32.01</v>
      </c>
      <c r="G33" s="38">
        <v>32.01</v>
      </c>
      <c r="H33" s="38">
        <v>32.01</v>
      </c>
      <c r="I33" s="38">
        <v>32.01</v>
      </c>
      <c r="J33" s="38">
        <v>32.01</v>
      </c>
      <c r="K33" s="38">
        <v>32.01</v>
      </c>
      <c r="L33" s="50">
        <v>32.01</v>
      </c>
      <c r="M33" s="50">
        <v>32.01</v>
      </c>
      <c r="N33" s="38">
        <v>32.01</v>
      </c>
      <c r="O33" s="38">
        <v>32.01</v>
      </c>
      <c r="P33" s="38">
        <v>32.01</v>
      </c>
      <c r="Q33" s="38">
        <v>32.01</v>
      </c>
      <c r="R33" s="38">
        <v>32.01</v>
      </c>
      <c r="S33" s="38">
        <v>32.01</v>
      </c>
      <c r="T33" s="38">
        <v>32.01</v>
      </c>
      <c r="U33" s="38">
        <v>32.01</v>
      </c>
      <c r="V33" s="38">
        <v>32.01</v>
      </c>
      <c r="W33" s="38">
        <v>36.86</v>
      </c>
      <c r="X33" s="38">
        <v>72.75</v>
      </c>
      <c r="Y33" s="38">
        <v>85.36</v>
      </c>
      <c r="Z33" s="38">
        <v>85.36</v>
      </c>
      <c r="AA33" s="38">
        <v>85.36</v>
      </c>
      <c r="AB33" s="38">
        <v>85.36</v>
      </c>
      <c r="AC33" s="38">
        <v>85.36</v>
      </c>
      <c r="AD33" s="38">
        <v>85.36</v>
      </c>
      <c r="AE33" s="38">
        <v>83.42</v>
      </c>
      <c r="AF33" s="38">
        <v>83.42</v>
      </c>
    </row>
    <row r="34" spans="1:32" ht="16.5" customHeight="1" x14ac:dyDescent="0.25">
      <c r="A34" s="30">
        <v>32</v>
      </c>
      <c r="B34" s="38">
        <v>32.01</v>
      </c>
      <c r="C34" s="38">
        <v>32.01</v>
      </c>
      <c r="D34" s="38">
        <v>32.01</v>
      </c>
      <c r="E34" s="38">
        <v>32.01</v>
      </c>
      <c r="F34" s="38">
        <v>32.01</v>
      </c>
      <c r="G34" s="38">
        <v>32.01</v>
      </c>
      <c r="H34" s="38">
        <v>32.01</v>
      </c>
      <c r="I34" s="38">
        <v>32.01</v>
      </c>
      <c r="J34" s="38">
        <v>32.01</v>
      </c>
      <c r="K34" s="38">
        <v>32.01</v>
      </c>
      <c r="L34" s="50">
        <v>32.01</v>
      </c>
      <c r="M34" s="50">
        <v>32.01</v>
      </c>
      <c r="N34" s="38">
        <v>32.01</v>
      </c>
      <c r="O34" s="38">
        <v>32.01</v>
      </c>
      <c r="P34" s="38">
        <v>32.01</v>
      </c>
      <c r="Q34" s="38">
        <v>32.01</v>
      </c>
      <c r="R34" s="38">
        <v>32.01</v>
      </c>
      <c r="S34" s="38">
        <v>32.01</v>
      </c>
      <c r="T34" s="38">
        <v>32.01</v>
      </c>
      <c r="U34" s="38">
        <v>32.01</v>
      </c>
      <c r="V34" s="38">
        <v>32.01</v>
      </c>
      <c r="W34" s="38">
        <v>36.86</v>
      </c>
      <c r="X34" s="38">
        <v>72.75</v>
      </c>
      <c r="Y34" s="38">
        <v>85.36</v>
      </c>
      <c r="Z34" s="38">
        <v>85.36</v>
      </c>
      <c r="AA34" s="38">
        <v>85.36</v>
      </c>
      <c r="AB34" s="38">
        <v>85.36</v>
      </c>
      <c r="AC34" s="38">
        <v>85.36</v>
      </c>
      <c r="AD34" s="38">
        <v>85.36</v>
      </c>
      <c r="AE34" s="38">
        <v>83.42</v>
      </c>
      <c r="AF34" s="38">
        <v>83.42</v>
      </c>
    </row>
    <row r="35" spans="1:32" ht="16.5" customHeight="1" x14ac:dyDescent="0.25">
      <c r="A35" s="30">
        <v>33</v>
      </c>
      <c r="B35" s="38">
        <v>32.01</v>
      </c>
      <c r="C35" s="38">
        <v>32.01</v>
      </c>
      <c r="D35" s="38">
        <v>32.01</v>
      </c>
      <c r="E35" s="38">
        <v>32.01</v>
      </c>
      <c r="F35" s="38">
        <v>32.01</v>
      </c>
      <c r="G35" s="38">
        <v>32.01</v>
      </c>
      <c r="H35" s="38">
        <v>32.01</v>
      </c>
      <c r="I35" s="38">
        <v>32.01</v>
      </c>
      <c r="J35" s="38">
        <v>32.01</v>
      </c>
      <c r="K35" s="38">
        <v>32.01</v>
      </c>
      <c r="L35" s="50">
        <v>32.01</v>
      </c>
      <c r="M35" s="50">
        <v>32.01</v>
      </c>
      <c r="N35" s="38">
        <v>32.01</v>
      </c>
      <c r="O35" s="38">
        <v>32.01</v>
      </c>
      <c r="P35" s="38">
        <v>32.01</v>
      </c>
      <c r="Q35" s="38">
        <v>32.01</v>
      </c>
      <c r="R35" s="38">
        <v>32.01</v>
      </c>
      <c r="S35" s="38">
        <v>32.01</v>
      </c>
      <c r="T35" s="38">
        <v>32.01</v>
      </c>
      <c r="U35" s="38">
        <v>32.01</v>
      </c>
      <c r="V35" s="38">
        <v>32.01</v>
      </c>
      <c r="W35" s="38">
        <v>36.86</v>
      </c>
      <c r="X35" s="38">
        <v>77.599999999999994</v>
      </c>
      <c r="Y35" s="38">
        <v>85.36</v>
      </c>
      <c r="Z35" s="38">
        <v>85.36</v>
      </c>
      <c r="AA35" s="38">
        <v>85.36</v>
      </c>
      <c r="AB35" s="38">
        <v>85.36</v>
      </c>
      <c r="AC35" s="38">
        <v>85.36</v>
      </c>
      <c r="AD35" s="38">
        <v>85.36</v>
      </c>
      <c r="AE35" s="38">
        <v>83.42</v>
      </c>
      <c r="AF35" s="38">
        <v>83.42</v>
      </c>
    </row>
    <row r="36" spans="1:32" ht="16.5" customHeight="1" x14ac:dyDescent="0.25">
      <c r="A36" s="30">
        <v>34</v>
      </c>
      <c r="B36" s="38">
        <v>32.01</v>
      </c>
      <c r="C36" s="38">
        <v>32.01</v>
      </c>
      <c r="D36" s="38">
        <v>32.01</v>
      </c>
      <c r="E36" s="38">
        <v>32.01</v>
      </c>
      <c r="F36" s="38">
        <v>32.01</v>
      </c>
      <c r="G36" s="38">
        <v>32.01</v>
      </c>
      <c r="H36" s="38">
        <v>32.01</v>
      </c>
      <c r="I36" s="38">
        <v>32.01</v>
      </c>
      <c r="J36" s="38">
        <v>32.01</v>
      </c>
      <c r="K36" s="38">
        <v>32.01</v>
      </c>
      <c r="L36" s="50">
        <v>32.01</v>
      </c>
      <c r="M36" s="50">
        <v>32.01</v>
      </c>
      <c r="N36" s="38">
        <v>32.01</v>
      </c>
      <c r="O36" s="38">
        <v>32.01</v>
      </c>
      <c r="P36" s="38">
        <v>32.01</v>
      </c>
      <c r="Q36" s="38">
        <v>32.01</v>
      </c>
      <c r="R36" s="38">
        <v>32.01</v>
      </c>
      <c r="S36" s="38">
        <v>32.01</v>
      </c>
      <c r="T36" s="38">
        <v>32.01</v>
      </c>
      <c r="U36" s="38">
        <v>32.01</v>
      </c>
      <c r="V36" s="38">
        <v>32.01</v>
      </c>
      <c r="W36" s="38">
        <v>36.86</v>
      </c>
      <c r="X36" s="38">
        <v>77.599999999999994</v>
      </c>
      <c r="Y36" s="38">
        <v>85.36</v>
      </c>
      <c r="Z36" s="38">
        <v>85.36</v>
      </c>
      <c r="AA36" s="38">
        <v>85.36</v>
      </c>
      <c r="AB36" s="38">
        <v>85.36</v>
      </c>
      <c r="AC36" s="38">
        <v>85.36</v>
      </c>
      <c r="AD36" s="38">
        <v>85.36</v>
      </c>
      <c r="AE36" s="38">
        <v>83.42</v>
      </c>
      <c r="AF36" s="38">
        <v>83.42</v>
      </c>
    </row>
    <row r="37" spans="1:32" ht="16.5" customHeight="1" x14ac:dyDescent="0.25">
      <c r="A37" s="30">
        <v>35</v>
      </c>
      <c r="B37" s="38">
        <v>32.01</v>
      </c>
      <c r="C37" s="38">
        <v>32.01</v>
      </c>
      <c r="D37" s="38">
        <v>32.01</v>
      </c>
      <c r="E37" s="38">
        <v>32.01</v>
      </c>
      <c r="F37" s="38">
        <v>32.01</v>
      </c>
      <c r="G37" s="38">
        <v>32.01</v>
      </c>
      <c r="H37" s="38">
        <v>32.01</v>
      </c>
      <c r="I37" s="38">
        <v>32.01</v>
      </c>
      <c r="J37" s="38">
        <v>32.01</v>
      </c>
      <c r="K37" s="38">
        <v>32.01</v>
      </c>
      <c r="L37" s="50">
        <v>32.01</v>
      </c>
      <c r="M37" s="50">
        <v>32.01</v>
      </c>
      <c r="N37" s="38">
        <v>32.01</v>
      </c>
      <c r="O37" s="38">
        <v>32.01</v>
      </c>
      <c r="P37" s="38">
        <v>32.01</v>
      </c>
      <c r="Q37" s="38">
        <v>32.01</v>
      </c>
      <c r="R37" s="38">
        <v>32.01</v>
      </c>
      <c r="S37" s="38">
        <v>32.01</v>
      </c>
      <c r="T37" s="38">
        <v>32.01</v>
      </c>
      <c r="U37" s="38">
        <v>32.01</v>
      </c>
      <c r="V37" s="38">
        <v>32.01</v>
      </c>
      <c r="W37" s="38">
        <v>36.86</v>
      </c>
      <c r="X37" s="38">
        <v>77.599999999999994</v>
      </c>
      <c r="Y37" s="38">
        <v>85.36</v>
      </c>
      <c r="Z37" s="38">
        <v>85.36</v>
      </c>
      <c r="AA37" s="38">
        <v>85.36</v>
      </c>
      <c r="AB37" s="38">
        <v>85.36</v>
      </c>
      <c r="AC37" s="38">
        <v>85.36</v>
      </c>
      <c r="AD37" s="38">
        <v>85.36</v>
      </c>
      <c r="AE37" s="38">
        <v>83.42</v>
      </c>
      <c r="AF37" s="38">
        <v>83.42</v>
      </c>
    </row>
    <row r="38" spans="1:32" ht="16.5" customHeight="1" x14ac:dyDescent="0.25">
      <c r="A38" s="30">
        <v>36</v>
      </c>
      <c r="B38" s="38">
        <v>32.01</v>
      </c>
      <c r="C38" s="38">
        <v>32.01</v>
      </c>
      <c r="D38" s="38">
        <v>32.01</v>
      </c>
      <c r="E38" s="38">
        <v>32.01</v>
      </c>
      <c r="F38" s="38">
        <v>32.01</v>
      </c>
      <c r="G38" s="38">
        <v>32.01</v>
      </c>
      <c r="H38" s="38">
        <v>32.01</v>
      </c>
      <c r="I38" s="38">
        <v>32.01</v>
      </c>
      <c r="J38" s="38">
        <v>32.01</v>
      </c>
      <c r="K38" s="38">
        <v>32.01</v>
      </c>
      <c r="L38" s="50">
        <v>32.01</v>
      </c>
      <c r="M38" s="50">
        <v>32.01</v>
      </c>
      <c r="N38" s="38">
        <v>32.01</v>
      </c>
      <c r="O38" s="38">
        <v>32.01</v>
      </c>
      <c r="P38" s="38">
        <v>32.01</v>
      </c>
      <c r="Q38" s="38">
        <v>32.01</v>
      </c>
      <c r="R38" s="38">
        <v>32.01</v>
      </c>
      <c r="S38" s="38">
        <v>32.01</v>
      </c>
      <c r="T38" s="38">
        <v>32.01</v>
      </c>
      <c r="U38" s="38">
        <v>32.01</v>
      </c>
      <c r="V38" s="38">
        <v>32.01</v>
      </c>
      <c r="W38" s="38">
        <v>36.86</v>
      </c>
      <c r="X38" s="38">
        <v>77.599999999999994</v>
      </c>
      <c r="Y38" s="38">
        <v>85.36</v>
      </c>
      <c r="Z38" s="38">
        <v>85.36</v>
      </c>
      <c r="AA38" s="38">
        <v>85.36</v>
      </c>
      <c r="AB38" s="38">
        <v>85.36</v>
      </c>
      <c r="AC38" s="38">
        <v>85.36</v>
      </c>
      <c r="AD38" s="38">
        <v>85.36</v>
      </c>
      <c r="AE38" s="38">
        <v>83.42</v>
      </c>
      <c r="AF38" s="38">
        <v>83.42</v>
      </c>
    </row>
    <row r="39" spans="1:32" ht="16.5" customHeight="1" x14ac:dyDescent="0.25">
      <c r="A39" s="30">
        <v>37</v>
      </c>
      <c r="B39" s="38">
        <v>32.01</v>
      </c>
      <c r="C39" s="38">
        <v>32.01</v>
      </c>
      <c r="D39" s="38">
        <v>32.01</v>
      </c>
      <c r="E39" s="38">
        <v>32.01</v>
      </c>
      <c r="F39" s="38">
        <v>32.01</v>
      </c>
      <c r="G39" s="38">
        <v>32.01</v>
      </c>
      <c r="H39" s="38">
        <v>32.01</v>
      </c>
      <c r="I39" s="38">
        <v>32.01</v>
      </c>
      <c r="J39" s="38">
        <v>32.01</v>
      </c>
      <c r="K39" s="38">
        <v>32.01</v>
      </c>
      <c r="L39" s="50">
        <v>32.01</v>
      </c>
      <c r="M39" s="50">
        <v>32.01</v>
      </c>
      <c r="N39" s="38">
        <v>32.01</v>
      </c>
      <c r="O39" s="38">
        <v>32.01</v>
      </c>
      <c r="P39" s="38">
        <v>32.01</v>
      </c>
      <c r="Q39" s="38">
        <v>32.01</v>
      </c>
      <c r="R39" s="38">
        <v>32.01</v>
      </c>
      <c r="S39" s="38">
        <v>32.01</v>
      </c>
      <c r="T39" s="38">
        <v>32.01</v>
      </c>
      <c r="U39" s="38">
        <v>32.01</v>
      </c>
      <c r="V39" s="38">
        <v>32.01</v>
      </c>
      <c r="W39" s="38">
        <v>41.71</v>
      </c>
      <c r="X39" s="38">
        <v>77.599999999999994</v>
      </c>
      <c r="Y39" s="38">
        <v>85.36</v>
      </c>
      <c r="Z39" s="38">
        <v>85.36</v>
      </c>
      <c r="AA39" s="38">
        <v>85.36</v>
      </c>
      <c r="AB39" s="38">
        <v>85.36</v>
      </c>
      <c r="AC39" s="38">
        <v>85.36</v>
      </c>
      <c r="AD39" s="38">
        <v>85.36</v>
      </c>
      <c r="AE39" s="38">
        <v>83.42</v>
      </c>
      <c r="AF39" s="38">
        <v>83.42</v>
      </c>
    </row>
    <row r="40" spans="1:32" ht="16.5" customHeight="1" x14ac:dyDescent="0.25">
      <c r="A40" s="30">
        <v>38</v>
      </c>
      <c r="B40" s="38">
        <v>32.01</v>
      </c>
      <c r="C40" s="38">
        <v>32.01</v>
      </c>
      <c r="D40" s="38">
        <v>32.01</v>
      </c>
      <c r="E40" s="38">
        <v>32.01</v>
      </c>
      <c r="F40" s="38">
        <v>32.01</v>
      </c>
      <c r="G40" s="38">
        <v>32.01</v>
      </c>
      <c r="H40" s="38">
        <v>32.01</v>
      </c>
      <c r="I40" s="38">
        <v>32.01</v>
      </c>
      <c r="J40" s="38">
        <v>32.01</v>
      </c>
      <c r="K40" s="38">
        <v>32.01</v>
      </c>
      <c r="L40" s="50">
        <v>32.01</v>
      </c>
      <c r="M40" s="50">
        <v>32.01</v>
      </c>
      <c r="N40" s="38">
        <v>32.01</v>
      </c>
      <c r="O40" s="38">
        <v>32.01</v>
      </c>
      <c r="P40" s="38">
        <v>32.01</v>
      </c>
      <c r="Q40" s="38">
        <v>32.01</v>
      </c>
      <c r="R40" s="38">
        <v>32.01</v>
      </c>
      <c r="S40" s="38">
        <v>32.01</v>
      </c>
      <c r="T40" s="38">
        <v>32.01</v>
      </c>
      <c r="U40" s="38">
        <v>32.01</v>
      </c>
      <c r="V40" s="38">
        <v>32.01</v>
      </c>
      <c r="W40" s="38">
        <v>41.71</v>
      </c>
      <c r="X40" s="38">
        <v>77.599999999999994</v>
      </c>
      <c r="Y40" s="38">
        <v>85.36</v>
      </c>
      <c r="Z40" s="38">
        <v>85.36</v>
      </c>
      <c r="AA40" s="38">
        <v>85.36</v>
      </c>
      <c r="AB40" s="38">
        <v>85.36</v>
      </c>
      <c r="AC40" s="38">
        <v>85.36</v>
      </c>
      <c r="AD40" s="38">
        <v>85.36</v>
      </c>
      <c r="AE40" s="38">
        <v>83.42</v>
      </c>
      <c r="AF40" s="38">
        <v>83.42</v>
      </c>
    </row>
    <row r="41" spans="1:32" ht="16.5" customHeight="1" x14ac:dyDescent="0.25">
      <c r="A41" s="30">
        <v>39</v>
      </c>
      <c r="B41" s="38">
        <v>32.01</v>
      </c>
      <c r="C41" s="38">
        <v>32.01</v>
      </c>
      <c r="D41" s="38">
        <v>32.01</v>
      </c>
      <c r="E41" s="38">
        <v>32.01</v>
      </c>
      <c r="F41" s="38">
        <v>32.01</v>
      </c>
      <c r="G41" s="38">
        <v>32.01</v>
      </c>
      <c r="H41" s="38">
        <v>32.01</v>
      </c>
      <c r="I41" s="38">
        <v>32.01</v>
      </c>
      <c r="J41" s="38">
        <v>32.01</v>
      </c>
      <c r="K41" s="38">
        <v>32.01</v>
      </c>
      <c r="L41" s="50">
        <v>32.01</v>
      </c>
      <c r="M41" s="50">
        <v>32.01</v>
      </c>
      <c r="N41" s="38">
        <v>32.01</v>
      </c>
      <c r="O41" s="38">
        <v>32.01</v>
      </c>
      <c r="P41" s="38">
        <v>32.01</v>
      </c>
      <c r="Q41" s="38">
        <v>32.01</v>
      </c>
      <c r="R41" s="38">
        <v>32.01</v>
      </c>
      <c r="S41" s="38">
        <v>32.01</v>
      </c>
      <c r="T41" s="38">
        <v>32.01</v>
      </c>
      <c r="U41" s="38">
        <v>32.01</v>
      </c>
      <c r="V41" s="38">
        <v>32.01</v>
      </c>
      <c r="W41" s="38">
        <v>41.71</v>
      </c>
      <c r="X41" s="38">
        <v>77.599999999999994</v>
      </c>
      <c r="Y41" s="38">
        <v>85.36</v>
      </c>
      <c r="Z41" s="38">
        <v>85.36</v>
      </c>
      <c r="AA41" s="38">
        <v>85.36</v>
      </c>
      <c r="AB41" s="38">
        <v>85.36</v>
      </c>
      <c r="AC41" s="38">
        <v>85.36</v>
      </c>
      <c r="AD41" s="38">
        <v>85.36</v>
      </c>
      <c r="AE41" s="38">
        <v>83.42</v>
      </c>
      <c r="AF41" s="38">
        <v>83.42</v>
      </c>
    </row>
    <row r="42" spans="1:32" ht="16.5" customHeight="1" x14ac:dyDescent="0.25">
      <c r="A42" s="30">
        <v>40</v>
      </c>
      <c r="B42" s="38">
        <v>32.01</v>
      </c>
      <c r="C42" s="38">
        <v>32.01</v>
      </c>
      <c r="D42" s="38">
        <v>32.01</v>
      </c>
      <c r="E42" s="38">
        <v>32.01</v>
      </c>
      <c r="F42" s="38">
        <v>32.01</v>
      </c>
      <c r="G42" s="38">
        <v>32.01</v>
      </c>
      <c r="H42" s="38">
        <v>32.01</v>
      </c>
      <c r="I42" s="38">
        <v>32.01</v>
      </c>
      <c r="J42" s="38">
        <v>32.01</v>
      </c>
      <c r="K42" s="38">
        <v>32.01</v>
      </c>
      <c r="L42" s="50">
        <v>32.01</v>
      </c>
      <c r="M42" s="50">
        <v>32.01</v>
      </c>
      <c r="N42" s="38">
        <v>32.01</v>
      </c>
      <c r="O42" s="38">
        <v>32.01</v>
      </c>
      <c r="P42" s="38">
        <v>32.01</v>
      </c>
      <c r="Q42" s="38">
        <v>32.01</v>
      </c>
      <c r="R42" s="38">
        <v>32.01</v>
      </c>
      <c r="S42" s="38">
        <v>32.01</v>
      </c>
      <c r="T42" s="38">
        <v>32.01</v>
      </c>
      <c r="U42" s="38">
        <v>32.01</v>
      </c>
      <c r="V42" s="38">
        <v>32.01</v>
      </c>
      <c r="W42" s="38">
        <v>41.71</v>
      </c>
      <c r="X42" s="38">
        <v>77.599999999999994</v>
      </c>
      <c r="Y42" s="38">
        <v>85.36</v>
      </c>
      <c r="Z42" s="38">
        <v>85.36</v>
      </c>
      <c r="AA42" s="38">
        <v>85.36</v>
      </c>
      <c r="AB42" s="38">
        <v>85.36</v>
      </c>
      <c r="AC42" s="38">
        <v>85.36</v>
      </c>
      <c r="AD42" s="38">
        <v>85.36</v>
      </c>
      <c r="AE42" s="38">
        <v>83.42</v>
      </c>
      <c r="AF42" s="38">
        <v>83.42</v>
      </c>
    </row>
    <row r="43" spans="1:32" ht="16.5" customHeight="1" x14ac:dyDescent="0.25">
      <c r="A43" s="30">
        <v>41</v>
      </c>
      <c r="B43" s="38">
        <v>32.01</v>
      </c>
      <c r="C43" s="38">
        <v>32.01</v>
      </c>
      <c r="D43" s="38">
        <v>32.01</v>
      </c>
      <c r="E43" s="38">
        <v>32.01</v>
      </c>
      <c r="F43" s="38">
        <v>32.01</v>
      </c>
      <c r="G43" s="38">
        <v>32.01</v>
      </c>
      <c r="H43" s="38">
        <v>32.01</v>
      </c>
      <c r="I43" s="38">
        <v>32.01</v>
      </c>
      <c r="J43" s="38">
        <v>32.01</v>
      </c>
      <c r="K43" s="38">
        <v>32.01</v>
      </c>
      <c r="L43" s="50">
        <v>32.01</v>
      </c>
      <c r="M43" s="50">
        <v>32.01</v>
      </c>
      <c r="N43" s="38">
        <v>32.01</v>
      </c>
      <c r="O43" s="38">
        <v>32.01</v>
      </c>
      <c r="P43" s="38">
        <v>32.01</v>
      </c>
      <c r="Q43" s="38">
        <v>32.01</v>
      </c>
      <c r="R43" s="38">
        <v>32.01</v>
      </c>
      <c r="S43" s="38">
        <v>32.01</v>
      </c>
      <c r="T43" s="38">
        <v>32.01</v>
      </c>
      <c r="U43" s="38">
        <v>32.01</v>
      </c>
      <c r="V43" s="38">
        <v>32.01</v>
      </c>
      <c r="W43" s="38">
        <v>32.01</v>
      </c>
      <c r="X43" s="38">
        <v>77.599999999999994</v>
      </c>
      <c r="Y43" s="38">
        <v>85.36</v>
      </c>
      <c r="Z43" s="38">
        <v>85.36</v>
      </c>
      <c r="AA43" s="38">
        <v>85.36</v>
      </c>
      <c r="AB43" s="38">
        <v>85.36</v>
      </c>
      <c r="AC43" s="38">
        <v>85.36</v>
      </c>
      <c r="AD43" s="38">
        <v>85.36</v>
      </c>
      <c r="AE43" s="38">
        <v>83.42</v>
      </c>
      <c r="AF43" s="38">
        <v>83.42</v>
      </c>
    </row>
    <row r="44" spans="1:32" ht="16.5" customHeight="1" x14ac:dyDescent="0.25">
      <c r="A44" s="30">
        <v>42</v>
      </c>
      <c r="B44" s="38">
        <v>32.01</v>
      </c>
      <c r="C44" s="38">
        <v>32.01</v>
      </c>
      <c r="D44" s="38">
        <v>32.01</v>
      </c>
      <c r="E44" s="38">
        <v>32.01</v>
      </c>
      <c r="F44" s="38">
        <v>32.01</v>
      </c>
      <c r="G44" s="38">
        <v>32.01</v>
      </c>
      <c r="H44" s="38">
        <v>32.01</v>
      </c>
      <c r="I44" s="38">
        <v>32.01</v>
      </c>
      <c r="J44" s="38">
        <v>32.01</v>
      </c>
      <c r="K44" s="38">
        <v>32.01</v>
      </c>
      <c r="L44" s="50">
        <v>32.01</v>
      </c>
      <c r="M44" s="50">
        <v>32.01</v>
      </c>
      <c r="N44" s="38">
        <v>32.01</v>
      </c>
      <c r="O44" s="38">
        <v>32.01</v>
      </c>
      <c r="P44" s="38">
        <v>32.01</v>
      </c>
      <c r="Q44" s="38">
        <v>32.01</v>
      </c>
      <c r="R44" s="38">
        <v>32.01</v>
      </c>
      <c r="S44" s="38">
        <v>32.01</v>
      </c>
      <c r="T44" s="38">
        <v>32.01</v>
      </c>
      <c r="U44" s="38">
        <v>32.01</v>
      </c>
      <c r="V44" s="38">
        <v>32.01</v>
      </c>
      <c r="W44" s="38">
        <v>32.01</v>
      </c>
      <c r="X44" s="38">
        <v>77.599999999999994</v>
      </c>
      <c r="Y44" s="38">
        <v>85.36</v>
      </c>
      <c r="Z44" s="38">
        <v>85.36</v>
      </c>
      <c r="AA44" s="38">
        <v>85.36</v>
      </c>
      <c r="AB44" s="38">
        <v>85.36</v>
      </c>
      <c r="AC44" s="38">
        <v>85.36</v>
      </c>
      <c r="AD44" s="38">
        <v>85.36</v>
      </c>
      <c r="AE44" s="38">
        <v>83.42</v>
      </c>
      <c r="AF44" s="38">
        <v>83.42</v>
      </c>
    </row>
    <row r="45" spans="1:32" ht="16.5" customHeight="1" x14ac:dyDescent="0.25">
      <c r="A45" s="30">
        <v>43</v>
      </c>
      <c r="B45" s="38">
        <v>32.01</v>
      </c>
      <c r="C45" s="38">
        <v>32.01</v>
      </c>
      <c r="D45" s="38">
        <v>32.01</v>
      </c>
      <c r="E45" s="38">
        <v>32.01</v>
      </c>
      <c r="F45" s="38">
        <v>32.01</v>
      </c>
      <c r="G45" s="38">
        <v>32.01</v>
      </c>
      <c r="H45" s="38">
        <v>32.01</v>
      </c>
      <c r="I45" s="38">
        <v>32.01</v>
      </c>
      <c r="J45" s="38">
        <v>32.01</v>
      </c>
      <c r="K45" s="38">
        <v>32.01</v>
      </c>
      <c r="L45" s="50">
        <v>32.01</v>
      </c>
      <c r="M45" s="50">
        <v>32.01</v>
      </c>
      <c r="N45" s="38">
        <v>32.01</v>
      </c>
      <c r="O45" s="38">
        <v>32.01</v>
      </c>
      <c r="P45" s="38">
        <v>32.01</v>
      </c>
      <c r="Q45" s="38">
        <v>32.01</v>
      </c>
      <c r="R45" s="38">
        <v>32.01</v>
      </c>
      <c r="S45" s="38">
        <v>32.01</v>
      </c>
      <c r="T45" s="38">
        <v>32.01</v>
      </c>
      <c r="U45" s="38">
        <v>32.01</v>
      </c>
      <c r="V45" s="38">
        <v>32.01</v>
      </c>
      <c r="W45" s="38">
        <v>32.01</v>
      </c>
      <c r="X45" s="38">
        <v>77.599999999999994</v>
      </c>
      <c r="Y45" s="38">
        <v>85.36</v>
      </c>
      <c r="Z45" s="38">
        <v>85.36</v>
      </c>
      <c r="AA45" s="38">
        <v>85.36</v>
      </c>
      <c r="AB45" s="38">
        <v>85.36</v>
      </c>
      <c r="AC45" s="38">
        <v>85.36</v>
      </c>
      <c r="AD45" s="38">
        <v>85.36</v>
      </c>
      <c r="AE45" s="38">
        <v>83.42</v>
      </c>
      <c r="AF45" s="38">
        <v>83.42</v>
      </c>
    </row>
    <row r="46" spans="1:32" ht="16.5" customHeight="1" x14ac:dyDescent="0.25">
      <c r="A46" s="30">
        <v>44</v>
      </c>
      <c r="B46" s="38">
        <v>32.01</v>
      </c>
      <c r="C46" s="38">
        <v>32.01</v>
      </c>
      <c r="D46" s="38">
        <v>32.01</v>
      </c>
      <c r="E46" s="38">
        <v>32.01</v>
      </c>
      <c r="F46" s="38">
        <v>32.01</v>
      </c>
      <c r="G46" s="38">
        <v>32.01</v>
      </c>
      <c r="H46" s="38">
        <v>32.01</v>
      </c>
      <c r="I46" s="38">
        <v>32.01</v>
      </c>
      <c r="J46" s="38">
        <v>32.01</v>
      </c>
      <c r="K46" s="38">
        <v>32.01</v>
      </c>
      <c r="L46" s="50">
        <v>32.01</v>
      </c>
      <c r="M46" s="50">
        <v>32.01</v>
      </c>
      <c r="N46" s="38">
        <v>32.01</v>
      </c>
      <c r="O46" s="38">
        <v>32.01</v>
      </c>
      <c r="P46" s="38">
        <v>32.01</v>
      </c>
      <c r="Q46" s="38">
        <v>32.01</v>
      </c>
      <c r="R46" s="38">
        <v>32.01</v>
      </c>
      <c r="S46" s="38">
        <v>32.01</v>
      </c>
      <c r="T46" s="38">
        <v>32.01</v>
      </c>
      <c r="U46" s="38">
        <v>32.01</v>
      </c>
      <c r="V46" s="38">
        <v>32.01</v>
      </c>
      <c r="W46" s="38">
        <v>32.01</v>
      </c>
      <c r="X46" s="38">
        <v>77.599999999999994</v>
      </c>
      <c r="Y46" s="38">
        <v>85.36</v>
      </c>
      <c r="Z46" s="38">
        <v>85.36</v>
      </c>
      <c r="AA46" s="38">
        <v>85.36</v>
      </c>
      <c r="AB46" s="38">
        <v>85.36</v>
      </c>
      <c r="AC46" s="38">
        <v>85.36</v>
      </c>
      <c r="AD46" s="38">
        <v>85.36</v>
      </c>
      <c r="AE46" s="38">
        <v>83.42</v>
      </c>
      <c r="AF46" s="38">
        <v>83.42</v>
      </c>
    </row>
    <row r="47" spans="1:32" ht="16.5" customHeight="1" x14ac:dyDescent="0.25">
      <c r="A47" s="30">
        <v>45</v>
      </c>
      <c r="B47" s="38">
        <v>32.01</v>
      </c>
      <c r="C47" s="38">
        <v>32.01</v>
      </c>
      <c r="D47" s="38">
        <v>32.01</v>
      </c>
      <c r="E47" s="38">
        <v>32.01</v>
      </c>
      <c r="F47" s="38">
        <v>32.01</v>
      </c>
      <c r="G47" s="38">
        <v>32.01</v>
      </c>
      <c r="H47" s="38">
        <v>32.01</v>
      </c>
      <c r="I47" s="38">
        <v>32.01</v>
      </c>
      <c r="J47" s="38">
        <v>32.01</v>
      </c>
      <c r="K47" s="38">
        <v>32.01</v>
      </c>
      <c r="L47" s="50">
        <v>32.01</v>
      </c>
      <c r="M47" s="50">
        <v>32.01</v>
      </c>
      <c r="N47" s="38">
        <v>32.01</v>
      </c>
      <c r="O47" s="38">
        <v>32.01</v>
      </c>
      <c r="P47" s="38">
        <v>32.01</v>
      </c>
      <c r="Q47" s="38">
        <v>32.01</v>
      </c>
      <c r="R47" s="38">
        <v>32.01</v>
      </c>
      <c r="S47" s="38">
        <v>32.01</v>
      </c>
      <c r="T47" s="38">
        <v>32.01</v>
      </c>
      <c r="U47" s="38">
        <v>32.01</v>
      </c>
      <c r="V47" s="38">
        <v>32.01</v>
      </c>
      <c r="W47" s="38">
        <v>32.01</v>
      </c>
      <c r="X47" s="38">
        <v>77.599999999999994</v>
      </c>
      <c r="Y47" s="38">
        <v>85.36</v>
      </c>
      <c r="Z47" s="38">
        <v>85.36</v>
      </c>
      <c r="AA47" s="38">
        <v>85.36</v>
      </c>
      <c r="AB47" s="38">
        <v>85.36</v>
      </c>
      <c r="AC47" s="38">
        <v>85.36</v>
      </c>
      <c r="AD47" s="38">
        <v>85.36</v>
      </c>
      <c r="AE47" s="38">
        <v>83.42</v>
      </c>
      <c r="AF47" s="38">
        <v>83.42</v>
      </c>
    </row>
    <row r="48" spans="1:32" ht="16.5" customHeight="1" x14ac:dyDescent="0.25">
      <c r="A48" s="30">
        <v>46</v>
      </c>
      <c r="B48" s="38">
        <v>32.01</v>
      </c>
      <c r="C48" s="38">
        <v>32.01</v>
      </c>
      <c r="D48" s="38">
        <v>32.01</v>
      </c>
      <c r="E48" s="38">
        <v>32.01</v>
      </c>
      <c r="F48" s="38">
        <v>32.01</v>
      </c>
      <c r="G48" s="38">
        <v>32.01</v>
      </c>
      <c r="H48" s="38">
        <v>32.01</v>
      </c>
      <c r="I48" s="38">
        <v>32.01</v>
      </c>
      <c r="J48" s="38">
        <v>32.01</v>
      </c>
      <c r="K48" s="38">
        <v>32.01</v>
      </c>
      <c r="L48" s="50">
        <v>32.01</v>
      </c>
      <c r="M48" s="50">
        <v>32.01</v>
      </c>
      <c r="N48" s="38">
        <v>32.01</v>
      </c>
      <c r="O48" s="38">
        <v>32.01</v>
      </c>
      <c r="P48" s="38">
        <v>32.01</v>
      </c>
      <c r="Q48" s="38">
        <v>32.01</v>
      </c>
      <c r="R48" s="38">
        <v>32.01</v>
      </c>
      <c r="S48" s="38">
        <v>32.01</v>
      </c>
      <c r="T48" s="38">
        <v>32.01</v>
      </c>
      <c r="U48" s="38">
        <v>32.01</v>
      </c>
      <c r="V48" s="38">
        <v>32.01</v>
      </c>
      <c r="W48" s="38">
        <v>32.01</v>
      </c>
      <c r="X48" s="38">
        <v>77.599999999999994</v>
      </c>
      <c r="Y48" s="38">
        <v>85.36</v>
      </c>
      <c r="Z48" s="38">
        <v>85.36</v>
      </c>
      <c r="AA48" s="38">
        <v>85.36</v>
      </c>
      <c r="AB48" s="38">
        <v>85.36</v>
      </c>
      <c r="AC48" s="38">
        <v>85.36</v>
      </c>
      <c r="AD48" s="38">
        <v>85.36</v>
      </c>
      <c r="AE48" s="38">
        <v>83.42</v>
      </c>
      <c r="AF48" s="38">
        <v>83.42</v>
      </c>
    </row>
    <row r="49" spans="1:32" ht="16.5" customHeight="1" x14ac:dyDescent="0.25">
      <c r="A49" s="30">
        <v>47</v>
      </c>
      <c r="B49" s="38">
        <v>32.01</v>
      </c>
      <c r="C49" s="38">
        <v>32.01</v>
      </c>
      <c r="D49" s="38">
        <v>32.01</v>
      </c>
      <c r="E49" s="38">
        <v>32.01</v>
      </c>
      <c r="F49" s="38">
        <v>32.01</v>
      </c>
      <c r="G49" s="38">
        <v>32.01</v>
      </c>
      <c r="H49" s="38">
        <v>32.01</v>
      </c>
      <c r="I49" s="38">
        <v>32.01</v>
      </c>
      <c r="J49" s="38">
        <v>32.01</v>
      </c>
      <c r="K49" s="38">
        <v>32.01</v>
      </c>
      <c r="L49" s="50">
        <v>32.01</v>
      </c>
      <c r="M49" s="50">
        <v>32.01</v>
      </c>
      <c r="N49" s="38">
        <v>32.01</v>
      </c>
      <c r="O49" s="38">
        <v>32.01</v>
      </c>
      <c r="P49" s="38">
        <v>32.01</v>
      </c>
      <c r="Q49" s="38">
        <v>32.01</v>
      </c>
      <c r="R49" s="38">
        <v>32.01</v>
      </c>
      <c r="S49" s="38">
        <v>32.01</v>
      </c>
      <c r="T49" s="38">
        <v>32.01</v>
      </c>
      <c r="U49" s="38">
        <v>32.01</v>
      </c>
      <c r="V49" s="38">
        <v>32.01</v>
      </c>
      <c r="W49" s="38">
        <v>32.01</v>
      </c>
      <c r="X49" s="38">
        <v>77.599999999999994</v>
      </c>
      <c r="Y49" s="38">
        <v>85.36</v>
      </c>
      <c r="Z49" s="38">
        <v>85.36</v>
      </c>
      <c r="AA49" s="38">
        <v>85.36</v>
      </c>
      <c r="AB49" s="38">
        <v>85.36</v>
      </c>
      <c r="AC49" s="38">
        <v>85.36</v>
      </c>
      <c r="AD49" s="38">
        <v>85.36</v>
      </c>
      <c r="AE49" s="38">
        <v>83.42</v>
      </c>
      <c r="AF49" s="38">
        <v>83.42</v>
      </c>
    </row>
    <row r="50" spans="1:32" ht="16.5" customHeight="1" x14ac:dyDescent="0.25">
      <c r="A50" s="30">
        <v>48</v>
      </c>
      <c r="B50" s="38">
        <v>32.01</v>
      </c>
      <c r="C50" s="38">
        <v>32.01</v>
      </c>
      <c r="D50" s="38">
        <v>32.01</v>
      </c>
      <c r="E50" s="38">
        <v>32.01</v>
      </c>
      <c r="F50" s="38">
        <v>32.01</v>
      </c>
      <c r="G50" s="38">
        <v>32.01</v>
      </c>
      <c r="H50" s="38">
        <v>32.01</v>
      </c>
      <c r="I50" s="38">
        <v>32.01</v>
      </c>
      <c r="J50" s="38">
        <v>32.01</v>
      </c>
      <c r="K50" s="38">
        <v>32.01</v>
      </c>
      <c r="L50" s="50">
        <v>32.01</v>
      </c>
      <c r="M50" s="50">
        <v>32.01</v>
      </c>
      <c r="N50" s="38">
        <v>32.01</v>
      </c>
      <c r="O50" s="38">
        <v>32.01</v>
      </c>
      <c r="P50" s="38">
        <v>32.01</v>
      </c>
      <c r="Q50" s="38">
        <v>32.01</v>
      </c>
      <c r="R50" s="38">
        <v>32.01</v>
      </c>
      <c r="S50" s="38">
        <v>32.01</v>
      </c>
      <c r="T50" s="38">
        <v>32.01</v>
      </c>
      <c r="U50" s="38">
        <v>32.01</v>
      </c>
      <c r="V50" s="38">
        <v>32.01</v>
      </c>
      <c r="W50" s="38">
        <v>32.01</v>
      </c>
      <c r="X50" s="38">
        <v>77.599999999999994</v>
      </c>
      <c r="Y50" s="38">
        <v>85.36</v>
      </c>
      <c r="Z50" s="38">
        <v>85.36</v>
      </c>
      <c r="AA50" s="38">
        <v>85.36</v>
      </c>
      <c r="AB50" s="38">
        <v>85.36</v>
      </c>
      <c r="AC50" s="38">
        <v>85.36</v>
      </c>
      <c r="AD50" s="38">
        <v>85.36</v>
      </c>
      <c r="AE50" s="38">
        <v>83.42</v>
      </c>
      <c r="AF50" s="38">
        <v>83.42</v>
      </c>
    </row>
    <row r="51" spans="1:32" ht="16.5" customHeight="1" x14ac:dyDescent="0.25">
      <c r="A51" s="30">
        <v>49</v>
      </c>
      <c r="B51" s="38">
        <v>32.01</v>
      </c>
      <c r="C51" s="38">
        <v>32.01</v>
      </c>
      <c r="D51" s="38">
        <v>32.01</v>
      </c>
      <c r="E51" s="38">
        <v>32.01</v>
      </c>
      <c r="F51" s="38">
        <v>32.01</v>
      </c>
      <c r="G51" s="38">
        <v>32.01</v>
      </c>
      <c r="H51" s="38">
        <v>32.01</v>
      </c>
      <c r="I51" s="38">
        <v>32.01</v>
      </c>
      <c r="J51" s="38">
        <v>32.01</v>
      </c>
      <c r="K51" s="38">
        <v>32.01</v>
      </c>
      <c r="L51" s="50">
        <v>32.01</v>
      </c>
      <c r="M51" s="50">
        <v>32.01</v>
      </c>
      <c r="N51" s="38">
        <v>32.01</v>
      </c>
      <c r="O51" s="38">
        <v>32.01</v>
      </c>
      <c r="P51" s="38">
        <v>32.01</v>
      </c>
      <c r="Q51" s="38">
        <v>32.01</v>
      </c>
      <c r="R51" s="38">
        <v>32.01</v>
      </c>
      <c r="S51" s="38">
        <v>32.01</v>
      </c>
      <c r="T51" s="38">
        <v>32.01</v>
      </c>
      <c r="U51" s="38">
        <v>32.01</v>
      </c>
      <c r="V51" s="38">
        <v>32.01</v>
      </c>
      <c r="W51" s="38">
        <v>32.01</v>
      </c>
      <c r="X51" s="38">
        <v>77.599999999999994</v>
      </c>
      <c r="Y51" s="38">
        <v>85.36</v>
      </c>
      <c r="Z51" s="38">
        <v>85.36</v>
      </c>
      <c r="AA51" s="38">
        <v>85.36</v>
      </c>
      <c r="AB51" s="38">
        <v>85.36</v>
      </c>
      <c r="AC51" s="38">
        <v>85.36</v>
      </c>
      <c r="AD51" s="38">
        <v>85.36</v>
      </c>
      <c r="AE51" s="38">
        <v>83.42</v>
      </c>
      <c r="AF51" s="38">
        <v>83.42</v>
      </c>
    </row>
    <row r="52" spans="1:32" ht="16.5" customHeight="1" x14ac:dyDescent="0.25">
      <c r="A52" s="30">
        <v>50</v>
      </c>
      <c r="B52" s="38">
        <v>32.01</v>
      </c>
      <c r="C52" s="38">
        <v>32.01</v>
      </c>
      <c r="D52" s="38">
        <v>32.01</v>
      </c>
      <c r="E52" s="38">
        <v>32.01</v>
      </c>
      <c r="F52" s="38">
        <v>32.01</v>
      </c>
      <c r="G52" s="38">
        <v>32.01</v>
      </c>
      <c r="H52" s="38">
        <v>32.01</v>
      </c>
      <c r="I52" s="38">
        <v>32.01</v>
      </c>
      <c r="J52" s="38">
        <v>32.01</v>
      </c>
      <c r="K52" s="38">
        <v>32.01</v>
      </c>
      <c r="L52" s="50">
        <v>32.01</v>
      </c>
      <c r="M52" s="50">
        <v>32.01</v>
      </c>
      <c r="N52" s="38">
        <v>32.01</v>
      </c>
      <c r="O52" s="38">
        <v>32.01</v>
      </c>
      <c r="P52" s="38">
        <v>32.01</v>
      </c>
      <c r="Q52" s="38">
        <v>32.01</v>
      </c>
      <c r="R52" s="38">
        <v>32.01</v>
      </c>
      <c r="S52" s="38">
        <v>32.01</v>
      </c>
      <c r="T52" s="38">
        <v>32.01</v>
      </c>
      <c r="U52" s="38">
        <v>32.01</v>
      </c>
      <c r="V52" s="38">
        <v>32.01</v>
      </c>
      <c r="W52" s="38">
        <v>32.01</v>
      </c>
      <c r="X52" s="38">
        <v>77.599999999999994</v>
      </c>
      <c r="Y52" s="38">
        <v>85.36</v>
      </c>
      <c r="Z52" s="38">
        <v>85.36</v>
      </c>
      <c r="AA52" s="38">
        <v>85.36</v>
      </c>
      <c r="AB52" s="38">
        <v>85.36</v>
      </c>
      <c r="AC52" s="38">
        <v>85.36</v>
      </c>
      <c r="AD52" s="38">
        <v>85.36</v>
      </c>
      <c r="AE52" s="38">
        <v>83.42</v>
      </c>
      <c r="AF52" s="38">
        <v>83.42</v>
      </c>
    </row>
    <row r="53" spans="1:32" ht="16.5" customHeight="1" x14ac:dyDescent="0.25">
      <c r="A53" s="30">
        <v>51</v>
      </c>
      <c r="B53" s="38">
        <v>32.01</v>
      </c>
      <c r="C53" s="38">
        <v>32.01</v>
      </c>
      <c r="D53" s="38">
        <v>32.01</v>
      </c>
      <c r="E53" s="38">
        <v>32.01</v>
      </c>
      <c r="F53" s="38">
        <v>32.01</v>
      </c>
      <c r="G53" s="38">
        <v>32.01</v>
      </c>
      <c r="H53" s="38">
        <v>32.01</v>
      </c>
      <c r="I53" s="38">
        <v>32.01</v>
      </c>
      <c r="J53" s="38">
        <v>32.01</v>
      </c>
      <c r="K53" s="38">
        <v>32.01</v>
      </c>
      <c r="L53" s="50">
        <v>32.01</v>
      </c>
      <c r="M53" s="50">
        <v>32.01</v>
      </c>
      <c r="N53" s="38">
        <v>32.01</v>
      </c>
      <c r="O53" s="38">
        <v>32.01</v>
      </c>
      <c r="P53" s="38">
        <v>32.01</v>
      </c>
      <c r="Q53" s="38">
        <v>32.01</v>
      </c>
      <c r="R53" s="38">
        <v>32.01</v>
      </c>
      <c r="S53" s="38">
        <v>32.01</v>
      </c>
      <c r="T53" s="38">
        <v>32.01</v>
      </c>
      <c r="U53" s="38">
        <v>32.01</v>
      </c>
      <c r="V53" s="38">
        <v>32.01</v>
      </c>
      <c r="W53" s="38">
        <v>32.01</v>
      </c>
      <c r="X53" s="38">
        <v>77.599999999999994</v>
      </c>
      <c r="Y53" s="38">
        <v>85.36</v>
      </c>
      <c r="Z53" s="38">
        <v>85.36</v>
      </c>
      <c r="AA53" s="38">
        <v>85.36</v>
      </c>
      <c r="AB53" s="38">
        <v>85.36</v>
      </c>
      <c r="AC53" s="38">
        <v>85.36</v>
      </c>
      <c r="AD53" s="38">
        <v>85.36</v>
      </c>
      <c r="AE53" s="38">
        <v>83.42</v>
      </c>
      <c r="AF53" s="38">
        <v>83.42</v>
      </c>
    </row>
    <row r="54" spans="1:32" ht="16.5" customHeight="1" x14ac:dyDescent="0.25">
      <c r="A54" s="30">
        <v>52</v>
      </c>
      <c r="B54" s="38">
        <v>32.01</v>
      </c>
      <c r="C54" s="38">
        <v>32.01</v>
      </c>
      <c r="D54" s="38">
        <v>32.01</v>
      </c>
      <c r="E54" s="38">
        <v>32.01</v>
      </c>
      <c r="F54" s="38">
        <v>32.01</v>
      </c>
      <c r="G54" s="38">
        <v>32.01</v>
      </c>
      <c r="H54" s="38">
        <v>32.01</v>
      </c>
      <c r="I54" s="38">
        <v>32.01</v>
      </c>
      <c r="J54" s="38">
        <v>32.01</v>
      </c>
      <c r="K54" s="38">
        <v>32.01</v>
      </c>
      <c r="L54" s="50">
        <v>32.01</v>
      </c>
      <c r="M54" s="50">
        <v>32.01</v>
      </c>
      <c r="N54" s="38">
        <v>32.01</v>
      </c>
      <c r="O54" s="38">
        <v>32.01</v>
      </c>
      <c r="P54" s="38">
        <v>32.01</v>
      </c>
      <c r="Q54" s="38">
        <v>32.01</v>
      </c>
      <c r="R54" s="38">
        <v>32.01</v>
      </c>
      <c r="S54" s="38">
        <v>32.01</v>
      </c>
      <c r="T54" s="38">
        <v>32.01</v>
      </c>
      <c r="U54" s="38">
        <v>32.01</v>
      </c>
      <c r="V54" s="38">
        <v>32.01</v>
      </c>
      <c r="W54" s="38">
        <v>32.01</v>
      </c>
      <c r="X54" s="38">
        <v>77.599999999999994</v>
      </c>
      <c r="Y54" s="38">
        <v>85.36</v>
      </c>
      <c r="Z54" s="38">
        <v>85.36</v>
      </c>
      <c r="AA54" s="38">
        <v>85.36</v>
      </c>
      <c r="AB54" s="38">
        <v>85.36</v>
      </c>
      <c r="AC54" s="38">
        <v>85.36</v>
      </c>
      <c r="AD54" s="38">
        <v>85.36</v>
      </c>
      <c r="AE54" s="38">
        <v>83.42</v>
      </c>
      <c r="AF54" s="38">
        <v>83.42</v>
      </c>
    </row>
    <row r="55" spans="1:32" ht="16.5" customHeight="1" x14ac:dyDescent="0.25">
      <c r="A55" s="30">
        <v>53</v>
      </c>
      <c r="B55" s="38">
        <v>32.01</v>
      </c>
      <c r="C55" s="38">
        <v>32.01</v>
      </c>
      <c r="D55" s="38">
        <v>32.01</v>
      </c>
      <c r="E55" s="38">
        <v>32.01</v>
      </c>
      <c r="F55" s="38">
        <v>32.01</v>
      </c>
      <c r="G55" s="38">
        <v>32.01</v>
      </c>
      <c r="H55" s="38">
        <v>32.01</v>
      </c>
      <c r="I55" s="38">
        <v>32.01</v>
      </c>
      <c r="J55" s="38">
        <v>32.01</v>
      </c>
      <c r="K55" s="38">
        <v>32.01</v>
      </c>
      <c r="L55" s="50">
        <v>32.01</v>
      </c>
      <c r="M55" s="50">
        <v>32.01</v>
      </c>
      <c r="N55" s="38">
        <v>32.01</v>
      </c>
      <c r="O55" s="38">
        <v>32.01</v>
      </c>
      <c r="P55" s="38">
        <v>32.01</v>
      </c>
      <c r="Q55" s="38">
        <v>32.01</v>
      </c>
      <c r="R55" s="38">
        <v>32.01</v>
      </c>
      <c r="S55" s="38">
        <v>32.01</v>
      </c>
      <c r="T55" s="38">
        <v>32.01</v>
      </c>
      <c r="U55" s="38">
        <v>32.01</v>
      </c>
      <c r="V55" s="38">
        <v>32.01</v>
      </c>
      <c r="W55" s="38">
        <v>32.01</v>
      </c>
      <c r="X55" s="38">
        <v>77.599999999999994</v>
      </c>
      <c r="Y55" s="38">
        <v>85.36</v>
      </c>
      <c r="Z55" s="38">
        <v>85.36</v>
      </c>
      <c r="AA55" s="38">
        <v>85.36</v>
      </c>
      <c r="AB55" s="38">
        <v>85.36</v>
      </c>
      <c r="AC55" s="38">
        <v>85.36</v>
      </c>
      <c r="AD55" s="38">
        <v>85.36</v>
      </c>
      <c r="AE55" s="38">
        <v>83.42</v>
      </c>
      <c r="AF55" s="38">
        <v>83.42</v>
      </c>
    </row>
    <row r="56" spans="1:32" ht="16.5" customHeight="1" x14ac:dyDescent="0.25">
      <c r="A56" s="30">
        <v>54</v>
      </c>
      <c r="B56" s="38">
        <v>32.01</v>
      </c>
      <c r="C56" s="38">
        <v>32.01</v>
      </c>
      <c r="D56" s="38">
        <v>32.01</v>
      </c>
      <c r="E56" s="38">
        <v>32.01</v>
      </c>
      <c r="F56" s="38">
        <v>32.01</v>
      </c>
      <c r="G56" s="38">
        <v>32.01</v>
      </c>
      <c r="H56" s="38">
        <v>32.01</v>
      </c>
      <c r="I56" s="38">
        <v>32.01</v>
      </c>
      <c r="J56" s="38">
        <v>32.01</v>
      </c>
      <c r="K56" s="38">
        <v>32.01</v>
      </c>
      <c r="L56" s="50">
        <v>32.01</v>
      </c>
      <c r="M56" s="50">
        <v>32.01</v>
      </c>
      <c r="N56" s="38">
        <v>32.01</v>
      </c>
      <c r="O56" s="38">
        <v>32.01</v>
      </c>
      <c r="P56" s="38">
        <v>32.01</v>
      </c>
      <c r="Q56" s="38">
        <v>32.01</v>
      </c>
      <c r="R56" s="38">
        <v>32.01</v>
      </c>
      <c r="S56" s="38">
        <v>32.01</v>
      </c>
      <c r="T56" s="38">
        <v>32.01</v>
      </c>
      <c r="U56" s="38">
        <v>32.01</v>
      </c>
      <c r="V56" s="38">
        <v>32.01</v>
      </c>
      <c r="W56" s="38">
        <v>32.01</v>
      </c>
      <c r="X56" s="38">
        <v>77.599999999999994</v>
      </c>
      <c r="Y56" s="38">
        <v>85.36</v>
      </c>
      <c r="Z56" s="38">
        <v>85.36</v>
      </c>
      <c r="AA56" s="38">
        <v>85.36</v>
      </c>
      <c r="AB56" s="38">
        <v>85.36</v>
      </c>
      <c r="AC56" s="38">
        <v>85.36</v>
      </c>
      <c r="AD56" s="38">
        <v>85.36</v>
      </c>
      <c r="AE56" s="38">
        <v>83.42</v>
      </c>
      <c r="AF56" s="38">
        <v>83.42</v>
      </c>
    </row>
    <row r="57" spans="1:32" ht="16.5" customHeight="1" x14ac:dyDescent="0.25">
      <c r="A57" s="30">
        <v>55</v>
      </c>
      <c r="B57" s="38">
        <v>32.01</v>
      </c>
      <c r="C57" s="38">
        <v>32.01</v>
      </c>
      <c r="D57" s="38">
        <v>32.01</v>
      </c>
      <c r="E57" s="38">
        <v>32.01</v>
      </c>
      <c r="F57" s="38">
        <v>32.01</v>
      </c>
      <c r="G57" s="38">
        <v>32.01</v>
      </c>
      <c r="H57" s="38">
        <v>32.01</v>
      </c>
      <c r="I57" s="38">
        <v>32.01</v>
      </c>
      <c r="J57" s="38">
        <v>32.01</v>
      </c>
      <c r="K57" s="38">
        <v>32.01</v>
      </c>
      <c r="L57" s="50">
        <v>32.01</v>
      </c>
      <c r="M57" s="50">
        <v>32.01</v>
      </c>
      <c r="N57" s="38">
        <v>32.01</v>
      </c>
      <c r="O57" s="38">
        <v>32.01</v>
      </c>
      <c r="P57" s="38">
        <v>32.01</v>
      </c>
      <c r="Q57" s="38">
        <v>32.01</v>
      </c>
      <c r="R57" s="38">
        <v>32.01</v>
      </c>
      <c r="S57" s="38">
        <v>32.01</v>
      </c>
      <c r="T57" s="38">
        <v>32.01</v>
      </c>
      <c r="U57" s="38">
        <v>32.01</v>
      </c>
      <c r="V57" s="38">
        <v>32.01</v>
      </c>
      <c r="W57" s="38">
        <v>32.01</v>
      </c>
      <c r="X57" s="38">
        <v>77.599999999999994</v>
      </c>
      <c r="Y57" s="38">
        <v>85.36</v>
      </c>
      <c r="Z57" s="38">
        <v>85.36</v>
      </c>
      <c r="AA57" s="38">
        <v>85.36</v>
      </c>
      <c r="AB57" s="38">
        <v>85.36</v>
      </c>
      <c r="AC57" s="38">
        <v>85.36</v>
      </c>
      <c r="AD57" s="38">
        <v>85.36</v>
      </c>
      <c r="AE57" s="38">
        <v>83.42</v>
      </c>
      <c r="AF57" s="38">
        <v>83.42</v>
      </c>
    </row>
    <row r="58" spans="1:32" ht="16.5" customHeight="1" x14ac:dyDescent="0.25">
      <c r="A58" s="30">
        <v>56</v>
      </c>
      <c r="B58" s="38">
        <v>32.01</v>
      </c>
      <c r="C58" s="38">
        <v>32.01</v>
      </c>
      <c r="D58" s="38">
        <v>32.01</v>
      </c>
      <c r="E58" s="38">
        <v>32.01</v>
      </c>
      <c r="F58" s="38">
        <v>32.01</v>
      </c>
      <c r="G58" s="38">
        <v>32.01</v>
      </c>
      <c r="H58" s="38">
        <v>32.01</v>
      </c>
      <c r="I58" s="38">
        <v>32.01</v>
      </c>
      <c r="J58" s="38">
        <v>32.01</v>
      </c>
      <c r="K58" s="38">
        <v>32.01</v>
      </c>
      <c r="L58" s="50">
        <v>32.01</v>
      </c>
      <c r="M58" s="50">
        <v>32.01</v>
      </c>
      <c r="N58" s="38">
        <v>32.01</v>
      </c>
      <c r="O58" s="38">
        <v>32.01</v>
      </c>
      <c r="P58" s="38">
        <v>32.01</v>
      </c>
      <c r="Q58" s="38">
        <v>32.01</v>
      </c>
      <c r="R58" s="38">
        <v>32.01</v>
      </c>
      <c r="S58" s="38">
        <v>32.01</v>
      </c>
      <c r="T58" s="38">
        <v>32.01</v>
      </c>
      <c r="U58" s="38">
        <v>32.01</v>
      </c>
      <c r="V58" s="38">
        <v>32.01</v>
      </c>
      <c r="W58" s="38">
        <v>32.01</v>
      </c>
      <c r="X58" s="38">
        <v>77.599999999999994</v>
      </c>
      <c r="Y58" s="38">
        <v>85.36</v>
      </c>
      <c r="Z58" s="38">
        <v>85.36</v>
      </c>
      <c r="AA58" s="38">
        <v>85.36</v>
      </c>
      <c r="AB58" s="38">
        <v>85.36</v>
      </c>
      <c r="AC58" s="38">
        <v>85.36</v>
      </c>
      <c r="AD58" s="38">
        <v>85.36</v>
      </c>
      <c r="AE58" s="38">
        <v>83.42</v>
      </c>
      <c r="AF58" s="38">
        <v>83.42</v>
      </c>
    </row>
    <row r="59" spans="1:32" ht="16.5" customHeight="1" x14ac:dyDescent="0.25">
      <c r="A59" s="30">
        <v>57</v>
      </c>
      <c r="B59" s="38">
        <v>32.01</v>
      </c>
      <c r="C59" s="38">
        <v>32.01</v>
      </c>
      <c r="D59" s="38">
        <v>32.01</v>
      </c>
      <c r="E59" s="38">
        <v>32.01</v>
      </c>
      <c r="F59" s="38">
        <v>32.01</v>
      </c>
      <c r="G59" s="38">
        <v>32.01</v>
      </c>
      <c r="H59" s="38">
        <v>32.01</v>
      </c>
      <c r="I59" s="38">
        <v>32.01</v>
      </c>
      <c r="J59" s="38">
        <v>32.01</v>
      </c>
      <c r="K59" s="38">
        <v>32.01</v>
      </c>
      <c r="L59" s="50">
        <v>32.01</v>
      </c>
      <c r="M59" s="50">
        <v>32.01</v>
      </c>
      <c r="N59" s="38">
        <v>32.01</v>
      </c>
      <c r="O59" s="38">
        <v>32.01</v>
      </c>
      <c r="P59" s="38">
        <v>32.01</v>
      </c>
      <c r="Q59" s="38">
        <v>32.01</v>
      </c>
      <c r="R59" s="38">
        <v>32.01</v>
      </c>
      <c r="S59" s="38">
        <v>32.01</v>
      </c>
      <c r="T59" s="38">
        <v>32.01</v>
      </c>
      <c r="U59" s="38">
        <v>32.01</v>
      </c>
      <c r="V59" s="38">
        <v>32.01</v>
      </c>
      <c r="W59" s="38">
        <v>43.65</v>
      </c>
      <c r="X59" s="38">
        <v>85.36</v>
      </c>
      <c r="Y59" s="38">
        <v>85.36</v>
      </c>
      <c r="Z59" s="38">
        <v>85.36</v>
      </c>
      <c r="AA59" s="38">
        <v>85.36</v>
      </c>
      <c r="AB59" s="38">
        <v>85.36</v>
      </c>
      <c r="AC59" s="38">
        <v>85.36</v>
      </c>
      <c r="AD59" s="38">
        <v>85.36</v>
      </c>
      <c r="AE59" s="38">
        <v>83.42</v>
      </c>
      <c r="AF59" s="38">
        <v>83.42</v>
      </c>
    </row>
    <row r="60" spans="1:32" ht="16.5" customHeight="1" x14ac:dyDescent="0.25">
      <c r="A60" s="30">
        <v>58</v>
      </c>
      <c r="B60" s="38">
        <v>32.01</v>
      </c>
      <c r="C60" s="38">
        <v>32.01</v>
      </c>
      <c r="D60" s="38">
        <v>32.01</v>
      </c>
      <c r="E60" s="38">
        <v>32.01</v>
      </c>
      <c r="F60" s="38">
        <v>32.01</v>
      </c>
      <c r="G60" s="38">
        <v>32.01</v>
      </c>
      <c r="H60" s="38">
        <v>32.01</v>
      </c>
      <c r="I60" s="38">
        <v>32.01</v>
      </c>
      <c r="J60" s="38">
        <v>32.01</v>
      </c>
      <c r="K60" s="38">
        <v>32.01</v>
      </c>
      <c r="L60" s="50">
        <v>32.01</v>
      </c>
      <c r="M60" s="50">
        <v>32.01</v>
      </c>
      <c r="N60" s="38">
        <v>32.01</v>
      </c>
      <c r="O60" s="38">
        <v>32.01</v>
      </c>
      <c r="P60" s="38">
        <v>32.01</v>
      </c>
      <c r="Q60" s="38">
        <v>32.01</v>
      </c>
      <c r="R60" s="38">
        <v>32.01</v>
      </c>
      <c r="S60" s="38">
        <v>32.01</v>
      </c>
      <c r="T60" s="38">
        <v>32.01</v>
      </c>
      <c r="U60" s="38">
        <v>32.01</v>
      </c>
      <c r="V60" s="38">
        <v>32.01</v>
      </c>
      <c r="W60" s="38">
        <v>43.65</v>
      </c>
      <c r="X60" s="38">
        <v>85.36</v>
      </c>
      <c r="Y60" s="38">
        <v>85.36</v>
      </c>
      <c r="Z60" s="38">
        <v>85.36</v>
      </c>
      <c r="AA60" s="38">
        <v>85.36</v>
      </c>
      <c r="AB60" s="38">
        <v>85.36</v>
      </c>
      <c r="AC60" s="38">
        <v>85.36</v>
      </c>
      <c r="AD60" s="38">
        <v>85.36</v>
      </c>
      <c r="AE60" s="38">
        <v>83.42</v>
      </c>
      <c r="AF60" s="38">
        <v>83.42</v>
      </c>
    </row>
    <row r="61" spans="1:32" ht="16.5" customHeight="1" x14ac:dyDescent="0.25">
      <c r="A61" s="30">
        <v>59</v>
      </c>
      <c r="B61" s="38">
        <v>32.01</v>
      </c>
      <c r="C61" s="38">
        <v>32.01</v>
      </c>
      <c r="D61" s="38">
        <v>32.01</v>
      </c>
      <c r="E61" s="38">
        <v>32.01</v>
      </c>
      <c r="F61" s="38">
        <v>32.01</v>
      </c>
      <c r="G61" s="38">
        <v>32.01</v>
      </c>
      <c r="H61" s="38">
        <v>32.01</v>
      </c>
      <c r="I61" s="38">
        <v>32.01</v>
      </c>
      <c r="J61" s="38">
        <v>32.01</v>
      </c>
      <c r="K61" s="38">
        <v>32.01</v>
      </c>
      <c r="L61" s="50">
        <v>32.01</v>
      </c>
      <c r="M61" s="50">
        <v>32.01</v>
      </c>
      <c r="N61" s="38">
        <v>32.01</v>
      </c>
      <c r="O61" s="38">
        <v>32.01</v>
      </c>
      <c r="P61" s="38">
        <v>32.01</v>
      </c>
      <c r="Q61" s="38">
        <v>32.01</v>
      </c>
      <c r="R61" s="38">
        <v>32.01</v>
      </c>
      <c r="S61" s="38">
        <v>32.01</v>
      </c>
      <c r="T61" s="38">
        <v>32.01</v>
      </c>
      <c r="U61" s="38">
        <v>32.01</v>
      </c>
      <c r="V61" s="38">
        <v>32.01</v>
      </c>
      <c r="W61" s="38">
        <v>43.65</v>
      </c>
      <c r="X61" s="38">
        <v>85.36</v>
      </c>
      <c r="Y61" s="38">
        <v>85.36</v>
      </c>
      <c r="Z61" s="38">
        <v>85.36</v>
      </c>
      <c r="AA61" s="38">
        <v>85.36</v>
      </c>
      <c r="AB61" s="38">
        <v>85.36</v>
      </c>
      <c r="AC61" s="38">
        <v>85.36</v>
      </c>
      <c r="AD61" s="38">
        <v>85.36</v>
      </c>
      <c r="AE61" s="38">
        <v>83.42</v>
      </c>
      <c r="AF61" s="38">
        <v>83.42</v>
      </c>
    </row>
    <row r="62" spans="1:32" ht="16.5" customHeight="1" x14ac:dyDescent="0.25">
      <c r="A62" s="30">
        <v>60</v>
      </c>
      <c r="B62" s="38">
        <v>32.01</v>
      </c>
      <c r="C62" s="38">
        <v>32.01</v>
      </c>
      <c r="D62" s="38">
        <v>32.01</v>
      </c>
      <c r="E62" s="38">
        <v>32.01</v>
      </c>
      <c r="F62" s="38">
        <v>32.01</v>
      </c>
      <c r="G62" s="38">
        <v>32.01</v>
      </c>
      <c r="H62" s="38">
        <v>32.01</v>
      </c>
      <c r="I62" s="38">
        <v>32.01</v>
      </c>
      <c r="J62" s="38">
        <v>32.01</v>
      </c>
      <c r="K62" s="38">
        <v>32.01</v>
      </c>
      <c r="L62" s="50">
        <v>32.01</v>
      </c>
      <c r="M62" s="50">
        <v>32.01</v>
      </c>
      <c r="N62" s="38">
        <v>32.01</v>
      </c>
      <c r="O62" s="38">
        <v>32.01</v>
      </c>
      <c r="P62" s="38">
        <v>32.01</v>
      </c>
      <c r="Q62" s="38">
        <v>32.01</v>
      </c>
      <c r="R62" s="38">
        <v>32.01</v>
      </c>
      <c r="S62" s="38">
        <v>32.01</v>
      </c>
      <c r="T62" s="38">
        <v>32.01</v>
      </c>
      <c r="U62" s="38">
        <v>32.01</v>
      </c>
      <c r="V62" s="38">
        <v>32.01</v>
      </c>
      <c r="W62" s="38">
        <v>43.65</v>
      </c>
      <c r="X62" s="38">
        <v>85.36</v>
      </c>
      <c r="Y62" s="38">
        <v>85.36</v>
      </c>
      <c r="Z62" s="38">
        <v>85.36</v>
      </c>
      <c r="AA62" s="38">
        <v>85.36</v>
      </c>
      <c r="AB62" s="38">
        <v>85.36</v>
      </c>
      <c r="AC62" s="38">
        <v>85.36</v>
      </c>
      <c r="AD62" s="38">
        <v>85.36</v>
      </c>
      <c r="AE62" s="38">
        <v>83.42</v>
      </c>
      <c r="AF62" s="38">
        <v>83.42</v>
      </c>
    </row>
    <row r="63" spans="1:32" ht="16.5" customHeight="1" x14ac:dyDescent="0.25">
      <c r="A63" s="30">
        <v>61</v>
      </c>
      <c r="B63" s="38">
        <v>32.01</v>
      </c>
      <c r="C63" s="38">
        <v>32.01</v>
      </c>
      <c r="D63" s="38">
        <v>32.01</v>
      </c>
      <c r="E63" s="38">
        <v>32.01</v>
      </c>
      <c r="F63" s="38">
        <v>32.01</v>
      </c>
      <c r="G63" s="38">
        <v>32.01</v>
      </c>
      <c r="H63" s="38">
        <v>32.01</v>
      </c>
      <c r="I63" s="38">
        <v>32.01</v>
      </c>
      <c r="J63" s="38">
        <v>32.01</v>
      </c>
      <c r="K63" s="38">
        <v>32.01</v>
      </c>
      <c r="L63" s="50">
        <v>32.01</v>
      </c>
      <c r="M63" s="50">
        <v>32.01</v>
      </c>
      <c r="N63" s="38">
        <v>32.01</v>
      </c>
      <c r="O63" s="38">
        <v>32.01</v>
      </c>
      <c r="P63" s="38">
        <v>32.01</v>
      </c>
      <c r="Q63" s="38">
        <v>32.01</v>
      </c>
      <c r="R63" s="38">
        <v>32.01</v>
      </c>
      <c r="S63" s="38">
        <v>32.01</v>
      </c>
      <c r="T63" s="38">
        <v>32.01</v>
      </c>
      <c r="U63" s="38">
        <v>32.01</v>
      </c>
      <c r="V63" s="38">
        <v>32.01</v>
      </c>
      <c r="W63" s="38">
        <v>43.65</v>
      </c>
      <c r="X63" s="38">
        <v>85.36</v>
      </c>
      <c r="Y63" s="38">
        <v>85.36</v>
      </c>
      <c r="Z63" s="38">
        <v>85.36</v>
      </c>
      <c r="AA63" s="38">
        <v>85.36</v>
      </c>
      <c r="AB63" s="38">
        <v>85.36</v>
      </c>
      <c r="AC63" s="38">
        <v>85.36</v>
      </c>
      <c r="AD63" s="38">
        <v>85.36</v>
      </c>
      <c r="AE63" s="38">
        <v>83.42</v>
      </c>
      <c r="AF63" s="38">
        <v>83.42</v>
      </c>
    </row>
    <row r="64" spans="1:32" ht="16.5" customHeight="1" x14ac:dyDescent="0.25">
      <c r="A64" s="30">
        <v>62</v>
      </c>
      <c r="B64" s="38">
        <v>32.01</v>
      </c>
      <c r="C64" s="38">
        <v>32.01</v>
      </c>
      <c r="D64" s="38">
        <v>32.01</v>
      </c>
      <c r="E64" s="38">
        <v>32.01</v>
      </c>
      <c r="F64" s="38">
        <v>32.01</v>
      </c>
      <c r="G64" s="38">
        <v>32.01</v>
      </c>
      <c r="H64" s="38">
        <v>32.01</v>
      </c>
      <c r="I64" s="38">
        <v>32.01</v>
      </c>
      <c r="J64" s="38">
        <v>32.01</v>
      </c>
      <c r="K64" s="38">
        <v>32.01</v>
      </c>
      <c r="L64" s="50">
        <v>32.01</v>
      </c>
      <c r="M64" s="50">
        <v>32.01</v>
      </c>
      <c r="N64" s="38">
        <v>32.01</v>
      </c>
      <c r="O64" s="38">
        <v>32.01</v>
      </c>
      <c r="P64" s="38">
        <v>32.01</v>
      </c>
      <c r="Q64" s="38">
        <v>32.01</v>
      </c>
      <c r="R64" s="38">
        <v>32.01</v>
      </c>
      <c r="S64" s="38">
        <v>32.01</v>
      </c>
      <c r="T64" s="38">
        <v>32.01</v>
      </c>
      <c r="U64" s="38">
        <v>32.01</v>
      </c>
      <c r="V64" s="38">
        <v>32.01</v>
      </c>
      <c r="W64" s="38">
        <v>43.65</v>
      </c>
      <c r="X64" s="38">
        <v>85.36</v>
      </c>
      <c r="Y64" s="38">
        <v>85.36</v>
      </c>
      <c r="Z64" s="38">
        <v>85.36</v>
      </c>
      <c r="AA64" s="38">
        <v>85.36</v>
      </c>
      <c r="AB64" s="38">
        <v>85.36</v>
      </c>
      <c r="AC64" s="38">
        <v>85.36</v>
      </c>
      <c r="AD64" s="38">
        <v>85.36</v>
      </c>
      <c r="AE64" s="38">
        <v>83.42</v>
      </c>
      <c r="AF64" s="38">
        <v>83.42</v>
      </c>
    </row>
    <row r="65" spans="1:32" ht="16.5" customHeight="1" x14ac:dyDescent="0.25">
      <c r="A65" s="30">
        <v>63</v>
      </c>
      <c r="B65" s="38">
        <v>32.01</v>
      </c>
      <c r="C65" s="38">
        <v>32.01</v>
      </c>
      <c r="D65" s="38">
        <v>32.01</v>
      </c>
      <c r="E65" s="38">
        <v>32.01</v>
      </c>
      <c r="F65" s="38">
        <v>32.01</v>
      </c>
      <c r="G65" s="38">
        <v>32.01</v>
      </c>
      <c r="H65" s="38">
        <v>32.01</v>
      </c>
      <c r="I65" s="38">
        <v>32.01</v>
      </c>
      <c r="J65" s="38">
        <v>32.01</v>
      </c>
      <c r="K65" s="38">
        <v>32.01</v>
      </c>
      <c r="L65" s="50">
        <v>32.01</v>
      </c>
      <c r="M65" s="50">
        <v>32.01</v>
      </c>
      <c r="N65" s="38">
        <v>32.01</v>
      </c>
      <c r="O65" s="38">
        <v>32.01</v>
      </c>
      <c r="P65" s="38">
        <v>32.01</v>
      </c>
      <c r="Q65" s="38">
        <v>32.01</v>
      </c>
      <c r="R65" s="38">
        <v>32.01</v>
      </c>
      <c r="S65" s="38">
        <v>32.01</v>
      </c>
      <c r="T65" s="38">
        <v>32.01</v>
      </c>
      <c r="U65" s="38">
        <v>32.01</v>
      </c>
      <c r="V65" s="38">
        <v>32.01</v>
      </c>
      <c r="W65" s="38">
        <v>43.65</v>
      </c>
      <c r="X65" s="38">
        <v>85.36</v>
      </c>
      <c r="Y65" s="38">
        <v>85.36</v>
      </c>
      <c r="Z65" s="38">
        <v>85.36</v>
      </c>
      <c r="AA65" s="38">
        <v>85.36</v>
      </c>
      <c r="AB65" s="38">
        <v>85.36</v>
      </c>
      <c r="AC65" s="38">
        <v>85.36</v>
      </c>
      <c r="AD65" s="38">
        <v>85.36</v>
      </c>
      <c r="AE65" s="38">
        <v>83.42</v>
      </c>
      <c r="AF65" s="38">
        <v>83.42</v>
      </c>
    </row>
    <row r="66" spans="1:32" ht="16.5" customHeight="1" x14ac:dyDescent="0.25">
      <c r="A66" s="30">
        <v>64</v>
      </c>
      <c r="B66" s="38">
        <v>32.01</v>
      </c>
      <c r="C66" s="38">
        <v>32.01</v>
      </c>
      <c r="D66" s="38">
        <v>32.01</v>
      </c>
      <c r="E66" s="38">
        <v>32.01</v>
      </c>
      <c r="F66" s="38">
        <v>32.01</v>
      </c>
      <c r="G66" s="38">
        <v>32.01</v>
      </c>
      <c r="H66" s="38">
        <v>32.01</v>
      </c>
      <c r="I66" s="38">
        <v>32.01</v>
      </c>
      <c r="J66" s="38">
        <v>32.01</v>
      </c>
      <c r="K66" s="38">
        <v>32.01</v>
      </c>
      <c r="L66" s="50">
        <v>32.01</v>
      </c>
      <c r="M66" s="50">
        <v>32.01</v>
      </c>
      <c r="N66" s="38">
        <v>32.01</v>
      </c>
      <c r="O66" s="38">
        <v>32.01</v>
      </c>
      <c r="P66" s="38">
        <v>32.01</v>
      </c>
      <c r="Q66" s="38">
        <v>32.01</v>
      </c>
      <c r="R66" s="38">
        <v>32.01</v>
      </c>
      <c r="S66" s="38">
        <v>32.01</v>
      </c>
      <c r="T66" s="38">
        <v>32.01</v>
      </c>
      <c r="U66" s="38">
        <v>32.01</v>
      </c>
      <c r="V66" s="38">
        <v>32.01</v>
      </c>
      <c r="W66" s="38">
        <v>43.65</v>
      </c>
      <c r="X66" s="38">
        <v>85.36</v>
      </c>
      <c r="Y66" s="38">
        <v>85.36</v>
      </c>
      <c r="Z66" s="38">
        <v>85.36</v>
      </c>
      <c r="AA66" s="38">
        <v>85.36</v>
      </c>
      <c r="AB66" s="38">
        <v>85.36</v>
      </c>
      <c r="AC66" s="38">
        <v>85.36</v>
      </c>
      <c r="AD66" s="38">
        <v>85.36</v>
      </c>
      <c r="AE66" s="38">
        <v>83.42</v>
      </c>
      <c r="AF66" s="38">
        <v>83.42</v>
      </c>
    </row>
    <row r="67" spans="1:32" ht="16.5" customHeight="1" x14ac:dyDescent="0.25">
      <c r="A67" s="30">
        <v>65</v>
      </c>
      <c r="B67" s="38">
        <v>32.01</v>
      </c>
      <c r="C67" s="38">
        <v>32.01</v>
      </c>
      <c r="D67" s="38">
        <v>32.01</v>
      </c>
      <c r="E67" s="38">
        <v>32.01</v>
      </c>
      <c r="F67" s="38">
        <v>32.01</v>
      </c>
      <c r="G67" s="38">
        <v>32.01</v>
      </c>
      <c r="H67" s="38">
        <v>32.01</v>
      </c>
      <c r="I67" s="38">
        <v>32.01</v>
      </c>
      <c r="J67" s="38">
        <v>32.01</v>
      </c>
      <c r="K67" s="38">
        <v>32.01</v>
      </c>
      <c r="L67" s="50">
        <v>32.01</v>
      </c>
      <c r="M67" s="50">
        <v>32.01</v>
      </c>
      <c r="N67" s="38">
        <v>32.01</v>
      </c>
      <c r="O67" s="38">
        <v>32.01</v>
      </c>
      <c r="P67" s="38">
        <v>32.01</v>
      </c>
      <c r="Q67" s="38">
        <v>32.01</v>
      </c>
      <c r="R67" s="38">
        <v>32.01</v>
      </c>
      <c r="S67" s="38">
        <v>32.01</v>
      </c>
      <c r="T67" s="38">
        <v>32.01</v>
      </c>
      <c r="U67" s="38">
        <v>32.01</v>
      </c>
      <c r="V67" s="38">
        <v>32.01</v>
      </c>
      <c r="W67" s="38">
        <v>43.65</v>
      </c>
      <c r="X67" s="38">
        <v>85.36</v>
      </c>
      <c r="Y67" s="38">
        <v>85.36</v>
      </c>
      <c r="Z67" s="38">
        <v>85.36</v>
      </c>
      <c r="AA67" s="38">
        <v>85.36</v>
      </c>
      <c r="AB67" s="38">
        <v>85.36</v>
      </c>
      <c r="AC67" s="38">
        <v>85.36</v>
      </c>
      <c r="AD67" s="38">
        <v>85.36</v>
      </c>
      <c r="AE67" s="38">
        <v>83.42</v>
      </c>
      <c r="AF67" s="38">
        <v>83.42</v>
      </c>
    </row>
    <row r="68" spans="1:32" ht="16.5" customHeight="1" x14ac:dyDescent="0.25">
      <c r="A68" s="30">
        <v>66</v>
      </c>
      <c r="B68" s="38">
        <v>32.01</v>
      </c>
      <c r="C68" s="38">
        <v>32.01</v>
      </c>
      <c r="D68" s="38">
        <v>32.01</v>
      </c>
      <c r="E68" s="38">
        <v>32.01</v>
      </c>
      <c r="F68" s="38">
        <v>32.01</v>
      </c>
      <c r="G68" s="38">
        <v>32.01</v>
      </c>
      <c r="H68" s="38">
        <v>32.01</v>
      </c>
      <c r="I68" s="38">
        <v>32.01</v>
      </c>
      <c r="J68" s="38">
        <v>32.01</v>
      </c>
      <c r="K68" s="38">
        <v>32.01</v>
      </c>
      <c r="L68" s="50">
        <v>32.01</v>
      </c>
      <c r="M68" s="50">
        <v>32.01</v>
      </c>
      <c r="N68" s="38">
        <v>32.01</v>
      </c>
      <c r="O68" s="38">
        <v>32.01</v>
      </c>
      <c r="P68" s="38">
        <v>32.01</v>
      </c>
      <c r="Q68" s="38">
        <v>32.01</v>
      </c>
      <c r="R68" s="38">
        <v>32.01</v>
      </c>
      <c r="S68" s="38">
        <v>32.01</v>
      </c>
      <c r="T68" s="38">
        <v>32.01</v>
      </c>
      <c r="U68" s="38">
        <v>32.01</v>
      </c>
      <c r="V68" s="38">
        <v>32.01</v>
      </c>
      <c r="W68" s="38">
        <v>43.65</v>
      </c>
      <c r="X68" s="38">
        <v>85.36</v>
      </c>
      <c r="Y68" s="38">
        <v>85.36</v>
      </c>
      <c r="Z68" s="38">
        <v>85.36</v>
      </c>
      <c r="AA68" s="38">
        <v>85.36</v>
      </c>
      <c r="AB68" s="38">
        <v>85.36</v>
      </c>
      <c r="AC68" s="38">
        <v>85.36</v>
      </c>
      <c r="AD68" s="38">
        <v>85.36</v>
      </c>
      <c r="AE68" s="38">
        <v>83.42</v>
      </c>
      <c r="AF68" s="38">
        <v>83.42</v>
      </c>
    </row>
    <row r="69" spans="1:32" ht="16.5" customHeight="1" x14ac:dyDescent="0.25">
      <c r="A69" s="30">
        <v>67</v>
      </c>
      <c r="B69" s="38">
        <v>32.01</v>
      </c>
      <c r="C69" s="38">
        <v>32.01</v>
      </c>
      <c r="D69" s="38">
        <v>32.01</v>
      </c>
      <c r="E69" s="38">
        <v>32.01</v>
      </c>
      <c r="F69" s="38">
        <v>32.01</v>
      </c>
      <c r="G69" s="38">
        <v>32.01</v>
      </c>
      <c r="H69" s="38">
        <v>32.01</v>
      </c>
      <c r="I69" s="38">
        <v>32.01</v>
      </c>
      <c r="J69" s="38">
        <v>32.01</v>
      </c>
      <c r="K69" s="38">
        <v>32.01</v>
      </c>
      <c r="L69" s="50">
        <v>32.01</v>
      </c>
      <c r="M69" s="50">
        <v>32.01</v>
      </c>
      <c r="N69" s="38">
        <v>32.01</v>
      </c>
      <c r="O69" s="38">
        <v>32.01</v>
      </c>
      <c r="P69" s="38">
        <v>32.01</v>
      </c>
      <c r="Q69" s="38">
        <v>32.01</v>
      </c>
      <c r="R69" s="38">
        <v>32.01</v>
      </c>
      <c r="S69" s="38">
        <v>32.01</v>
      </c>
      <c r="T69" s="38">
        <v>32.01</v>
      </c>
      <c r="U69" s="38">
        <v>32.01</v>
      </c>
      <c r="V69" s="38">
        <v>32.01</v>
      </c>
      <c r="W69" s="38">
        <v>43.65</v>
      </c>
      <c r="X69" s="38">
        <v>85.36</v>
      </c>
      <c r="Y69" s="38">
        <v>85.36</v>
      </c>
      <c r="Z69" s="38">
        <v>83.42</v>
      </c>
      <c r="AA69" s="38">
        <v>85.36</v>
      </c>
      <c r="AB69" s="38">
        <v>85.36</v>
      </c>
      <c r="AC69" s="38">
        <v>85.36</v>
      </c>
      <c r="AD69" s="38">
        <v>85.36</v>
      </c>
      <c r="AE69" s="38">
        <v>83.42</v>
      </c>
      <c r="AF69" s="38">
        <v>83.42</v>
      </c>
    </row>
    <row r="70" spans="1:32" ht="16.5" customHeight="1" x14ac:dyDescent="0.25">
      <c r="A70" s="30">
        <v>68</v>
      </c>
      <c r="B70" s="38">
        <v>32.01</v>
      </c>
      <c r="C70" s="38">
        <v>32.01</v>
      </c>
      <c r="D70" s="38">
        <v>32.01</v>
      </c>
      <c r="E70" s="38">
        <v>32.01</v>
      </c>
      <c r="F70" s="38">
        <v>32.01</v>
      </c>
      <c r="G70" s="38">
        <v>32.01</v>
      </c>
      <c r="H70" s="38">
        <v>32.01</v>
      </c>
      <c r="I70" s="38">
        <v>32.01</v>
      </c>
      <c r="J70" s="38">
        <v>32.01</v>
      </c>
      <c r="K70" s="38">
        <v>32.01</v>
      </c>
      <c r="L70" s="50">
        <v>32.01</v>
      </c>
      <c r="M70" s="50">
        <v>32.01</v>
      </c>
      <c r="N70" s="38">
        <v>32.01</v>
      </c>
      <c r="O70" s="38">
        <v>32.01</v>
      </c>
      <c r="P70" s="38">
        <v>32.01</v>
      </c>
      <c r="Q70" s="38">
        <v>32.01</v>
      </c>
      <c r="R70" s="38">
        <v>32.01</v>
      </c>
      <c r="S70" s="38">
        <v>32.01</v>
      </c>
      <c r="T70" s="38">
        <v>32.01</v>
      </c>
      <c r="U70" s="38">
        <v>32.01</v>
      </c>
      <c r="V70" s="38">
        <v>32.01</v>
      </c>
      <c r="W70" s="38">
        <v>43.65</v>
      </c>
      <c r="X70" s="38">
        <v>85.36</v>
      </c>
      <c r="Y70" s="38">
        <v>85.36</v>
      </c>
      <c r="Z70" s="38">
        <v>32.01</v>
      </c>
      <c r="AA70" s="38">
        <v>85.36</v>
      </c>
      <c r="AB70" s="38">
        <v>85.36</v>
      </c>
      <c r="AC70" s="38">
        <v>85.36</v>
      </c>
      <c r="AD70" s="38">
        <v>85.36</v>
      </c>
      <c r="AE70" s="38">
        <v>83.42</v>
      </c>
      <c r="AF70" s="38">
        <v>83.42</v>
      </c>
    </row>
    <row r="71" spans="1:32" ht="16.5" customHeight="1" x14ac:dyDescent="0.25">
      <c r="A71" s="30">
        <v>69</v>
      </c>
      <c r="B71" s="38">
        <v>32.01</v>
      </c>
      <c r="C71" s="38">
        <v>32.01</v>
      </c>
      <c r="D71" s="38">
        <v>32.01</v>
      </c>
      <c r="E71" s="38">
        <v>32.01</v>
      </c>
      <c r="F71" s="38">
        <v>32.01</v>
      </c>
      <c r="G71" s="38">
        <v>32.01</v>
      </c>
      <c r="H71" s="38">
        <v>32.01</v>
      </c>
      <c r="I71" s="38">
        <v>32.01</v>
      </c>
      <c r="J71" s="38">
        <v>32.01</v>
      </c>
      <c r="K71" s="38">
        <v>32.01</v>
      </c>
      <c r="L71" s="50">
        <v>32.01</v>
      </c>
      <c r="M71" s="50">
        <v>32.01</v>
      </c>
      <c r="N71" s="38">
        <v>32.01</v>
      </c>
      <c r="O71" s="38">
        <v>32.01</v>
      </c>
      <c r="P71" s="38">
        <v>32.01</v>
      </c>
      <c r="Q71" s="38">
        <v>32.01</v>
      </c>
      <c r="R71" s="38">
        <v>32.01</v>
      </c>
      <c r="S71" s="38">
        <v>32.01</v>
      </c>
      <c r="T71" s="38">
        <v>32.01</v>
      </c>
      <c r="U71" s="38">
        <v>32.01</v>
      </c>
      <c r="V71" s="38">
        <v>32.01</v>
      </c>
      <c r="W71" s="38">
        <v>43.65</v>
      </c>
      <c r="X71" s="38">
        <v>85.36</v>
      </c>
      <c r="Y71" s="38">
        <v>85.36</v>
      </c>
      <c r="Z71" s="38">
        <v>32.01</v>
      </c>
      <c r="AA71" s="38">
        <v>85.36</v>
      </c>
      <c r="AB71" s="38">
        <v>85.36</v>
      </c>
      <c r="AC71" s="38">
        <v>85.36</v>
      </c>
      <c r="AD71" s="38">
        <v>85.36</v>
      </c>
      <c r="AE71" s="38">
        <v>83.42</v>
      </c>
      <c r="AF71" s="38">
        <v>83.42</v>
      </c>
    </row>
    <row r="72" spans="1:32" ht="16.5" customHeight="1" x14ac:dyDescent="0.25">
      <c r="A72" s="30">
        <v>70</v>
      </c>
      <c r="B72" s="38">
        <v>32.01</v>
      </c>
      <c r="C72" s="38">
        <v>32.01</v>
      </c>
      <c r="D72" s="38">
        <v>32.01</v>
      </c>
      <c r="E72" s="38">
        <v>32.01</v>
      </c>
      <c r="F72" s="38">
        <v>32.01</v>
      </c>
      <c r="G72" s="38">
        <v>32.01</v>
      </c>
      <c r="H72" s="38">
        <v>32.01</v>
      </c>
      <c r="I72" s="38">
        <v>32.01</v>
      </c>
      <c r="J72" s="38">
        <v>32.01</v>
      </c>
      <c r="K72" s="38">
        <v>32.01</v>
      </c>
      <c r="L72" s="50">
        <v>32.01</v>
      </c>
      <c r="M72" s="50">
        <v>32.01</v>
      </c>
      <c r="N72" s="38">
        <v>32.01</v>
      </c>
      <c r="O72" s="38">
        <v>32.01</v>
      </c>
      <c r="P72" s="38">
        <v>32.01</v>
      </c>
      <c r="Q72" s="38">
        <v>32.01</v>
      </c>
      <c r="R72" s="38">
        <v>32.01</v>
      </c>
      <c r="S72" s="38">
        <v>32.01</v>
      </c>
      <c r="T72" s="38">
        <v>32.01</v>
      </c>
      <c r="U72" s="38">
        <v>32.01</v>
      </c>
      <c r="V72" s="38">
        <v>32.01</v>
      </c>
      <c r="W72" s="38">
        <v>43.65</v>
      </c>
      <c r="X72" s="38">
        <v>85.36</v>
      </c>
      <c r="Y72" s="38">
        <v>85.36</v>
      </c>
      <c r="Z72" s="38">
        <v>48.5</v>
      </c>
      <c r="AA72" s="38">
        <v>85.36</v>
      </c>
      <c r="AB72" s="38">
        <v>85.36</v>
      </c>
      <c r="AC72" s="38">
        <v>85.36</v>
      </c>
      <c r="AD72" s="38">
        <v>85.36</v>
      </c>
      <c r="AE72" s="38">
        <v>83.42</v>
      </c>
      <c r="AF72" s="38">
        <v>83.42</v>
      </c>
    </row>
    <row r="73" spans="1:32" ht="16.5" customHeight="1" x14ac:dyDescent="0.25">
      <c r="A73" s="30">
        <v>71</v>
      </c>
      <c r="B73" s="38">
        <v>32.01</v>
      </c>
      <c r="C73" s="38">
        <v>32.01</v>
      </c>
      <c r="D73" s="38">
        <v>32.01</v>
      </c>
      <c r="E73" s="38">
        <v>32.01</v>
      </c>
      <c r="F73" s="38">
        <v>32.01</v>
      </c>
      <c r="G73" s="38">
        <v>32.01</v>
      </c>
      <c r="H73" s="38">
        <v>32.01</v>
      </c>
      <c r="I73" s="38">
        <v>32.01</v>
      </c>
      <c r="J73" s="38">
        <v>32.01</v>
      </c>
      <c r="K73" s="38">
        <v>32.01</v>
      </c>
      <c r="L73" s="50">
        <v>32.01</v>
      </c>
      <c r="M73" s="50">
        <v>32.01</v>
      </c>
      <c r="N73" s="38">
        <v>32.01</v>
      </c>
      <c r="O73" s="38">
        <v>32.01</v>
      </c>
      <c r="P73" s="38">
        <v>32.01</v>
      </c>
      <c r="Q73" s="38">
        <v>32.01</v>
      </c>
      <c r="R73" s="38">
        <v>32.01</v>
      </c>
      <c r="S73" s="38">
        <v>32.01</v>
      </c>
      <c r="T73" s="38">
        <v>32.01</v>
      </c>
      <c r="U73" s="38">
        <v>32.01</v>
      </c>
      <c r="V73" s="38">
        <v>32.01</v>
      </c>
      <c r="W73" s="38">
        <v>43.65</v>
      </c>
      <c r="X73" s="38">
        <v>85.36</v>
      </c>
      <c r="Y73" s="38">
        <v>85.36</v>
      </c>
      <c r="Z73" s="38">
        <v>65.959999999999994</v>
      </c>
      <c r="AA73" s="38">
        <v>85.36</v>
      </c>
      <c r="AB73" s="38">
        <v>85.36</v>
      </c>
      <c r="AC73" s="38">
        <v>85.36</v>
      </c>
      <c r="AD73" s="38">
        <v>85.36</v>
      </c>
      <c r="AE73" s="38">
        <v>83.42</v>
      </c>
      <c r="AF73" s="38">
        <v>83.42</v>
      </c>
    </row>
    <row r="74" spans="1:32" ht="16.5" customHeight="1" x14ac:dyDescent="0.25">
      <c r="A74" s="30">
        <v>72</v>
      </c>
      <c r="B74" s="38">
        <v>32.01</v>
      </c>
      <c r="C74" s="38">
        <v>32.01</v>
      </c>
      <c r="D74" s="38">
        <v>32.01</v>
      </c>
      <c r="E74" s="38">
        <v>32.01</v>
      </c>
      <c r="F74" s="38">
        <v>32.01</v>
      </c>
      <c r="G74" s="38">
        <v>32.01</v>
      </c>
      <c r="H74" s="38">
        <v>32.01</v>
      </c>
      <c r="I74" s="38">
        <v>32.01</v>
      </c>
      <c r="J74" s="38">
        <v>32.01</v>
      </c>
      <c r="K74" s="38">
        <v>32.01</v>
      </c>
      <c r="L74" s="50">
        <v>32.01</v>
      </c>
      <c r="M74" s="50">
        <v>32.01</v>
      </c>
      <c r="N74" s="38">
        <v>32.01</v>
      </c>
      <c r="O74" s="38">
        <v>32.01</v>
      </c>
      <c r="P74" s="38">
        <v>32.01</v>
      </c>
      <c r="Q74" s="38">
        <v>32.01</v>
      </c>
      <c r="R74" s="38">
        <v>32.01</v>
      </c>
      <c r="S74" s="38">
        <v>32.01</v>
      </c>
      <c r="T74" s="38">
        <v>32.01</v>
      </c>
      <c r="U74" s="38">
        <v>32.01</v>
      </c>
      <c r="V74" s="38">
        <v>32.01</v>
      </c>
      <c r="W74" s="38">
        <v>43.65</v>
      </c>
      <c r="X74" s="38">
        <v>85.36</v>
      </c>
      <c r="Y74" s="38">
        <v>85.36</v>
      </c>
      <c r="Z74" s="38">
        <v>76.63</v>
      </c>
      <c r="AA74" s="38">
        <v>85.36</v>
      </c>
      <c r="AB74" s="38">
        <v>85.36</v>
      </c>
      <c r="AC74" s="38">
        <v>85.36</v>
      </c>
      <c r="AD74" s="38">
        <v>85.36</v>
      </c>
      <c r="AE74" s="38">
        <v>83.42</v>
      </c>
      <c r="AF74" s="38">
        <v>83.42</v>
      </c>
    </row>
    <row r="75" spans="1:32" ht="16.5" customHeight="1" x14ac:dyDescent="0.25">
      <c r="A75" s="30">
        <v>73</v>
      </c>
      <c r="B75" s="38">
        <v>32.01</v>
      </c>
      <c r="C75" s="38">
        <v>32.01</v>
      </c>
      <c r="D75" s="38">
        <v>32.01</v>
      </c>
      <c r="E75" s="38">
        <v>32.01</v>
      </c>
      <c r="F75" s="38">
        <v>32.01</v>
      </c>
      <c r="G75" s="38">
        <v>32.01</v>
      </c>
      <c r="H75" s="38">
        <v>32.01</v>
      </c>
      <c r="I75" s="38">
        <v>32.01</v>
      </c>
      <c r="J75" s="38">
        <v>32.01</v>
      </c>
      <c r="K75" s="38">
        <v>32.01</v>
      </c>
      <c r="L75" s="50">
        <v>32.01</v>
      </c>
      <c r="M75" s="50">
        <v>32.01</v>
      </c>
      <c r="N75" s="38">
        <v>32.01</v>
      </c>
      <c r="O75" s="38">
        <v>32.01</v>
      </c>
      <c r="P75" s="38">
        <v>32.01</v>
      </c>
      <c r="Q75" s="38">
        <v>32.01</v>
      </c>
      <c r="R75" s="38">
        <v>32.01</v>
      </c>
      <c r="S75" s="38">
        <v>32.01</v>
      </c>
      <c r="T75" s="38">
        <v>32.01</v>
      </c>
      <c r="U75" s="38">
        <v>32.01</v>
      </c>
      <c r="V75" s="38">
        <v>32.01</v>
      </c>
      <c r="W75" s="38">
        <v>43.65</v>
      </c>
      <c r="X75" s="38">
        <v>85.36</v>
      </c>
      <c r="Y75" s="38">
        <v>85.36</v>
      </c>
      <c r="Z75" s="38">
        <v>84.39</v>
      </c>
      <c r="AA75" s="38">
        <v>85.36</v>
      </c>
      <c r="AB75" s="38">
        <v>85.36</v>
      </c>
      <c r="AC75" s="38">
        <v>85.36</v>
      </c>
      <c r="AD75" s="38">
        <v>85.36</v>
      </c>
      <c r="AE75" s="38">
        <v>83.42</v>
      </c>
      <c r="AF75" s="38">
        <v>83.42</v>
      </c>
    </row>
    <row r="76" spans="1:32" ht="16.5" customHeight="1" x14ac:dyDescent="0.25">
      <c r="A76" s="30">
        <v>74</v>
      </c>
      <c r="B76" s="38">
        <v>32.01</v>
      </c>
      <c r="C76" s="38">
        <v>32.01</v>
      </c>
      <c r="D76" s="38">
        <v>32.01</v>
      </c>
      <c r="E76" s="38">
        <v>32.01</v>
      </c>
      <c r="F76" s="38">
        <v>32.01</v>
      </c>
      <c r="G76" s="38">
        <v>32.01</v>
      </c>
      <c r="H76" s="38">
        <v>32.01</v>
      </c>
      <c r="I76" s="38">
        <v>32.01</v>
      </c>
      <c r="J76" s="38">
        <v>32.01</v>
      </c>
      <c r="K76" s="38">
        <v>32.01</v>
      </c>
      <c r="L76" s="50">
        <v>32.01</v>
      </c>
      <c r="M76" s="50">
        <v>32.01</v>
      </c>
      <c r="N76" s="38">
        <v>32.01</v>
      </c>
      <c r="O76" s="38">
        <v>32.01</v>
      </c>
      <c r="P76" s="38">
        <v>32.01</v>
      </c>
      <c r="Q76" s="38">
        <v>32.01</v>
      </c>
      <c r="R76" s="38">
        <v>32.01</v>
      </c>
      <c r="S76" s="38">
        <v>32.01</v>
      </c>
      <c r="T76" s="38">
        <v>32.01</v>
      </c>
      <c r="U76" s="38">
        <v>32.01</v>
      </c>
      <c r="V76" s="38">
        <v>32.01</v>
      </c>
      <c r="W76" s="38">
        <v>43.65</v>
      </c>
      <c r="X76" s="38">
        <v>85.36</v>
      </c>
      <c r="Y76" s="38">
        <v>85.36</v>
      </c>
      <c r="Z76" s="38">
        <v>85.36</v>
      </c>
      <c r="AA76" s="38">
        <v>85.36</v>
      </c>
      <c r="AB76" s="38">
        <v>85.36</v>
      </c>
      <c r="AC76" s="38">
        <v>85.36</v>
      </c>
      <c r="AD76" s="38">
        <v>85.36</v>
      </c>
      <c r="AE76" s="38">
        <v>83.42</v>
      </c>
      <c r="AF76" s="38">
        <v>83.42</v>
      </c>
    </row>
    <row r="77" spans="1:32" ht="16.5" customHeight="1" x14ac:dyDescent="0.25">
      <c r="A77" s="30">
        <v>75</v>
      </c>
      <c r="B77" s="38">
        <v>32.01</v>
      </c>
      <c r="C77" s="38">
        <v>32.01</v>
      </c>
      <c r="D77" s="38">
        <v>32.01</v>
      </c>
      <c r="E77" s="38">
        <v>32.01</v>
      </c>
      <c r="F77" s="38">
        <v>32.01</v>
      </c>
      <c r="G77" s="38">
        <v>32.01</v>
      </c>
      <c r="H77" s="38">
        <v>32.01</v>
      </c>
      <c r="I77" s="38">
        <v>32.01</v>
      </c>
      <c r="J77" s="38">
        <v>32.01</v>
      </c>
      <c r="K77" s="38">
        <v>32.01</v>
      </c>
      <c r="L77" s="50">
        <v>32.01</v>
      </c>
      <c r="M77" s="50">
        <v>32.01</v>
      </c>
      <c r="N77" s="38">
        <v>32.01</v>
      </c>
      <c r="O77" s="38">
        <v>32.01</v>
      </c>
      <c r="P77" s="38">
        <v>32.01</v>
      </c>
      <c r="Q77" s="38">
        <v>32.01</v>
      </c>
      <c r="R77" s="38">
        <v>32.01</v>
      </c>
      <c r="S77" s="38">
        <v>32.01</v>
      </c>
      <c r="T77" s="38">
        <v>32.01</v>
      </c>
      <c r="U77" s="38">
        <v>32.01</v>
      </c>
      <c r="V77" s="38">
        <v>32.01</v>
      </c>
      <c r="W77" s="38">
        <v>43.65</v>
      </c>
      <c r="X77" s="38">
        <v>85.36</v>
      </c>
      <c r="Y77" s="38">
        <v>85.36</v>
      </c>
      <c r="Z77" s="38">
        <v>85.36</v>
      </c>
      <c r="AA77" s="38">
        <v>85.36</v>
      </c>
      <c r="AB77" s="38">
        <v>85.36</v>
      </c>
      <c r="AC77" s="38">
        <v>85.36</v>
      </c>
      <c r="AD77" s="38">
        <v>85.36</v>
      </c>
      <c r="AE77" s="38">
        <v>83.42</v>
      </c>
      <c r="AF77" s="38">
        <v>83.42</v>
      </c>
    </row>
    <row r="78" spans="1:32" ht="16.5" customHeight="1" x14ac:dyDescent="0.25">
      <c r="A78" s="30">
        <v>76</v>
      </c>
      <c r="B78" s="38">
        <v>32.01</v>
      </c>
      <c r="C78" s="38">
        <v>32.01</v>
      </c>
      <c r="D78" s="38">
        <v>32.01</v>
      </c>
      <c r="E78" s="38">
        <v>32.01</v>
      </c>
      <c r="F78" s="38">
        <v>32.01</v>
      </c>
      <c r="G78" s="38">
        <v>32.01</v>
      </c>
      <c r="H78" s="38">
        <v>32.01</v>
      </c>
      <c r="I78" s="38">
        <v>32.01</v>
      </c>
      <c r="J78" s="38">
        <v>32.01</v>
      </c>
      <c r="K78" s="38">
        <v>32.01</v>
      </c>
      <c r="L78" s="50">
        <v>32.01</v>
      </c>
      <c r="M78" s="50">
        <v>32.01</v>
      </c>
      <c r="N78" s="38">
        <v>32.01</v>
      </c>
      <c r="O78" s="38">
        <v>32.01</v>
      </c>
      <c r="P78" s="38">
        <v>32.01</v>
      </c>
      <c r="Q78" s="38">
        <v>32.01</v>
      </c>
      <c r="R78" s="38">
        <v>32.01</v>
      </c>
      <c r="S78" s="38">
        <v>32.01</v>
      </c>
      <c r="T78" s="38">
        <v>32.01</v>
      </c>
      <c r="U78" s="38">
        <v>32.01</v>
      </c>
      <c r="V78" s="38">
        <v>32.01</v>
      </c>
      <c r="W78" s="38">
        <v>43.65</v>
      </c>
      <c r="X78" s="38">
        <v>85.36</v>
      </c>
      <c r="Y78" s="38">
        <v>85.36</v>
      </c>
      <c r="Z78" s="38">
        <v>85.36</v>
      </c>
      <c r="AA78" s="38">
        <v>85.36</v>
      </c>
      <c r="AB78" s="38">
        <v>85.36</v>
      </c>
      <c r="AC78" s="38">
        <v>85.36</v>
      </c>
      <c r="AD78" s="38">
        <v>85.36</v>
      </c>
      <c r="AE78" s="38">
        <v>83.42</v>
      </c>
      <c r="AF78" s="38">
        <v>83.42</v>
      </c>
    </row>
    <row r="79" spans="1:32" ht="16.5" customHeight="1" x14ac:dyDescent="0.25">
      <c r="A79" s="30">
        <v>77</v>
      </c>
      <c r="B79" s="38">
        <v>32.01</v>
      </c>
      <c r="C79" s="38">
        <v>32.01</v>
      </c>
      <c r="D79" s="38">
        <v>32.01</v>
      </c>
      <c r="E79" s="38">
        <v>32.01</v>
      </c>
      <c r="F79" s="38">
        <v>32.01</v>
      </c>
      <c r="G79" s="38">
        <v>32.01</v>
      </c>
      <c r="H79" s="38">
        <v>32.01</v>
      </c>
      <c r="I79" s="38">
        <v>32.01</v>
      </c>
      <c r="J79" s="38">
        <v>32.01</v>
      </c>
      <c r="K79" s="38">
        <v>32.01</v>
      </c>
      <c r="L79" s="50">
        <v>32.01</v>
      </c>
      <c r="M79" s="50">
        <v>32.01</v>
      </c>
      <c r="N79" s="38">
        <v>32.01</v>
      </c>
      <c r="O79" s="38">
        <v>32.01</v>
      </c>
      <c r="P79" s="38">
        <v>32.01</v>
      </c>
      <c r="Q79" s="38">
        <v>32.01</v>
      </c>
      <c r="R79" s="38">
        <v>32.01</v>
      </c>
      <c r="S79" s="38">
        <v>32.01</v>
      </c>
      <c r="T79" s="38">
        <v>32.01</v>
      </c>
      <c r="U79" s="38">
        <v>32.01</v>
      </c>
      <c r="V79" s="38">
        <v>32.01</v>
      </c>
      <c r="W79" s="38">
        <v>43.65</v>
      </c>
      <c r="X79" s="38">
        <v>85.36</v>
      </c>
      <c r="Y79" s="38">
        <v>85.36</v>
      </c>
      <c r="Z79" s="38">
        <v>85.36</v>
      </c>
      <c r="AA79" s="38">
        <v>85.36</v>
      </c>
      <c r="AB79" s="38">
        <v>85.36</v>
      </c>
      <c r="AC79" s="38">
        <v>85.36</v>
      </c>
      <c r="AD79" s="38">
        <v>85.36</v>
      </c>
      <c r="AE79" s="38">
        <v>83.42</v>
      </c>
      <c r="AF79" s="38">
        <v>83.42</v>
      </c>
    </row>
    <row r="80" spans="1:32" ht="16.5" customHeight="1" x14ac:dyDescent="0.25">
      <c r="A80" s="30">
        <v>78</v>
      </c>
      <c r="B80" s="38">
        <v>32.01</v>
      </c>
      <c r="C80" s="38">
        <v>32.01</v>
      </c>
      <c r="D80" s="38">
        <v>32.01</v>
      </c>
      <c r="E80" s="38">
        <v>32.01</v>
      </c>
      <c r="F80" s="38">
        <v>32.01</v>
      </c>
      <c r="G80" s="38">
        <v>32.01</v>
      </c>
      <c r="H80" s="38">
        <v>32.01</v>
      </c>
      <c r="I80" s="38">
        <v>32.01</v>
      </c>
      <c r="J80" s="38">
        <v>32.01</v>
      </c>
      <c r="K80" s="38">
        <v>32.01</v>
      </c>
      <c r="L80" s="50">
        <v>32.01</v>
      </c>
      <c r="M80" s="50">
        <v>32.01</v>
      </c>
      <c r="N80" s="38">
        <v>32.01</v>
      </c>
      <c r="O80" s="38">
        <v>32.01</v>
      </c>
      <c r="P80" s="38">
        <v>32.01</v>
      </c>
      <c r="Q80" s="38">
        <v>32.01</v>
      </c>
      <c r="R80" s="38">
        <v>32.01</v>
      </c>
      <c r="S80" s="38">
        <v>32.01</v>
      </c>
      <c r="T80" s="38">
        <v>32.01</v>
      </c>
      <c r="U80" s="38">
        <v>32.01</v>
      </c>
      <c r="V80" s="38">
        <v>32.01</v>
      </c>
      <c r="W80" s="38">
        <v>43.65</v>
      </c>
      <c r="X80" s="38">
        <v>85.36</v>
      </c>
      <c r="Y80" s="38">
        <v>85.36</v>
      </c>
      <c r="Z80" s="38">
        <v>85.36</v>
      </c>
      <c r="AA80" s="38">
        <v>85.36</v>
      </c>
      <c r="AB80" s="38">
        <v>85.36</v>
      </c>
      <c r="AC80" s="38">
        <v>85.36</v>
      </c>
      <c r="AD80" s="38">
        <v>85.36</v>
      </c>
      <c r="AE80" s="38">
        <v>83.42</v>
      </c>
      <c r="AF80" s="38">
        <v>83.42</v>
      </c>
    </row>
    <row r="81" spans="1:32" ht="16.5" customHeight="1" x14ac:dyDescent="0.25">
      <c r="A81" s="30">
        <v>79</v>
      </c>
      <c r="B81" s="38">
        <v>32.01</v>
      </c>
      <c r="C81" s="38">
        <v>32.01</v>
      </c>
      <c r="D81" s="38">
        <v>32.01</v>
      </c>
      <c r="E81" s="38">
        <v>32.01</v>
      </c>
      <c r="F81" s="38">
        <v>32.01</v>
      </c>
      <c r="G81" s="38">
        <v>32.01</v>
      </c>
      <c r="H81" s="38">
        <v>32.01</v>
      </c>
      <c r="I81" s="38">
        <v>32.01</v>
      </c>
      <c r="J81" s="38">
        <v>32.01</v>
      </c>
      <c r="K81" s="38">
        <v>32.01</v>
      </c>
      <c r="L81" s="50">
        <v>32.01</v>
      </c>
      <c r="M81" s="50">
        <v>32.01</v>
      </c>
      <c r="N81" s="38">
        <v>32.01</v>
      </c>
      <c r="O81" s="38">
        <v>32.01</v>
      </c>
      <c r="P81" s="38">
        <v>32.01</v>
      </c>
      <c r="Q81" s="38">
        <v>32.01</v>
      </c>
      <c r="R81" s="38">
        <v>32.01</v>
      </c>
      <c r="S81" s="38">
        <v>32.01</v>
      </c>
      <c r="T81" s="38">
        <v>32.01</v>
      </c>
      <c r="U81" s="38">
        <v>32.01</v>
      </c>
      <c r="V81" s="38">
        <v>32.01</v>
      </c>
      <c r="W81" s="38">
        <v>43.65</v>
      </c>
      <c r="X81" s="38">
        <v>85.36</v>
      </c>
      <c r="Y81" s="38">
        <v>85.36</v>
      </c>
      <c r="Z81" s="38">
        <v>85.36</v>
      </c>
      <c r="AA81" s="38">
        <v>85.36</v>
      </c>
      <c r="AB81" s="38">
        <v>85.36</v>
      </c>
      <c r="AC81" s="38">
        <v>85.36</v>
      </c>
      <c r="AD81" s="38">
        <v>85.36</v>
      </c>
      <c r="AE81" s="38">
        <v>83.42</v>
      </c>
      <c r="AF81" s="38">
        <v>83.42</v>
      </c>
    </row>
    <row r="82" spans="1:32" ht="16.5" customHeight="1" x14ac:dyDescent="0.25">
      <c r="A82" s="30">
        <v>80</v>
      </c>
      <c r="B82" s="38">
        <v>32.01</v>
      </c>
      <c r="C82" s="38">
        <v>32.01</v>
      </c>
      <c r="D82" s="38">
        <v>32.01</v>
      </c>
      <c r="E82" s="38">
        <v>32.01</v>
      </c>
      <c r="F82" s="38">
        <v>32.01</v>
      </c>
      <c r="G82" s="38">
        <v>32.01</v>
      </c>
      <c r="H82" s="38">
        <v>32.01</v>
      </c>
      <c r="I82" s="38">
        <v>32.01</v>
      </c>
      <c r="J82" s="38">
        <v>32.01</v>
      </c>
      <c r="K82" s="38">
        <v>32.01</v>
      </c>
      <c r="L82" s="50">
        <v>32.01</v>
      </c>
      <c r="M82" s="50">
        <v>32.01</v>
      </c>
      <c r="N82" s="38">
        <v>32.01</v>
      </c>
      <c r="O82" s="38">
        <v>32.01</v>
      </c>
      <c r="P82" s="38">
        <v>32.01</v>
      </c>
      <c r="Q82" s="38">
        <v>32.01</v>
      </c>
      <c r="R82" s="38">
        <v>32.01</v>
      </c>
      <c r="S82" s="38">
        <v>32.01</v>
      </c>
      <c r="T82" s="38">
        <v>32.01</v>
      </c>
      <c r="U82" s="38">
        <v>32.01</v>
      </c>
      <c r="V82" s="38">
        <v>32.01</v>
      </c>
      <c r="W82" s="38">
        <v>43.65</v>
      </c>
      <c r="X82" s="38">
        <v>85.36</v>
      </c>
      <c r="Y82" s="38">
        <v>85.36</v>
      </c>
      <c r="Z82" s="38">
        <v>85.36</v>
      </c>
      <c r="AA82" s="38">
        <v>85.36</v>
      </c>
      <c r="AB82" s="38">
        <v>85.36</v>
      </c>
      <c r="AC82" s="38">
        <v>85.36</v>
      </c>
      <c r="AD82" s="38">
        <v>85.36</v>
      </c>
      <c r="AE82" s="38">
        <v>83.42</v>
      </c>
      <c r="AF82" s="38">
        <v>83.42</v>
      </c>
    </row>
    <row r="83" spans="1:32" ht="16.5" customHeight="1" x14ac:dyDescent="0.25">
      <c r="A83" s="30">
        <v>81</v>
      </c>
      <c r="B83" s="38">
        <v>32.01</v>
      </c>
      <c r="C83" s="38">
        <v>32.01</v>
      </c>
      <c r="D83" s="38">
        <v>32.01</v>
      </c>
      <c r="E83" s="38">
        <v>32.01</v>
      </c>
      <c r="F83" s="38">
        <v>32.01</v>
      </c>
      <c r="G83" s="38">
        <v>32.01</v>
      </c>
      <c r="H83" s="38">
        <v>32.01</v>
      </c>
      <c r="I83" s="38">
        <v>32.01</v>
      </c>
      <c r="J83" s="38">
        <v>32.01</v>
      </c>
      <c r="K83" s="38">
        <v>32.01</v>
      </c>
      <c r="L83" s="50">
        <v>32.01</v>
      </c>
      <c r="M83" s="50">
        <v>32.01</v>
      </c>
      <c r="N83" s="38">
        <v>32.01</v>
      </c>
      <c r="O83" s="38">
        <v>32.01</v>
      </c>
      <c r="P83" s="38">
        <v>32.01</v>
      </c>
      <c r="Q83" s="38">
        <v>32.01</v>
      </c>
      <c r="R83" s="38">
        <v>32.01</v>
      </c>
      <c r="S83" s="38">
        <v>32.01</v>
      </c>
      <c r="T83" s="38">
        <v>32.01</v>
      </c>
      <c r="U83" s="38">
        <v>32.01</v>
      </c>
      <c r="V83" s="38">
        <v>32.01</v>
      </c>
      <c r="W83" s="38">
        <v>43.65</v>
      </c>
      <c r="X83" s="38">
        <v>85.36</v>
      </c>
      <c r="Y83" s="38">
        <v>85.36</v>
      </c>
      <c r="Z83" s="38">
        <v>85.36</v>
      </c>
      <c r="AA83" s="38">
        <v>85.36</v>
      </c>
      <c r="AB83" s="38">
        <v>85.36</v>
      </c>
      <c r="AC83" s="38">
        <v>85.36</v>
      </c>
      <c r="AD83" s="38">
        <v>85.36</v>
      </c>
      <c r="AE83" s="38">
        <v>83.42</v>
      </c>
      <c r="AF83" s="38">
        <v>83.42</v>
      </c>
    </row>
    <row r="84" spans="1:32" ht="16.5" customHeight="1" x14ac:dyDescent="0.25">
      <c r="A84" s="30">
        <v>82</v>
      </c>
      <c r="B84" s="38">
        <v>32.01</v>
      </c>
      <c r="C84" s="38">
        <v>32.01</v>
      </c>
      <c r="D84" s="38">
        <v>32.01</v>
      </c>
      <c r="E84" s="38">
        <v>32.01</v>
      </c>
      <c r="F84" s="38">
        <v>32.01</v>
      </c>
      <c r="G84" s="38">
        <v>32.01</v>
      </c>
      <c r="H84" s="38">
        <v>32.01</v>
      </c>
      <c r="I84" s="38">
        <v>32.01</v>
      </c>
      <c r="J84" s="38">
        <v>32.01</v>
      </c>
      <c r="K84" s="38">
        <v>32.01</v>
      </c>
      <c r="L84" s="50">
        <v>32.01</v>
      </c>
      <c r="M84" s="50">
        <v>32.01</v>
      </c>
      <c r="N84" s="38">
        <v>32.01</v>
      </c>
      <c r="O84" s="38">
        <v>32.01</v>
      </c>
      <c r="P84" s="38">
        <v>32.01</v>
      </c>
      <c r="Q84" s="38">
        <v>32.01</v>
      </c>
      <c r="R84" s="38">
        <v>32.01</v>
      </c>
      <c r="S84" s="38">
        <v>32.01</v>
      </c>
      <c r="T84" s="38">
        <v>32.01</v>
      </c>
      <c r="U84" s="38">
        <v>32.01</v>
      </c>
      <c r="V84" s="38">
        <v>32.01</v>
      </c>
      <c r="W84" s="38">
        <v>43.65</v>
      </c>
      <c r="X84" s="38">
        <v>85.36</v>
      </c>
      <c r="Y84" s="38">
        <v>85.36</v>
      </c>
      <c r="Z84" s="38">
        <v>85.36</v>
      </c>
      <c r="AA84" s="38">
        <v>85.36</v>
      </c>
      <c r="AB84" s="38">
        <v>85.36</v>
      </c>
      <c r="AC84" s="38">
        <v>85.36</v>
      </c>
      <c r="AD84" s="38">
        <v>85.36</v>
      </c>
      <c r="AE84" s="38">
        <v>83.42</v>
      </c>
      <c r="AF84" s="38">
        <v>83.42</v>
      </c>
    </row>
    <row r="85" spans="1:32" ht="16.5" customHeight="1" x14ac:dyDescent="0.25">
      <c r="A85" s="30">
        <v>83</v>
      </c>
      <c r="B85" s="38">
        <v>32.01</v>
      </c>
      <c r="C85" s="38">
        <v>32.01</v>
      </c>
      <c r="D85" s="38">
        <v>32.01</v>
      </c>
      <c r="E85" s="38">
        <v>32.01</v>
      </c>
      <c r="F85" s="38">
        <v>32.01</v>
      </c>
      <c r="G85" s="38">
        <v>32.01</v>
      </c>
      <c r="H85" s="38">
        <v>32.01</v>
      </c>
      <c r="I85" s="38">
        <v>32.01</v>
      </c>
      <c r="J85" s="38">
        <v>32.01</v>
      </c>
      <c r="K85" s="38">
        <v>32.01</v>
      </c>
      <c r="L85" s="50">
        <v>32.01</v>
      </c>
      <c r="M85" s="50">
        <v>32.01</v>
      </c>
      <c r="N85" s="38">
        <v>32.01</v>
      </c>
      <c r="O85" s="38">
        <v>32.01</v>
      </c>
      <c r="P85" s="38">
        <v>32.01</v>
      </c>
      <c r="Q85" s="38">
        <v>32.01</v>
      </c>
      <c r="R85" s="38">
        <v>32.01</v>
      </c>
      <c r="S85" s="38">
        <v>32.01</v>
      </c>
      <c r="T85" s="38">
        <v>32.01</v>
      </c>
      <c r="U85" s="38">
        <v>32.01</v>
      </c>
      <c r="V85" s="38">
        <v>32.01</v>
      </c>
      <c r="W85" s="38">
        <v>43.65</v>
      </c>
      <c r="X85" s="38">
        <v>85.36</v>
      </c>
      <c r="Y85" s="38">
        <v>85.36</v>
      </c>
      <c r="Z85" s="38">
        <v>85.36</v>
      </c>
      <c r="AA85" s="38">
        <v>85.36</v>
      </c>
      <c r="AB85" s="38">
        <v>85.36</v>
      </c>
      <c r="AC85" s="38">
        <v>85.36</v>
      </c>
      <c r="AD85" s="38">
        <v>85.36</v>
      </c>
      <c r="AE85" s="38">
        <v>83.42</v>
      </c>
      <c r="AF85" s="38">
        <v>83.42</v>
      </c>
    </row>
    <row r="86" spans="1:32" ht="16.5" customHeight="1" x14ac:dyDescent="0.25">
      <c r="A86" s="30">
        <v>84</v>
      </c>
      <c r="B86" s="38">
        <v>32.01</v>
      </c>
      <c r="C86" s="38">
        <v>32.01</v>
      </c>
      <c r="D86" s="38">
        <v>32.01</v>
      </c>
      <c r="E86" s="38">
        <v>32.01</v>
      </c>
      <c r="F86" s="38">
        <v>32.01</v>
      </c>
      <c r="G86" s="38">
        <v>32.01</v>
      </c>
      <c r="H86" s="38">
        <v>32.01</v>
      </c>
      <c r="I86" s="38">
        <v>32.01</v>
      </c>
      <c r="J86" s="38">
        <v>32.01</v>
      </c>
      <c r="K86" s="38">
        <v>32.01</v>
      </c>
      <c r="L86" s="50">
        <v>32.01</v>
      </c>
      <c r="M86" s="50">
        <v>32.01</v>
      </c>
      <c r="N86" s="38">
        <v>32.01</v>
      </c>
      <c r="O86" s="38">
        <v>32.01</v>
      </c>
      <c r="P86" s="38">
        <v>32.01</v>
      </c>
      <c r="Q86" s="38">
        <v>32.01</v>
      </c>
      <c r="R86" s="38">
        <v>32.01</v>
      </c>
      <c r="S86" s="38">
        <v>32.01</v>
      </c>
      <c r="T86" s="38">
        <v>32.01</v>
      </c>
      <c r="U86" s="38">
        <v>32.01</v>
      </c>
      <c r="V86" s="38">
        <v>32.01</v>
      </c>
      <c r="W86" s="38">
        <v>43.65</v>
      </c>
      <c r="X86" s="38">
        <v>85.36</v>
      </c>
      <c r="Y86" s="38">
        <v>85.36</v>
      </c>
      <c r="Z86" s="38">
        <v>85.36</v>
      </c>
      <c r="AA86" s="38">
        <v>85.36</v>
      </c>
      <c r="AB86" s="38">
        <v>85.36</v>
      </c>
      <c r="AC86" s="38">
        <v>85.36</v>
      </c>
      <c r="AD86" s="38">
        <v>85.36</v>
      </c>
      <c r="AE86" s="38">
        <v>83.42</v>
      </c>
      <c r="AF86" s="38">
        <v>83.42</v>
      </c>
    </row>
    <row r="87" spans="1:32" ht="16.5" customHeight="1" x14ac:dyDescent="0.25">
      <c r="A87" s="30">
        <v>85</v>
      </c>
      <c r="B87" s="38">
        <v>32.01</v>
      </c>
      <c r="C87" s="38">
        <v>32.01</v>
      </c>
      <c r="D87" s="38">
        <v>32.01</v>
      </c>
      <c r="E87" s="38">
        <v>32.01</v>
      </c>
      <c r="F87" s="38">
        <v>32.01</v>
      </c>
      <c r="G87" s="38">
        <v>32.01</v>
      </c>
      <c r="H87" s="38">
        <v>32.01</v>
      </c>
      <c r="I87" s="38">
        <v>32.01</v>
      </c>
      <c r="J87" s="38">
        <v>32.01</v>
      </c>
      <c r="K87" s="38">
        <v>32.01</v>
      </c>
      <c r="L87" s="50">
        <v>32.01</v>
      </c>
      <c r="M87" s="50">
        <v>32.01</v>
      </c>
      <c r="N87" s="38">
        <v>32.01</v>
      </c>
      <c r="O87" s="38">
        <v>32.01</v>
      </c>
      <c r="P87" s="38">
        <v>32.01</v>
      </c>
      <c r="Q87" s="38">
        <v>32.01</v>
      </c>
      <c r="R87" s="38">
        <v>32.01</v>
      </c>
      <c r="S87" s="38">
        <v>32.01</v>
      </c>
      <c r="T87" s="38">
        <v>32.01</v>
      </c>
      <c r="U87" s="38">
        <v>32.01</v>
      </c>
      <c r="V87" s="38">
        <v>32.01</v>
      </c>
      <c r="W87" s="38">
        <v>43.65</v>
      </c>
      <c r="X87" s="38">
        <v>85.36</v>
      </c>
      <c r="Y87" s="38">
        <v>85.36</v>
      </c>
      <c r="Z87" s="38">
        <v>85.36</v>
      </c>
      <c r="AA87" s="38">
        <v>85.36</v>
      </c>
      <c r="AB87" s="38">
        <v>85.36</v>
      </c>
      <c r="AC87" s="38">
        <v>85.36</v>
      </c>
      <c r="AD87" s="38">
        <v>85.36</v>
      </c>
      <c r="AE87" s="38">
        <v>83.42</v>
      </c>
      <c r="AF87" s="38">
        <v>83.42</v>
      </c>
    </row>
    <row r="88" spans="1:32" ht="16.5" customHeight="1" x14ac:dyDescent="0.25">
      <c r="A88" s="30">
        <v>86</v>
      </c>
      <c r="B88" s="38">
        <v>32.01</v>
      </c>
      <c r="C88" s="38">
        <v>32.01</v>
      </c>
      <c r="D88" s="38">
        <v>32.01</v>
      </c>
      <c r="E88" s="38">
        <v>32.01</v>
      </c>
      <c r="F88" s="38">
        <v>32.01</v>
      </c>
      <c r="G88" s="38">
        <v>32.01</v>
      </c>
      <c r="H88" s="38">
        <v>32.01</v>
      </c>
      <c r="I88" s="38">
        <v>32.01</v>
      </c>
      <c r="J88" s="38">
        <v>32.01</v>
      </c>
      <c r="K88" s="38">
        <v>32.01</v>
      </c>
      <c r="L88" s="50">
        <v>32.01</v>
      </c>
      <c r="M88" s="50">
        <v>32.01</v>
      </c>
      <c r="N88" s="38">
        <v>32.01</v>
      </c>
      <c r="O88" s="38">
        <v>32.01</v>
      </c>
      <c r="P88" s="38">
        <v>32.01</v>
      </c>
      <c r="Q88" s="38">
        <v>32.01</v>
      </c>
      <c r="R88" s="38">
        <v>32.01</v>
      </c>
      <c r="S88" s="38">
        <v>32.01</v>
      </c>
      <c r="T88" s="38">
        <v>32.01</v>
      </c>
      <c r="U88" s="38">
        <v>32.01</v>
      </c>
      <c r="V88" s="38">
        <v>32.01</v>
      </c>
      <c r="W88" s="38">
        <v>43.65</v>
      </c>
      <c r="X88" s="38">
        <v>85.36</v>
      </c>
      <c r="Y88" s="38">
        <v>85.36</v>
      </c>
      <c r="Z88" s="38">
        <v>85.36</v>
      </c>
      <c r="AA88" s="38">
        <v>85.36</v>
      </c>
      <c r="AB88" s="38">
        <v>85.36</v>
      </c>
      <c r="AC88" s="38">
        <v>85.36</v>
      </c>
      <c r="AD88" s="38">
        <v>85.36</v>
      </c>
      <c r="AE88" s="38">
        <v>83.42</v>
      </c>
      <c r="AF88" s="38">
        <v>83.42</v>
      </c>
    </row>
    <row r="89" spans="1:32" ht="16.5" customHeight="1" x14ac:dyDescent="0.25">
      <c r="A89" s="30">
        <v>87</v>
      </c>
      <c r="B89" s="38">
        <v>32.01</v>
      </c>
      <c r="C89" s="38">
        <v>32.01</v>
      </c>
      <c r="D89" s="38">
        <v>32.01</v>
      </c>
      <c r="E89" s="38">
        <v>32.01</v>
      </c>
      <c r="F89" s="38">
        <v>32.01</v>
      </c>
      <c r="G89" s="38">
        <v>32.01</v>
      </c>
      <c r="H89" s="38">
        <v>32.01</v>
      </c>
      <c r="I89" s="38">
        <v>32.01</v>
      </c>
      <c r="J89" s="38">
        <v>32.01</v>
      </c>
      <c r="K89" s="38">
        <v>32.01</v>
      </c>
      <c r="L89" s="50">
        <v>32.01</v>
      </c>
      <c r="M89" s="50">
        <v>32.01</v>
      </c>
      <c r="N89" s="38">
        <v>32.01</v>
      </c>
      <c r="O89" s="38">
        <v>32.01</v>
      </c>
      <c r="P89" s="38">
        <v>32.01</v>
      </c>
      <c r="Q89" s="38">
        <v>32.01</v>
      </c>
      <c r="R89" s="38">
        <v>32.01</v>
      </c>
      <c r="S89" s="38">
        <v>32.01</v>
      </c>
      <c r="T89" s="38">
        <v>32.01</v>
      </c>
      <c r="U89" s="38">
        <v>32.01</v>
      </c>
      <c r="V89" s="38">
        <v>32.01</v>
      </c>
      <c r="W89" s="38">
        <v>43.65</v>
      </c>
      <c r="X89" s="38">
        <v>85.36</v>
      </c>
      <c r="Y89" s="38">
        <v>85.36</v>
      </c>
      <c r="Z89" s="38">
        <v>85.36</v>
      </c>
      <c r="AA89" s="38">
        <v>85.36</v>
      </c>
      <c r="AB89" s="38">
        <v>85.36</v>
      </c>
      <c r="AC89" s="38">
        <v>85.36</v>
      </c>
      <c r="AD89" s="38">
        <v>85.36</v>
      </c>
      <c r="AE89" s="38">
        <v>83.42</v>
      </c>
      <c r="AF89" s="38">
        <v>83.42</v>
      </c>
    </row>
    <row r="90" spans="1:32" ht="16.5" customHeight="1" x14ac:dyDescent="0.25">
      <c r="A90" s="30">
        <v>88</v>
      </c>
      <c r="B90" s="38">
        <v>32.01</v>
      </c>
      <c r="C90" s="38">
        <v>32.01</v>
      </c>
      <c r="D90" s="38">
        <v>32.01</v>
      </c>
      <c r="E90" s="38">
        <v>32.01</v>
      </c>
      <c r="F90" s="38">
        <v>32.01</v>
      </c>
      <c r="G90" s="38">
        <v>32.01</v>
      </c>
      <c r="H90" s="38">
        <v>32.01</v>
      </c>
      <c r="I90" s="38">
        <v>32.01</v>
      </c>
      <c r="J90" s="38">
        <v>32.01</v>
      </c>
      <c r="K90" s="38">
        <v>32.01</v>
      </c>
      <c r="L90" s="50">
        <v>32.01</v>
      </c>
      <c r="M90" s="50">
        <v>32.01</v>
      </c>
      <c r="N90" s="38">
        <v>32.01</v>
      </c>
      <c r="O90" s="38">
        <v>32.01</v>
      </c>
      <c r="P90" s="38">
        <v>32.01</v>
      </c>
      <c r="Q90" s="38">
        <v>32.01</v>
      </c>
      <c r="R90" s="38">
        <v>32.01</v>
      </c>
      <c r="S90" s="38">
        <v>32.01</v>
      </c>
      <c r="T90" s="38">
        <v>32.01</v>
      </c>
      <c r="U90" s="38">
        <v>32.01</v>
      </c>
      <c r="V90" s="38">
        <v>32.01</v>
      </c>
      <c r="W90" s="38">
        <v>43.65</v>
      </c>
      <c r="X90" s="38">
        <v>85.36</v>
      </c>
      <c r="Y90" s="38">
        <v>85.36</v>
      </c>
      <c r="Z90" s="38">
        <v>85.36</v>
      </c>
      <c r="AA90" s="38">
        <v>85.36</v>
      </c>
      <c r="AB90" s="38">
        <v>85.36</v>
      </c>
      <c r="AC90" s="38">
        <v>85.36</v>
      </c>
      <c r="AD90" s="38">
        <v>85.36</v>
      </c>
      <c r="AE90" s="38">
        <v>83.42</v>
      </c>
      <c r="AF90" s="38">
        <v>83.42</v>
      </c>
    </row>
    <row r="91" spans="1:32" ht="16.5" customHeight="1" x14ac:dyDescent="0.25">
      <c r="A91" s="30">
        <v>89</v>
      </c>
      <c r="B91" s="38">
        <v>32.01</v>
      </c>
      <c r="C91" s="38">
        <v>32.01</v>
      </c>
      <c r="D91" s="38">
        <v>32.01</v>
      </c>
      <c r="E91" s="38">
        <v>32.01</v>
      </c>
      <c r="F91" s="38">
        <v>32.01</v>
      </c>
      <c r="G91" s="38">
        <v>32.01</v>
      </c>
      <c r="H91" s="38">
        <v>32.01</v>
      </c>
      <c r="I91" s="38">
        <v>32.01</v>
      </c>
      <c r="J91" s="38">
        <v>32.01</v>
      </c>
      <c r="K91" s="38">
        <v>32.01</v>
      </c>
      <c r="L91" s="50">
        <v>32.01</v>
      </c>
      <c r="M91" s="50">
        <v>32.01</v>
      </c>
      <c r="N91" s="38">
        <v>32.01</v>
      </c>
      <c r="O91" s="38">
        <v>32.01</v>
      </c>
      <c r="P91" s="38">
        <v>32.01</v>
      </c>
      <c r="Q91" s="38">
        <v>32.01</v>
      </c>
      <c r="R91" s="38">
        <v>32.01</v>
      </c>
      <c r="S91" s="38">
        <v>32.01</v>
      </c>
      <c r="T91" s="38">
        <v>32.01</v>
      </c>
      <c r="U91" s="38">
        <v>32.01</v>
      </c>
      <c r="V91" s="38">
        <v>32.01</v>
      </c>
      <c r="W91" s="38">
        <v>43.65</v>
      </c>
      <c r="X91" s="38">
        <v>85.36</v>
      </c>
      <c r="Y91" s="38">
        <v>85.36</v>
      </c>
      <c r="Z91" s="38">
        <v>85.36</v>
      </c>
      <c r="AA91" s="38">
        <v>85.36</v>
      </c>
      <c r="AB91" s="38">
        <v>85.36</v>
      </c>
      <c r="AC91" s="38">
        <v>85.36</v>
      </c>
      <c r="AD91" s="38">
        <v>85.36</v>
      </c>
      <c r="AE91" s="38">
        <v>83.42</v>
      </c>
      <c r="AF91" s="38">
        <v>83.42</v>
      </c>
    </row>
    <row r="92" spans="1:32" ht="16.5" customHeight="1" x14ac:dyDescent="0.25">
      <c r="A92" s="30">
        <v>90</v>
      </c>
      <c r="B92" s="38">
        <v>32.01</v>
      </c>
      <c r="C92" s="38">
        <v>32.01</v>
      </c>
      <c r="D92" s="38">
        <v>32.01</v>
      </c>
      <c r="E92" s="38">
        <v>32.01</v>
      </c>
      <c r="F92" s="38">
        <v>32.01</v>
      </c>
      <c r="G92" s="38">
        <v>32.01</v>
      </c>
      <c r="H92" s="38">
        <v>32.01</v>
      </c>
      <c r="I92" s="38">
        <v>32.01</v>
      </c>
      <c r="J92" s="38">
        <v>32.01</v>
      </c>
      <c r="K92" s="38">
        <v>32.01</v>
      </c>
      <c r="L92" s="50">
        <v>32.01</v>
      </c>
      <c r="M92" s="50">
        <v>32.01</v>
      </c>
      <c r="N92" s="38">
        <v>32.01</v>
      </c>
      <c r="O92" s="38">
        <v>32.01</v>
      </c>
      <c r="P92" s="38">
        <v>32.01</v>
      </c>
      <c r="Q92" s="38">
        <v>32.01</v>
      </c>
      <c r="R92" s="38">
        <v>32.01</v>
      </c>
      <c r="S92" s="38">
        <v>32.01</v>
      </c>
      <c r="T92" s="38">
        <v>32.01</v>
      </c>
      <c r="U92" s="38">
        <v>32.01</v>
      </c>
      <c r="V92" s="38">
        <v>32.01</v>
      </c>
      <c r="W92" s="38">
        <v>43.65</v>
      </c>
      <c r="X92" s="38">
        <v>85.36</v>
      </c>
      <c r="Y92" s="38">
        <v>85.36</v>
      </c>
      <c r="Z92" s="38">
        <v>85.36</v>
      </c>
      <c r="AA92" s="38">
        <v>85.36</v>
      </c>
      <c r="AB92" s="38">
        <v>85.36</v>
      </c>
      <c r="AC92" s="38">
        <v>85.36</v>
      </c>
      <c r="AD92" s="38">
        <v>85.36</v>
      </c>
      <c r="AE92" s="38">
        <v>83.42</v>
      </c>
      <c r="AF92" s="38">
        <v>83.42</v>
      </c>
    </row>
    <row r="93" spans="1:32" ht="16.5" customHeight="1" x14ac:dyDescent="0.25">
      <c r="A93" s="30">
        <v>91</v>
      </c>
      <c r="B93" s="38">
        <v>32.01</v>
      </c>
      <c r="C93" s="38">
        <v>32.01</v>
      </c>
      <c r="D93" s="38">
        <v>32.01</v>
      </c>
      <c r="E93" s="38">
        <v>32.01</v>
      </c>
      <c r="F93" s="38">
        <v>32.01</v>
      </c>
      <c r="G93" s="38">
        <v>32.01</v>
      </c>
      <c r="H93" s="38">
        <v>32.01</v>
      </c>
      <c r="I93" s="38">
        <v>32.01</v>
      </c>
      <c r="J93" s="38">
        <v>32.01</v>
      </c>
      <c r="K93" s="38">
        <v>32.01</v>
      </c>
      <c r="L93" s="50">
        <v>32.01</v>
      </c>
      <c r="M93" s="50">
        <v>32.01</v>
      </c>
      <c r="N93" s="38">
        <v>32.01</v>
      </c>
      <c r="O93" s="38">
        <v>32.01</v>
      </c>
      <c r="P93" s="38">
        <v>32.01</v>
      </c>
      <c r="Q93" s="38">
        <v>32.01</v>
      </c>
      <c r="R93" s="38">
        <v>32.01</v>
      </c>
      <c r="S93" s="38">
        <v>32.01</v>
      </c>
      <c r="T93" s="38">
        <v>32.01</v>
      </c>
      <c r="U93" s="38">
        <v>32.01</v>
      </c>
      <c r="V93" s="38">
        <v>32.01</v>
      </c>
      <c r="W93" s="38">
        <v>43.65</v>
      </c>
      <c r="X93" s="38">
        <v>85.36</v>
      </c>
      <c r="Y93" s="38">
        <v>85.36</v>
      </c>
      <c r="Z93" s="38">
        <v>85.36</v>
      </c>
      <c r="AA93" s="38">
        <v>85.36</v>
      </c>
      <c r="AB93" s="38">
        <v>85.36</v>
      </c>
      <c r="AC93" s="38">
        <v>85.36</v>
      </c>
      <c r="AD93" s="38">
        <v>85.36</v>
      </c>
      <c r="AE93" s="38">
        <v>83.42</v>
      </c>
      <c r="AF93" s="38">
        <v>83.42</v>
      </c>
    </row>
    <row r="94" spans="1:32" ht="16.5" customHeight="1" x14ac:dyDescent="0.25">
      <c r="A94" s="30">
        <v>92</v>
      </c>
      <c r="B94" s="38">
        <v>32.01</v>
      </c>
      <c r="C94" s="38">
        <v>32.01</v>
      </c>
      <c r="D94" s="38">
        <v>32.01</v>
      </c>
      <c r="E94" s="38">
        <v>32.01</v>
      </c>
      <c r="F94" s="38">
        <v>32.01</v>
      </c>
      <c r="G94" s="38">
        <v>32.01</v>
      </c>
      <c r="H94" s="38">
        <v>32.01</v>
      </c>
      <c r="I94" s="38">
        <v>32.01</v>
      </c>
      <c r="J94" s="38">
        <v>32.01</v>
      </c>
      <c r="K94" s="38">
        <v>32.01</v>
      </c>
      <c r="L94" s="50">
        <v>32.01</v>
      </c>
      <c r="M94" s="50">
        <v>32.01</v>
      </c>
      <c r="N94" s="38">
        <v>32.01</v>
      </c>
      <c r="O94" s="38">
        <v>32.01</v>
      </c>
      <c r="P94" s="38">
        <v>32.01</v>
      </c>
      <c r="Q94" s="38">
        <v>32.01</v>
      </c>
      <c r="R94" s="38">
        <v>32.01</v>
      </c>
      <c r="S94" s="38">
        <v>32.01</v>
      </c>
      <c r="T94" s="38">
        <v>32.01</v>
      </c>
      <c r="U94" s="38">
        <v>32.01</v>
      </c>
      <c r="V94" s="38">
        <v>32.01</v>
      </c>
      <c r="W94" s="38">
        <v>43.65</v>
      </c>
      <c r="X94" s="38">
        <v>85.36</v>
      </c>
      <c r="Y94" s="38">
        <v>85.36</v>
      </c>
      <c r="Z94" s="38">
        <v>85.36</v>
      </c>
      <c r="AA94" s="38">
        <v>85.36</v>
      </c>
      <c r="AB94" s="38">
        <v>85.36</v>
      </c>
      <c r="AC94" s="38">
        <v>85.36</v>
      </c>
      <c r="AD94" s="38">
        <v>85.36</v>
      </c>
      <c r="AE94" s="38">
        <v>83.42</v>
      </c>
      <c r="AF94" s="38">
        <v>83.42</v>
      </c>
    </row>
    <row r="95" spans="1:32" ht="16.5" customHeight="1" x14ac:dyDescent="0.25">
      <c r="A95" s="30">
        <v>93</v>
      </c>
      <c r="B95" s="38">
        <v>32.01</v>
      </c>
      <c r="C95" s="38">
        <v>32.01</v>
      </c>
      <c r="D95" s="38">
        <v>32.01</v>
      </c>
      <c r="E95" s="38">
        <v>32.01</v>
      </c>
      <c r="F95" s="38">
        <v>32.01</v>
      </c>
      <c r="G95" s="38">
        <v>32.01</v>
      </c>
      <c r="H95" s="38">
        <v>32.01</v>
      </c>
      <c r="I95" s="38">
        <v>32.01</v>
      </c>
      <c r="J95" s="38">
        <v>32.01</v>
      </c>
      <c r="K95" s="38">
        <v>32.01</v>
      </c>
      <c r="L95" s="50">
        <v>32.01</v>
      </c>
      <c r="M95" s="50">
        <v>32.01</v>
      </c>
      <c r="N95" s="38">
        <v>32.01</v>
      </c>
      <c r="O95" s="38">
        <v>32.01</v>
      </c>
      <c r="P95" s="38">
        <v>32.01</v>
      </c>
      <c r="Q95" s="38">
        <v>32.01</v>
      </c>
      <c r="R95" s="38">
        <v>32.01</v>
      </c>
      <c r="S95" s="38">
        <v>32.01</v>
      </c>
      <c r="T95" s="38">
        <v>32.01</v>
      </c>
      <c r="U95" s="38">
        <v>32.01</v>
      </c>
      <c r="V95" s="38">
        <v>32.01</v>
      </c>
      <c r="W95" s="38">
        <v>43.65</v>
      </c>
      <c r="X95" s="38">
        <v>85.36</v>
      </c>
      <c r="Y95" s="38">
        <v>85.36</v>
      </c>
      <c r="Z95" s="38">
        <v>85.36</v>
      </c>
      <c r="AA95" s="38">
        <v>85.36</v>
      </c>
      <c r="AB95" s="38">
        <v>85.36</v>
      </c>
      <c r="AC95" s="38">
        <v>85.36</v>
      </c>
      <c r="AD95" s="38">
        <v>85.36</v>
      </c>
      <c r="AE95" s="38">
        <v>83.42</v>
      </c>
      <c r="AF95" s="38">
        <v>83.42</v>
      </c>
    </row>
    <row r="96" spans="1:32" ht="16.5" customHeight="1" x14ac:dyDescent="0.25">
      <c r="A96" s="30">
        <v>94</v>
      </c>
      <c r="B96" s="38">
        <v>32.01</v>
      </c>
      <c r="C96" s="38">
        <v>32.01</v>
      </c>
      <c r="D96" s="38">
        <v>32.01</v>
      </c>
      <c r="E96" s="38">
        <v>32.01</v>
      </c>
      <c r="F96" s="38">
        <v>32.01</v>
      </c>
      <c r="G96" s="38">
        <v>32.01</v>
      </c>
      <c r="H96" s="38">
        <v>32.01</v>
      </c>
      <c r="I96" s="38">
        <v>32.01</v>
      </c>
      <c r="J96" s="38">
        <v>32.01</v>
      </c>
      <c r="K96" s="38">
        <v>32.01</v>
      </c>
      <c r="L96" s="50">
        <v>32.01</v>
      </c>
      <c r="M96" s="50">
        <v>32.01</v>
      </c>
      <c r="N96" s="38">
        <v>32.01</v>
      </c>
      <c r="O96" s="38">
        <v>32.01</v>
      </c>
      <c r="P96" s="38">
        <v>32.01</v>
      </c>
      <c r="Q96" s="38">
        <v>32.01</v>
      </c>
      <c r="R96" s="38">
        <v>32.01</v>
      </c>
      <c r="S96" s="38">
        <v>32.01</v>
      </c>
      <c r="T96" s="38">
        <v>32.01</v>
      </c>
      <c r="U96" s="38">
        <v>32.01</v>
      </c>
      <c r="V96" s="38">
        <v>32.01</v>
      </c>
      <c r="W96" s="38">
        <v>43.65</v>
      </c>
      <c r="X96" s="38">
        <v>85.36</v>
      </c>
      <c r="Y96" s="38">
        <v>85.36</v>
      </c>
      <c r="Z96" s="38">
        <v>85.36</v>
      </c>
      <c r="AA96" s="38">
        <v>85.36</v>
      </c>
      <c r="AB96" s="38">
        <v>85.36</v>
      </c>
      <c r="AC96" s="38">
        <v>85.36</v>
      </c>
      <c r="AD96" s="38">
        <v>85.36</v>
      </c>
      <c r="AE96" s="38">
        <v>83.42</v>
      </c>
      <c r="AF96" s="38">
        <v>83.42</v>
      </c>
    </row>
    <row r="97" spans="1:33" ht="16.5" customHeight="1" x14ac:dyDescent="0.25">
      <c r="A97" s="30">
        <v>95</v>
      </c>
      <c r="B97" s="38">
        <v>32.01</v>
      </c>
      <c r="C97" s="38">
        <v>32.01</v>
      </c>
      <c r="D97" s="38">
        <v>32.01</v>
      </c>
      <c r="E97" s="38">
        <v>32.01</v>
      </c>
      <c r="F97" s="38">
        <v>32.01</v>
      </c>
      <c r="G97" s="38">
        <v>32.01</v>
      </c>
      <c r="H97" s="38">
        <v>32.01</v>
      </c>
      <c r="I97" s="38">
        <v>32.01</v>
      </c>
      <c r="J97" s="38">
        <v>32.01</v>
      </c>
      <c r="K97" s="38">
        <v>32.01</v>
      </c>
      <c r="L97" s="50">
        <v>32.01</v>
      </c>
      <c r="M97" s="50">
        <v>32.01</v>
      </c>
      <c r="N97" s="38">
        <v>32.01</v>
      </c>
      <c r="O97" s="38">
        <v>32.01</v>
      </c>
      <c r="P97" s="38">
        <v>32.01</v>
      </c>
      <c r="Q97" s="38">
        <v>32.01</v>
      </c>
      <c r="R97" s="38">
        <v>32.01</v>
      </c>
      <c r="S97" s="38">
        <v>32.01</v>
      </c>
      <c r="T97" s="38">
        <v>32.01</v>
      </c>
      <c r="U97" s="38">
        <v>32.01</v>
      </c>
      <c r="V97" s="38">
        <v>32.01</v>
      </c>
      <c r="W97" s="38">
        <v>43.65</v>
      </c>
      <c r="X97" s="38">
        <v>85.36</v>
      </c>
      <c r="Y97" s="38">
        <v>85.36</v>
      </c>
      <c r="Z97" s="38">
        <v>85.36</v>
      </c>
      <c r="AA97" s="38">
        <v>85.36</v>
      </c>
      <c r="AB97" s="38">
        <v>85.36</v>
      </c>
      <c r="AC97" s="38">
        <v>85.36</v>
      </c>
      <c r="AD97" s="38">
        <v>85.36</v>
      </c>
      <c r="AE97" s="38">
        <v>83.42</v>
      </c>
      <c r="AF97" s="38">
        <v>83.42</v>
      </c>
    </row>
    <row r="98" spans="1:33" ht="16.5" customHeight="1" x14ac:dyDescent="0.25">
      <c r="A98" s="30">
        <v>96</v>
      </c>
      <c r="B98" s="38">
        <v>32.01</v>
      </c>
      <c r="C98" s="38">
        <v>32.01</v>
      </c>
      <c r="D98" s="38">
        <v>32.01</v>
      </c>
      <c r="E98" s="38">
        <v>32.01</v>
      </c>
      <c r="F98" s="38">
        <v>32.01</v>
      </c>
      <c r="G98" s="38">
        <v>32.01</v>
      </c>
      <c r="H98" s="38">
        <v>32.01</v>
      </c>
      <c r="I98" s="38">
        <v>32.01</v>
      </c>
      <c r="J98" s="38">
        <v>32.01</v>
      </c>
      <c r="K98" s="38">
        <v>32.01</v>
      </c>
      <c r="L98" s="50">
        <v>32.01</v>
      </c>
      <c r="M98" s="50">
        <v>32.01</v>
      </c>
      <c r="N98" s="38">
        <v>32.01</v>
      </c>
      <c r="O98" s="38">
        <v>32.01</v>
      </c>
      <c r="P98" s="38">
        <v>32.01</v>
      </c>
      <c r="Q98" s="38">
        <v>32.01</v>
      </c>
      <c r="R98" s="38">
        <v>32.01</v>
      </c>
      <c r="S98" s="38">
        <v>32.01</v>
      </c>
      <c r="T98" s="38">
        <v>32.01</v>
      </c>
      <c r="U98" s="38">
        <v>32.01</v>
      </c>
      <c r="V98" s="38">
        <v>32.01</v>
      </c>
      <c r="W98" s="38">
        <v>43.65</v>
      </c>
      <c r="X98" s="38">
        <v>85.36</v>
      </c>
      <c r="Y98" s="38">
        <v>85.36</v>
      </c>
      <c r="Z98" s="38">
        <v>85.36</v>
      </c>
      <c r="AA98" s="38">
        <v>85.36</v>
      </c>
      <c r="AB98" s="38">
        <v>85.36</v>
      </c>
      <c r="AC98" s="38">
        <v>85.36</v>
      </c>
      <c r="AD98" s="38">
        <v>85.36</v>
      </c>
      <c r="AE98" s="38">
        <v>83.42</v>
      </c>
      <c r="AF98" s="38">
        <v>83.42</v>
      </c>
    </row>
    <row r="99" spans="1:33" ht="19.5" customHeight="1" x14ac:dyDescent="0.25">
      <c r="A99" s="30" t="s">
        <v>25</v>
      </c>
      <c r="B99" s="30">
        <v>0.7682400000000017</v>
      </c>
      <c r="C99" s="30">
        <v>0.7682400000000017</v>
      </c>
      <c r="D99" s="30">
        <v>0.7682400000000017</v>
      </c>
      <c r="E99" s="30">
        <v>0.7682400000000017</v>
      </c>
      <c r="F99" s="30">
        <v>0.7682400000000017</v>
      </c>
      <c r="G99" s="30">
        <v>0.7682400000000017</v>
      </c>
      <c r="H99" s="30">
        <v>0.7682400000000017</v>
      </c>
      <c r="I99" s="30">
        <v>0.7682400000000017</v>
      </c>
      <c r="J99" s="30">
        <v>0.7682400000000017</v>
      </c>
      <c r="K99" s="30">
        <v>0.7682400000000017</v>
      </c>
      <c r="L99" s="51">
        <v>0.7682400000000017</v>
      </c>
      <c r="M99" s="51">
        <v>0.7682400000000017</v>
      </c>
      <c r="N99" s="30">
        <v>0.7682400000000017</v>
      </c>
      <c r="O99" s="30">
        <v>0.7682400000000017</v>
      </c>
      <c r="P99" s="30">
        <v>0.7682400000000017</v>
      </c>
      <c r="Q99" s="30">
        <v>0.7682400000000017</v>
      </c>
      <c r="R99" s="30">
        <v>0.7682400000000017</v>
      </c>
      <c r="S99" s="30">
        <v>0.7682400000000017</v>
      </c>
      <c r="T99" s="30">
        <v>0.7682400000000017</v>
      </c>
      <c r="U99" s="30">
        <v>0.7682400000000017</v>
      </c>
      <c r="V99" s="30">
        <v>0.7682400000000017</v>
      </c>
      <c r="W99" s="30">
        <v>0.90889000000000075</v>
      </c>
      <c r="X99" s="30">
        <v>1.7828599999999968</v>
      </c>
      <c r="Y99" s="30">
        <v>2.0486399999999967</v>
      </c>
      <c r="Z99" s="30">
        <v>2.0049899999999972</v>
      </c>
      <c r="AA99" s="30">
        <v>2.0486399999999967</v>
      </c>
      <c r="AB99" s="30">
        <v>2.0486399999999967</v>
      </c>
      <c r="AC99" s="30">
        <v>2.0486399999999967</v>
      </c>
      <c r="AD99" s="30">
        <v>2.0486399999999967</v>
      </c>
      <c r="AE99" s="30">
        <v>2.0020800000000012</v>
      </c>
      <c r="AF99" s="30">
        <v>2.0020800000000012</v>
      </c>
      <c r="AG99" s="31"/>
    </row>
    <row r="102" spans="1:33" ht="30" customHeight="1" x14ac:dyDescent="0.25">
      <c r="B102" s="36" t="s">
        <v>26</v>
      </c>
      <c r="C102" s="52">
        <v>35.077140000000007</v>
      </c>
      <c r="D102" s="52"/>
    </row>
    <row r="107" spans="1:33" ht="30" customHeight="1" x14ac:dyDescent="0.25">
      <c r="C107" s="59"/>
      <c r="D107" s="59"/>
    </row>
  </sheetData>
  <mergeCells count="1">
    <mergeCell ref="C107:D107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M85" workbookViewId="0">
      <selection activeCell="E13" sqref="E13"/>
    </sheetView>
  </sheetViews>
  <sheetFormatPr defaultRowHeight="15" x14ac:dyDescent="0.25"/>
  <cols>
    <col min="1" max="1" width="14.85546875" style="28" bestFit="1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A1" s="54">
        <v>45413</v>
      </c>
      <c r="B1" s="48" t="s">
        <v>82</v>
      </c>
    </row>
    <row r="2" spans="1:32" x14ac:dyDescent="0.25">
      <c r="A2" s="53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38.799999999999997</v>
      </c>
      <c r="C3" s="38">
        <v>38.799999999999997</v>
      </c>
      <c r="D3" s="38">
        <v>38.799999999999997</v>
      </c>
      <c r="E3" s="38">
        <v>38.799999999999997</v>
      </c>
      <c r="F3" s="38">
        <v>38.799999999999997</v>
      </c>
      <c r="G3" s="38">
        <v>38.799999999999997</v>
      </c>
      <c r="H3" s="38">
        <v>38.799999999999997</v>
      </c>
      <c r="I3" s="38">
        <v>38.799999999999997</v>
      </c>
      <c r="J3" s="38">
        <v>38.799999999999997</v>
      </c>
      <c r="K3" s="38">
        <v>38.799999999999997</v>
      </c>
      <c r="L3" s="38">
        <v>38.799999999999997</v>
      </c>
      <c r="M3" s="38">
        <v>38.799999999999997</v>
      </c>
      <c r="N3" s="38">
        <v>38.799999999999997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11.64</v>
      </c>
      <c r="AD3" s="38">
        <v>11.64</v>
      </c>
      <c r="AE3" s="38">
        <v>11.64</v>
      </c>
      <c r="AF3" s="38">
        <v>11.64</v>
      </c>
    </row>
    <row r="4" spans="1:32" x14ac:dyDescent="0.25">
      <c r="A4" s="30">
        <v>2</v>
      </c>
      <c r="B4" s="38">
        <v>38.799999999999997</v>
      </c>
      <c r="C4" s="38">
        <v>38.799999999999997</v>
      </c>
      <c r="D4" s="38">
        <v>38.799999999999997</v>
      </c>
      <c r="E4" s="38">
        <v>38.799999999999997</v>
      </c>
      <c r="F4" s="38">
        <v>38.799999999999997</v>
      </c>
      <c r="G4" s="38">
        <v>38.799999999999997</v>
      </c>
      <c r="H4" s="38">
        <v>38.799999999999997</v>
      </c>
      <c r="I4" s="38">
        <v>38.799999999999997</v>
      </c>
      <c r="J4" s="38">
        <v>38.799999999999997</v>
      </c>
      <c r="K4" s="38">
        <v>38.799999999999997</v>
      </c>
      <c r="L4" s="38">
        <v>38.799999999999997</v>
      </c>
      <c r="M4" s="38">
        <v>38.799999999999997</v>
      </c>
      <c r="N4" s="38">
        <v>38.799999999999997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11.64</v>
      </c>
      <c r="AD4" s="38">
        <v>11.64</v>
      </c>
      <c r="AE4" s="38">
        <v>11.64</v>
      </c>
      <c r="AF4" s="38">
        <v>11.64</v>
      </c>
    </row>
    <row r="5" spans="1:32" x14ac:dyDescent="0.25">
      <c r="A5" s="30">
        <v>3</v>
      </c>
      <c r="B5" s="38">
        <v>38.799999999999997</v>
      </c>
      <c r="C5" s="38">
        <v>38.799999999999997</v>
      </c>
      <c r="D5" s="38">
        <v>38.799999999999997</v>
      </c>
      <c r="E5" s="38">
        <v>38.799999999999997</v>
      </c>
      <c r="F5" s="38">
        <v>38.799999999999997</v>
      </c>
      <c r="G5" s="38">
        <v>38.799999999999997</v>
      </c>
      <c r="H5" s="38">
        <v>38.799999999999997</v>
      </c>
      <c r="I5" s="38">
        <v>38.799999999999997</v>
      </c>
      <c r="J5" s="38">
        <v>38.799999999999997</v>
      </c>
      <c r="K5" s="38">
        <v>38.799999999999997</v>
      </c>
      <c r="L5" s="38">
        <v>38.799999999999997</v>
      </c>
      <c r="M5" s="38">
        <v>38.799999999999997</v>
      </c>
      <c r="N5" s="38">
        <v>38.799999999999997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11.64</v>
      </c>
      <c r="AD5" s="38">
        <v>11.64</v>
      </c>
      <c r="AE5" s="38">
        <v>11.64</v>
      </c>
      <c r="AF5" s="38">
        <v>11.64</v>
      </c>
    </row>
    <row r="6" spans="1:32" x14ac:dyDescent="0.25">
      <c r="A6" s="30">
        <v>4</v>
      </c>
      <c r="B6" s="38">
        <v>38.799999999999997</v>
      </c>
      <c r="C6" s="38">
        <v>38.799999999999997</v>
      </c>
      <c r="D6" s="38">
        <v>38.799999999999997</v>
      </c>
      <c r="E6" s="38">
        <v>38.799999999999997</v>
      </c>
      <c r="F6" s="38">
        <v>38.799999999999997</v>
      </c>
      <c r="G6" s="38">
        <v>38.799999999999997</v>
      </c>
      <c r="H6" s="38">
        <v>38.799999999999997</v>
      </c>
      <c r="I6" s="38">
        <v>38.799999999999997</v>
      </c>
      <c r="J6" s="38">
        <v>38.799999999999997</v>
      </c>
      <c r="K6" s="38">
        <v>38.799999999999997</v>
      </c>
      <c r="L6" s="38">
        <v>38.799999999999997</v>
      </c>
      <c r="M6" s="38">
        <v>38.799999999999997</v>
      </c>
      <c r="N6" s="38">
        <v>38.799999999999997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11.64</v>
      </c>
      <c r="AD6" s="38">
        <v>11.64</v>
      </c>
      <c r="AE6" s="38">
        <v>11.64</v>
      </c>
      <c r="AF6" s="38">
        <v>11.64</v>
      </c>
    </row>
    <row r="7" spans="1:32" x14ac:dyDescent="0.25">
      <c r="A7" s="30">
        <v>5</v>
      </c>
      <c r="B7" s="38">
        <v>38.799999999999997</v>
      </c>
      <c r="C7" s="38">
        <v>38.799999999999997</v>
      </c>
      <c r="D7" s="38">
        <v>38.799999999999997</v>
      </c>
      <c r="E7" s="38">
        <v>38.799999999999997</v>
      </c>
      <c r="F7" s="38">
        <v>38.799999999999997</v>
      </c>
      <c r="G7" s="38">
        <v>38.799999999999997</v>
      </c>
      <c r="H7" s="38">
        <v>38.799999999999997</v>
      </c>
      <c r="I7" s="38">
        <v>38.799999999999997</v>
      </c>
      <c r="J7" s="38">
        <v>38.799999999999997</v>
      </c>
      <c r="K7" s="38">
        <v>38.799999999999997</v>
      </c>
      <c r="L7" s="38">
        <v>38.799999999999997</v>
      </c>
      <c r="M7" s="38">
        <v>38.799999999999997</v>
      </c>
      <c r="N7" s="38">
        <v>38.799999999999997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11.64</v>
      </c>
      <c r="AD7" s="38">
        <v>11.64</v>
      </c>
      <c r="AE7" s="38">
        <v>11.64</v>
      </c>
      <c r="AF7" s="38">
        <v>11.64</v>
      </c>
    </row>
    <row r="8" spans="1:32" x14ac:dyDescent="0.25">
      <c r="A8" s="30">
        <v>6</v>
      </c>
      <c r="B8" s="38">
        <v>38.799999999999997</v>
      </c>
      <c r="C8" s="38">
        <v>38.799999999999997</v>
      </c>
      <c r="D8" s="38">
        <v>38.799999999999997</v>
      </c>
      <c r="E8" s="38">
        <v>38.799999999999997</v>
      </c>
      <c r="F8" s="38">
        <v>38.799999999999997</v>
      </c>
      <c r="G8" s="38">
        <v>38.799999999999997</v>
      </c>
      <c r="H8" s="38">
        <v>38.799999999999997</v>
      </c>
      <c r="I8" s="38">
        <v>38.799999999999997</v>
      </c>
      <c r="J8" s="38">
        <v>38.799999999999997</v>
      </c>
      <c r="K8" s="38">
        <v>38.799999999999997</v>
      </c>
      <c r="L8" s="38">
        <v>38.799999999999997</v>
      </c>
      <c r="M8" s="38">
        <v>38.799999999999997</v>
      </c>
      <c r="N8" s="38">
        <v>38.799999999999997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11.64</v>
      </c>
      <c r="AD8" s="38">
        <v>11.64</v>
      </c>
      <c r="AE8" s="38">
        <v>11.64</v>
      </c>
      <c r="AF8" s="38">
        <v>11.64</v>
      </c>
    </row>
    <row r="9" spans="1:32" x14ac:dyDescent="0.25">
      <c r="A9" s="30">
        <v>7</v>
      </c>
      <c r="B9" s="38">
        <v>38.799999999999997</v>
      </c>
      <c r="C9" s="38">
        <v>38.799999999999997</v>
      </c>
      <c r="D9" s="38">
        <v>38.799999999999997</v>
      </c>
      <c r="E9" s="38">
        <v>38.799999999999997</v>
      </c>
      <c r="F9" s="38">
        <v>38.799999999999997</v>
      </c>
      <c r="G9" s="38">
        <v>38.799999999999997</v>
      </c>
      <c r="H9" s="38">
        <v>38.799999999999997</v>
      </c>
      <c r="I9" s="38">
        <v>38.799999999999997</v>
      </c>
      <c r="J9" s="38">
        <v>38.799999999999997</v>
      </c>
      <c r="K9" s="38">
        <v>38.799999999999997</v>
      </c>
      <c r="L9" s="38">
        <v>38.799999999999997</v>
      </c>
      <c r="M9" s="38">
        <v>38.799999999999997</v>
      </c>
      <c r="N9" s="38">
        <v>38.799999999999997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11.64</v>
      </c>
      <c r="AD9" s="38">
        <v>11.64</v>
      </c>
      <c r="AE9" s="38">
        <v>11.64</v>
      </c>
      <c r="AF9" s="38">
        <v>11.64</v>
      </c>
    </row>
    <row r="10" spans="1:32" x14ac:dyDescent="0.25">
      <c r="A10" s="30">
        <v>8</v>
      </c>
      <c r="B10" s="38">
        <v>38.799999999999997</v>
      </c>
      <c r="C10" s="38">
        <v>38.799999999999997</v>
      </c>
      <c r="D10" s="38">
        <v>38.799999999999997</v>
      </c>
      <c r="E10" s="38">
        <v>38.799999999999997</v>
      </c>
      <c r="F10" s="38">
        <v>38.799999999999997</v>
      </c>
      <c r="G10" s="38">
        <v>38.799999999999997</v>
      </c>
      <c r="H10" s="38">
        <v>38.799999999999997</v>
      </c>
      <c r="I10" s="38">
        <v>38.799999999999997</v>
      </c>
      <c r="J10" s="38">
        <v>38.799999999999997</v>
      </c>
      <c r="K10" s="38">
        <v>38.799999999999997</v>
      </c>
      <c r="L10" s="38">
        <v>38.799999999999997</v>
      </c>
      <c r="M10" s="38">
        <v>38.799999999999997</v>
      </c>
      <c r="N10" s="38">
        <v>38.799999999999997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11.64</v>
      </c>
      <c r="AD10" s="38">
        <v>11.64</v>
      </c>
      <c r="AE10" s="38">
        <v>11.64</v>
      </c>
      <c r="AF10" s="38">
        <v>11.64</v>
      </c>
    </row>
    <row r="11" spans="1:32" x14ac:dyDescent="0.25">
      <c r="A11" s="30">
        <v>9</v>
      </c>
      <c r="B11" s="38">
        <v>38.799999999999997</v>
      </c>
      <c r="C11" s="38">
        <v>38.799999999999997</v>
      </c>
      <c r="D11" s="38">
        <v>38.799999999999997</v>
      </c>
      <c r="E11" s="38">
        <v>38.799999999999997</v>
      </c>
      <c r="F11" s="38">
        <v>38.799999999999997</v>
      </c>
      <c r="G11" s="38">
        <v>38.799999999999997</v>
      </c>
      <c r="H11" s="38">
        <v>38.799999999999997</v>
      </c>
      <c r="I11" s="38">
        <v>38.799999999999997</v>
      </c>
      <c r="J11" s="38">
        <v>38.799999999999997</v>
      </c>
      <c r="K11" s="38">
        <v>38.799999999999997</v>
      </c>
      <c r="L11" s="38">
        <v>38.799999999999997</v>
      </c>
      <c r="M11" s="38">
        <v>38.799999999999997</v>
      </c>
      <c r="N11" s="38">
        <v>38.799999999999997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11.64</v>
      </c>
      <c r="AD11" s="38">
        <v>11.64</v>
      </c>
      <c r="AE11" s="38">
        <v>11.64</v>
      </c>
      <c r="AF11" s="38">
        <v>11.64</v>
      </c>
    </row>
    <row r="12" spans="1:32" x14ac:dyDescent="0.25">
      <c r="A12" s="30">
        <v>10</v>
      </c>
      <c r="B12" s="38">
        <v>38.799999999999997</v>
      </c>
      <c r="C12" s="38">
        <v>38.799999999999997</v>
      </c>
      <c r="D12" s="38">
        <v>38.799999999999997</v>
      </c>
      <c r="E12" s="38">
        <v>38.799999999999997</v>
      </c>
      <c r="F12" s="38">
        <v>38.799999999999997</v>
      </c>
      <c r="G12" s="38">
        <v>38.799999999999997</v>
      </c>
      <c r="H12" s="38">
        <v>38.799999999999997</v>
      </c>
      <c r="I12" s="38">
        <v>38.799999999999997</v>
      </c>
      <c r="J12" s="38">
        <v>38.799999999999997</v>
      </c>
      <c r="K12" s="38">
        <v>38.799999999999997</v>
      </c>
      <c r="L12" s="38">
        <v>38.799999999999997</v>
      </c>
      <c r="M12" s="38">
        <v>38.799999999999997</v>
      </c>
      <c r="N12" s="38">
        <v>38.799999999999997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11.64</v>
      </c>
      <c r="AD12" s="38">
        <v>11.64</v>
      </c>
      <c r="AE12" s="38">
        <v>11.64</v>
      </c>
      <c r="AF12" s="38">
        <v>11.64</v>
      </c>
    </row>
    <row r="13" spans="1:32" x14ac:dyDescent="0.25">
      <c r="A13" s="30">
        <v>11</v>
      </c>
      <c r="B13" s="38">
        <v>38.799999999999997</v>
      </c>
      <c r="C13" s="38">
        <v>38.799999999999997</v>
      </c>
      <c r="D13" s="38">
        <v>38.799999999999997</v>
      </c>
      <c r="E13" s="38">
        <v>38.799999999999997</v>
      </c>
      <c r="F13" s="38">
        <v>38.799999999999997</v>
      </c>
      <c r="G13" s="38">
        <v>38.799999999999997</v>
      </c>
      <c r="H13" s="38">
        <v>38.799999999999997</v>
      </c>
      <c r="I13" s="38">
        <v>38.799999999999997</v>
      </c>
      <c r="J13" s="38">
        <v>38.799999999999997</v>
      </c>
      <c r="K13" s="38">
        <v>38.799999999999997</v>
      </c>
      <c r="L13" s="38">
        <v>38.799999999999997</v>
      </c>
      <c r="M13" s="38">
        <v>38.799999999999997</v>
      </c>
      <c r="N13" s="38">
        <v>38.799999999999997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11.64</v>
      </c>
      <c r="AD13" s="38">
        <v>11.64</v>
      </c>
      <c r="AE13" s="38">
        <v>11.64</v>
      </c>
      <c r="AF13" s="38">
        <v>11.64</v>
      </c>
    </row>
    <row r="14" spans="1:32" x14ac:dyDescent="0.25">
      <c r="A14" s="30">
        <v>12</v>
      </c>
      <c r="B14" s="38">
        <v>38.799999999999997</v>
      </c>
      <c r="C14" s="38">
        <v>38.799999999999997</v>
      </c>
      <c r="D14" s="38">
        <v>38.799999999999997</v>
      </c>
      <c r="E14" s="38">
        <v>38.799999999999997</v>
      </c>
      <c r="F14" s="38">
        <v>38.799999999999997</v>
      </c>
      <c r="G14" s="38">
        <v>38.799999999999997</v>
      </c>
      <c r="H14" s="38">
        <v>38.799999999999997</v>
      </c>
      <c r="I14" s="38">
        <v>38.799999999999997</v>
      </c>
      <c r="J14" s="38">
        <v>38.799999999999997</v>
      </c>
      <c r="K14" s="38">
        <v>38.799999999999997</v>
      </c>
      <c r="L14" s="38">
        <v>38.799999999999997</v>
      </c>
      <c r="M14" s="38">
        <v>38.799999999999997</v>
      </c>
      <c r="N14" s="38">
        <v>38.799999999999997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11.64</v>
      </c>
      <c r="AD14" s="38">
        <v>11.64</v>
      </c>
      <c r="AE14" s="38">
        <v>11.64</v>
      </c>
      <c r="AF14" s="38">
        <v>11.64</v>
      </c>
    </row>
    <row r="15" spans="1:32" x14ac:dyDescent="0.25">
      <c r="A15" s="30">
        <v>13</v>
      </c>
      <c r="B15" s="38">
        <v>38.799999999999997</v>
      </c>
      <c r="C15" s="38">
        <v>38.799999999999997</v>
      </c>
      <c r="D15" s="38">
        <v>38.799999999999997</v>
      </c>
      <c r="E15" s="38">
        <v>38.799999999999997</v>
      </c>
      <c r="F15" s="38">
        <v>38.799999999999997</v>
      </c>
      <c r="G15" s="38">
        <v>38.799999999999997</v>
      </c>
      <c r="H15" s="38">
        <v>38.799999999999997</v>
      </c>
      <c r="I15" s="38">
        <v>38.799999999999997</v>
      </c>
      <c r="J15" s="38">
        <v>38.799999999999997</v>
      </c>
      <c r="K15" s="38">
        <v>38.799999999999997</v>
      </c>
      <c r="L15" s="38">
        <v>38.799999999999997</v>
      </c>
      <c r="M15" s="38">
        <v>38.799999999999997</v>
      </c>
      <c r="N15" s="38">
        <v>38.799999999999997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11.64</v>
      </c>
      <c r="AD15" s="38">
        <v>11.64</v>
      </c>
      <c r="AE15" s="38">
        <v>11.64</v>
      </c>
      <c r="AF15" s="38">
        <v>11.64</v>
      </c>
    </row>
    <row r="16" spans="1:32" x14ac:dyDescent="0.25">
      <c r="A16" s="30">
        <v>14</v>
      </c>
      <c r="B16" s="38">
        <v>38.799999999999997</v>
      </c>
      <c r="C16" s="38">
        <v>38.799999999999997</v>
      </c>
      <c r="D16" s="38">
        <v>38.799999999999997</v>
      </c>
      <c r="E16" s="38">
        <v>38.799999999999997</v>
      </c>
      <c r="F16" s="38">
        <v>38.799999999999997</v>
      </c>
      <c r="G16" s="38">
        <v>38.799999999999997</v>
      </c>
      <c r="H16" s="38">
        <v>38.799999999999997</v>
      </c>
      <c r="I16" s="38">
        <v>38.799999999999997</v>
      </c>
      <c r="J16" s="38">
        <v>38.799999999999997</v>
      </c>
      <c r="K16" s="38">
        <v>38.799999999999997</v>
      </c>
      <c r="L16" s="38">
        <v>38.799999999999997</v>
      </c>
      <c r="M16" s="38">
        <v>38.799999999999997</v>
      </c>
      <c r="N16" s="38">
        <v>38.799999999999997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11.64</v>
      </c>
      <c r="AD16" s="38">
        <v>11.64</v>
      </c>
      <c r="AE16" s="38">
        <v>11.64</v>
      </c>
      <c r="AF16" s="38">
        <v>11.64</v>
      </c>
    </row>
    <row r="17" spans="1:32" x14ac:dyDescent="0.25">
      <c r="A17" s="30">
        <v>15</v>
      </c>
      <c r="B17" s="38">
        <v>38.799999999999997</v>
      </c>
      <c r="C17" s="38">
        <v>38.799999999999997</v>
      </c>
      <c r="D17" s="38">
        <v>38.799999999999997</v>
      </c>
      <c r="E17" s="38">
        <v>38.799999999999997</v>
      </c>
      <c r="F17" s="38">
        <v>38.799999999999997</v>
      </c>
      <c r="G17" s="38">
        <v>38.799999999999997</v>
      </c>
      <c r="H17" s="38">
        <v>38.799999999999997</v>
      </c>
      <c r="I17" s="38">
        <v>38.799999999999997</v>
      </c>
      <c r="J17" s="38">
        <v>38.799999999999997</v>
      </c>
      <c r="K17" s="38">
        <v>38.799999999999997</v>
      </c>
      <c r="L17" s="38">
        <v>38.799999999999997</v>
      </c>
      <c r="M17" s="38">
        <v>38.799999999999997</v>
      </c>
      <c r="N17" s="38">
        <v>38.799999999999997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11.64</v>
      </c>
      <c r="AD17" s="38">
        <v>11.64</v>
      </c>
      <c r="AE17" s="38">
        <v>11.64</v>
      </c>
      <c r="AF17" s="38">
        <v>11.64</v>
      </c>
    </row>
    <row r="18" spans="1:32" x14ac:dyDescent="0.25">
      <c r="A18" s="30">
        <v>16</v>
      </c>
      <c r="B18" s="38">
        <v>38.799999999999997</v>
      </c>
      <c r="C18" s="38">
        <v>38.799999999999997</v>
      </c>
      <c r="D18" s="38">
        <v>38.799999999999997</v>
      </c>
      <c r="E18" s="38">
        <v>38.799999999999997</v>
      </c>
      <c r="F18" s="38">
        <v>38.799999999999997</v>
      </c>
      <c r="G18" s="38">
        <v>38.799999999999997</v>
      </c>
      <c r="H18" s="38">
        <v>38.799999999999997</v>
      </c>
      <c r="I18" s="38">
        <v>38.799999999999997</v>
      </c>
      <c r="J18" s="38">
        <v>38.799999999999997</v>
      </c>
      <c r="K18" s="38">
        <v>38.799999999999997</v>
      </c>
      <c r="L18" s="38">
        <v>38.799999999999997</v>
      </c>
      <c r="M18" s="38">
        <v>38.799999999999997</v>
      </c>
      <c r="N18" s="38">
        <v>38.799999999999997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11.64</v>
      </c>
      <c r="AD18" s="38">
        <v>11.64</v>
      </c>
      <c r="AE18" s="38">
        <v>11.64</v>
      </c>
      <c r="AF18" s="38">
        <v>11.64</v>
      </c>
    </row>
    <row r="19" spans="1:32" x14ac:dyDescent="0.25">
      <c r="A19" s="30">
        <v>17</v>
      </c>
      <c r="B19" s="38">
        <v>38.799999999999997</v>
      </c>
      <c r="C19" s="38">
        <v>38.799999999999997</v>
      </c>
      <c r="D19" s="38">
        <v>38.799999999999997</v>
      </c>
      <c r="E19" s="38">
        <v>38.799999999999997</v>
      </c>
      <c r="F19" s="38">
        <v>38.799999999999997</v>
      </c>
      <c r="G19" s="38">
        <v>38.799999999999997</v>
      </c>
      <c r="H19" s="38">
        <v>38.799999999999997</v>
      </c>
      <c r="I19" s="38">
        <v>38.799999999999997</v>
      </c>
      <c r="J19" s="38">
        <v>38.799999999999997</v>
      </c>
      <c r="K19" s="38">
        <v>38.799999999999997</v>
      </c>
      <c r="L19" s="38">
        <v>38.799999999999997</v>
      </c>
      <c r="M19" s="38">
        <v>38.799999999999997</v>
      </c>
      <c r="N19" s="38">
        <v>38.799999999999997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11.64</v>
      </c>
      <c r="AD19" s="38">
        <v>11.64</v>
      </c>
      <c r="AE19" s="38">
        <v>11.64</v>
      </c>
      <c r="AF19" s="38">
        <v>11.64</v>
      </c>
    </row>
    <row r="20" spans="1:32" x14ac:dyDescent="0.25">
      <c r="A20" s="30">
        <v>18</v>
      </c>
      <c r="B20" s="38">
        <v>38.799999999999997</v>
      </c>
      <c r="C20" s="38">
        <v>38.799999999999997</v>
      </c>
      <c r="D20" s="38">
        <v>38.799999999999997</v>
      </c>
      <c r="E20" s="38">
        <v>38.799999999999997</v>
      </c>
      <c r="F20" s="38">
        <v>38.799999999999997</v>
      </c>
      <c r="G20" s="38">
        <v>38.799999999999997</v>
      </c>
      <c r="H20" s="38">
        <v>38.799999999999997</v>
      </c>
      <c r="I20" s="38">
        <v>38.799999999999997</v>
      </c>
      <c r="J20" s="38">
        <v>38.799999999999997</v>
      </c>
      <c r="K20" s="38">
        <v>38.799999999999997</v>
      </c>
      <c r="L20" s="38">
        <v>38.799999999999997</v>
      </c>
      <c r="M20" s="38">
        <v>38.799999999999997</v>
      </c>
      <c r="N20" s="38">
        <v>38.799999999999997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11.64</v>
      </c>
      <c r="AD20" s="38">
        <v>11.64</v>
      </c>
      <c r="AE20" s="38">
        <v>11.64</v>
      </c>
      <c r="AF20" s="38">
        <v>11.64</v>
      </c>
    </row>
    <row r="21" spans="1:32" x14ac:dyDescent="0.25">
      <c r="A21" s="30">
        <v>19</v>
      </c>
      <c r="B21" s="38">
        <v>38.799999999999997</v>
      </c>
      <c r="C21" s="38">
        <v>38.799999999999997</v>
      </c>
      <c r="D21" s="38">
        <v>38.799999999999997</v>
      </c>
      <c r="E21" s="38">
        <v>38.799999999999997</v>
      </c>
      <c r="F21" s="38">
        <v>38.799999999999997</v>
      </c>
      <c r="G21" s="38">
        <v>38.799999999999997</v>
      </c>
      <c r="H21" s="38">
        <v>38.799999999999997</v>
      </c>
      <c r="I21" s="38">
        <v>38.799999999999997</v>
      </c>
      <c r="J21" s="38">
        <v>38.799999999999997</v>
      </c>
      <c r="K21" s="38">
        <v>38.799999999999997</v>
      </c>
      <c r="L21" s="38">
        <v>38.799999999999997</v>
      </c>
      <c r="M21" s="38">
        <v>38.799999999999997</v>
      </c>
      <c r="N21" s="38">
        <v>38.799999999999997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11.64</v>
      </c>
      <c r="AD21" s="38">
        <v>11.64</v>
      </c>
      <c r="AE21" s="38">
        <v>11.64</v>
      </c>
      <c r="AF21" s="38">
        <v>11.64</v>
      </c>
    </row>
    <row r="22" spans="1:32" x14ac:dyDescent="0.25">
      <c r="A22" s="30">
        <v>20</v>
      </c>
      <c r="B22" s="38">
        <v>38.799999999999997</v>
      </c>
      <c r="C22" s="38">
        <v>38.799999999999997</v>
      </c>
      <c r="D22" s="38">
        <v>38.799999999999997</v>
      </c>
      <c r="E22" s="38">
        <v>38.799999999999997</v>
      </c>
      <c r="F22" s="38">
        <v>38.799999999999997</v>
      </c>
      <c r="G22" s="38">
        <v>38.799999999999997</v>
      </c>
      <c r="H22" s="38">
        <v>38.799999999999997</v>
      </c>
      <c r="I22" s="38">
        <v>38.799999999999997</v>
      </c>
      <c r="J22" s="38">
        <v>38.799999999999997</v>
      </c>
      <c r="K22" s="38">
        <v>38.799999999999997</v>
      </c>
      <c r="L22" s="38">
        <v>38.799999999999997</v>
      </c>
      <c r="M22" s="38">
        <v>38.799999999999997</v>
      </c>
      <c r="N22" s="38">
        <v>38.799999999999997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11.64</v>
      </c>
      <c r="AD22" s="38">
        <v>11.64</v>
      </c>
      <c r="AE22" s="38">
        <v>11.64</v>
      </c>
      <c r="AF22" s="38">
        <v>11.64</v>
      </c>
    </row>
    <row r="23" spans="1:32" x14ac:dyDescent="0.25">
      <c r="A23" s="30">
        <v>21</v>
      </c>
      <c r="B23" s="38">
        <v>38.799999999999997</v>
      </c>
      <c r="C23" s="38">
        <v>38.799999999999997</v>
      </c>
      <c r="D23" s="38">
        <v>38.799999999999997</v>
      </c>
      <c r="E23" s="38">
        <v>38.799999999999997</v>
      </c>
      <c r="F23" s="38">
        <v>38.799999999999997</v>
      </c>
      <c r="G23" s="38">
        <v>38.799999999999997</v>
      </c>
      <c r="H23" s="38">
        <v>38.799999999999997</v>
      </c>
      <c r="I23" s="38">
        <v>38.799999999999997</v>
      </c>
      <c r="J23" s="38">
        <v>38.799999999999997</v>
      </c>
      <c r="K23" s="38">
        <v>38.799999999999997</v>
      </c>
      <c r="L23" s="38">
        <v>38.799999999999997</v>
      </c>
      <c r="M23" s="38">
        <v>38.799999999999997</v>
      </c>
      <c r="N23" s="38">
        <v>38.799999999999997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11.64</v>
      </c>
      <c r="AD23" s="38">
        <v>11.64</v>
      </c>
      <c r="AE23" s="38">
        <v>11.64</v>
      </c>
      <c r="AF23" s="38">
        <v>11.64</v>
      </c>
    </row>
    <row r="24" spans="1:32" x14ac:dyDescent="0.25">
      <c r="A24" s="30">
        <v>22</v>
      </c>
      <c r="B24" s="38">
        <v>38.799999999999997</v>
      </c>
      <c r="C24" s="38">
        <v>38.799999999999997</v>
      </c>
      <c r="D24" s="38">
        <v>38.799999999999997</v>
      </c>
      <c r="E24" s="38">
        <v>38.799999999999997</v>
      </c>
      <c r="F24" s="38">
        <v>38.799999999999997</v>
      </c>
      <c r="G24" s="38">
        <v>38.799999999999997</v>
      </c>
      <c r="H24" s="38">
        <v>38.799999999999997</v>
      </c>
      <c r="I24" s="38">
        <v>38.799999999999997</v>
      </c>
      <c r="J24" s="38">
        <v>38.799999999999997</v>
      </c>
      <c r="K24" s="38">
        <v>38.799999999999997</v>
      </c>
      <c r="L24" s="38">
        <v>38.799999999999997</v>
      </c>
      <c r="M24" s="38">
        <v>38.799999999999997</v>
      </c>
      <c r="N24" s="38">
        <v>38.799999999999997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11.64</v>
      </c>
      <c r="AD24" s="38">
        <v>11.64</v>
      </c>
      <c r="AE24" s="38">
        <v>11.64</v>
      </c>
      <c r="AF24" s="38">
        <v>11.64</v>
      </c>
    </row>
    <row r="25" spans="1:32" x14ac:dyDescent="0.25">
      <c r="A25" s="30">
        <v>23</v>
      </c>
      <c r="B25" s="38">
        <v>38.799999999999997</v>
      </c>
      <c r="C25" s="38">
        <v>38.799999999999997</v>
      </c>
      <c r="D25" s="38">
        <v>38.799999999999997</v>
      </c>
      <c r="E25" s="38">
        <v>38.799999999999997</v>
      </c>
      <c r="F25" s="38">
        <v>38.799999999999997</v>
      </c>
      <c r="G25" s="38">
        <v>38.799999999999997</v>
      </c>
      <c r="H25" s="38">
        <v>38.799999999999997</v>
      </c>
      <c r="I25" s="38">
        <v>38.799999999999997</v>
      </c>
      <c r="J25" s="38">
        <v>38.799999999999997</v>
      </c>
      <c r="K25" s="38">
        <v>38.799999999999997</v>
      </c>
      <c r="L25" s="38">
        <v>38.799999999999997</v>
      </c>
      <c r="M25" s="38">
        <v>38.799999999999997</v>
      </c>
      <c r="N25" s="38">
        <v>38.799999999999997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11.64</v>
      </c>
      <c r="AD25" s="38">
        <v>11.64</v>
      </c>
      <c r="AE25" s="38">
        <v>11.64</v>
      </c>
      <c r="AF25" s="38">
        <v>11.64</v>
      </c>
    </row>
    <row r="26" spans="1:32" x14ac:dyDescent="0.25">
      <c r="A26" s="30">
        <v>24</v>
      </c>
      <c r="B26" s="38">
        <v>38.799999999999997</v>
      </c>
      <c r="C26" s="38">
        <v>38.799999999999997</v>
      </c>
      <c r="D26" s="38">
        <v>38.799999999999997</v>
      </c>
      <c r="E26" s="38">
        <v>38.799999999999997</v>
      </c>
      <c r="F26" s="38">
        <v>38.799999999999997</v>
      </c>
      <c r="G26" s="38">
        <v>38.799999999999997</v>
      </c>
      <c r="H26" s="38">
        <v>38.799999999999997</v>
      </c>
      <c r="I26" s="38">
        <v>38.799999999999997</v>
      </c>
      <c r="J26" s="38">
        <v>38.799999999999997</v>
      </c>
      <c r="K26" s="38">
        <v>38.799999999999997</v>
      </c>
      <c r="L26" s="38">
        <v>38.799999999999997</v>
      </c>
      <c r="M26" s="38">
        <v>38.799999999999997</v>
      </c>
      <c r="N26" s="38">
        <v>38.799999999999997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11.64</v>
      </c>
      <c r="AD26" s="38">
        <v>11.64</v>
      </c>
      <c r="AE26" s="38">
        <v>11.64</v>
      </c>
      <c r="AF26" s="38">
        <v>11.64</v>
      </c>
    </row>
    <row r="27" spans="1:32" x14ac:dyDescent="0.25">
      <c r="A27" s="30">
        <v>25</v>
      </c>
      <c r="B27" s="38">
        <v>38.799999999999997</v>
      </c>
      <c r="C27" s="38">
        <v>38.799999999999997</v>
      </c>
      <c r="D27" s="38">
        <v>38.799999999999997</v>
      </c>
      <c r="E27" s="38">
        <v>38.799999999999997</v>
      </c>
      <c r="F27" s="38">
        <v>38.799999999999997</v>
      </c>
      <c r="G27" s="38">
        <v>38.799999999999997</v>
      </c>
      <c r="H27" s="38">
        <v>38.799999999999997</v>
      </c>
      <c r="I27" s="38">
        <v>38.799999999999997</v>
      </c>
      <c r="J27" s="38">
        <v>38.799999999999997</v>
      </c>
      <c r="K27" s="38">
        <v>38.799999999999997</v>
      </c>
      <c r="L27" s="38">
        <v>38.799999999999997</v>
      </c>
      <c r="M27" s="38">
        <v>38.799999999999997</v>
      </c>
      <c r="N27" s="38">
        <v>38.799999999999997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11.64</v>
      </c>
      <c r="AD27" s="38">
        <v>11.64</v>
      </c>
      <c r="AE27" s="38">
        <v>11.64</v>
      </c>
      <c r="AF27" s="38">
        <v>11.64</v>
      </c>
    </row>
    <row r="28" spans="1:32" x14ac:dyDescent="0.25">
      <c r="A28" s="30">
        <v>26</v>
      </c>
      <c r="B28" s="38">
        <v>38.799999999999997</v>
      </c>
      <c r="C28" s="38">
        <v>38.799999999999997</v>
      </c>
      <c r="D28" s="38">
        <v>38.799999999999997</v>
      </c>
      <c r="E28" s="38">
        <v>38.799999999999997</v>
      </c>
      <c r="F28" s="38">
        <v>38.799999999999997</v>
      </c>
      <c r="G28" s="38">
        <v>38.799999999999997</v>
      </c>
      <c r="H28" s="38">
        <v>38.799999999999997</v>
      </c>
      <c r="I28" s="38">
        <v>38.799999999999997</v>
      </c>
      <c r="J28" s="38">
        <v>38.799999999999997</v>
      </c>
      <c r="K28" s="38">
        <v>38.799999999999997</v>
      </c>
      <c r="L28" s="38">
        <v>38.799999999999997</v>
      </c>
      <c r="M28" s="38">
        <v>38.799999999999997</v>
      </c>
      <c r="N28" s="38">
        <v>38.799999999999997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11.64</v>
      </c>
      <c r="AD28" s="38">
        <v>11.64</v>
      </c>
      <c r="AE28" s="38">
        <v>11.64</v>
      </c>
      <c r="AF28" s="38">
        <v>11.64</v>
      </c>
    </row>
    <row r="29" spans="1:32" x14ac:dyDescent="0.25">
      <c r="A29" s="30">
        <v>27</v>
      </c>
      <c r="B29" s="38">
        <v>38.799999999999997</v>
      </c>
      <c r="C29" s="38">
        <v>38.799999999999997</v>
      </c>
      <c r="D29" s="38">
        <v>38.799999999999997</v>
      </c>
      <c r="E29" s="38">
        <v>38.799999999999997</v>
      </c>
      <c r="F29" s="38">
        <v>38.799999999999997</v>
      </c>
      <c r="G29" s="38">
        <v>38.799999999999997</v>
      </c>
      <c r="H29" s="38">
        <v>38.799999999999997</v>
      </c>
      <c r="I29" s="38">
        <v>38.799999999999997</v>
      </c>
      <c r="J29" s="38">
        <v>38.799999999999997</v>
      </c>
      <c r="K29" s="38">
        <v>38.799999999999997</v>
      </c>
      <c r="L29" s="38">
        <v>38.799999999999997</v>
      </c>
      <c r="M29" s="38">
        <v>38.799999999999997</v>
      </c>
      <c r="N29" s="38">
        <v>38.799999999999997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11.64</v>
      </c>
      <c r="AD29" s="38">
        <v>11.64</v>
      </c>
      <c r="AE29" s="38">
        <v>11.64</v>
      </c>
      <c r="AF29" s="38">
        <v>11.64</v>
      </c>
    </row>
    <row r="30" spans="1:32" x14ac:dyDescent="0.25">
      <c r="A30" s="30">
        <v>28</v>
      </c>
      <c r="B30" s="38">
        <v>38.799999999999997</v>
      </c>
      <c r="C30" s="38">
        <v>38.799999999999997</v>
      </c>
      <c r="D30" s="38">
        <v>38.799999999999997</v>
      </c>
      <c r="E30" s="38">
        <v>38.799999999999997</v>
      </c>
      <c r="F30" s="38">
        <v>38.799999999999997</v>
      </c>
      <c r="G30" s="38">
        <v>38.799999999999997</v>
      </c>
      <c r="H30" s="38">
        <v>38.799999999999997</v>
      </c>
      <c r="I30" s="38">
        <v>38.799999999999997</v>
      </c>
      <c r="J30" s="38">
        <v>38.799999999999997</v>
      </c>
      <c r="K30" s="38">
        <v>38.799999999999997</v>
      </c>
      <c r="L30" s="38">
        <v>38.799999999999997</v>
      </c>
      <c r="M30" s="38">
        <v>38.799999999999997</v>
      </c>
      <c r="N30" s="38">
        <v>38.799999999999997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11.64</v>
      </c>
      <c r="AD30" s="38">
        <v>11.64</v>
      </c>
      <c r="AE30" s="38">
        <v>11.64</v>
      </c>
      <c r="AF30" s="38">
        <v>11.64</v>
      </c>
    </row>
    <row r="31" spans="1:32" x14ac:dyDescent="0.25">
      <c r="A31" s="30">
        <v>29</v>
      </c>
      <c r="B31" s="38">
        <v>38.799999999999997</v>
      </c>
      <c r="C31" s="38">
        <v>38.799999999999997</v>
      </c>
      <c r="D31" s="38">
        <v>38.799999999999997</v>
      </c>
      <c r="E31" s="38">
        <v>38.799999999999997</v>
      </c>
      <c r="F31" s="38">
        <v>38.799999999999997</v>
      </c>
      <c r="G31" s="38">
        <v>38.799999999999997</v>
      </c>
      <c r="H31" s="38">
        <v>38.799999999999997</v>
      </c>
      <c r="I31" s="38">
        <v>38.799999999999997</v>
      </c>
      <c r="J31" s="38">
        <v>38.799999999999997</v>
      </c>
      <c r="K31" s="38">
        <v>38.799999999999997</v>
      </c>
      <c r="L31" s="38">
        <v>38.799999999999997</v>
      </c>
      <c r="M31" s="38">
        <v>38.799999999999997</v>
      </c>
      <c r="N31" s="38">
        <v>38.799999999999997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11.64</v>
      </c>
      <c r="AD31" s="38">
        <v>11.64</v>
      </c>
      <c r="AE31" s="38">
        <v>11.64</v>
      </c>
      <c r="AF31" s="38">
        <v>11.64</v>
      </c>
    </row>
    <row r="32" spans="1:32" x14ac:dyDescent="0.25">
      <c r="A32" s="30">
        <v>30</v>
      </c>
      <c r="B32" s="38">
        <v>38.799999999999997</v>
      </c>
      <c r="C32" s="38">
        <v>38.799999999999997</v>
      </c>
      <c r="D32" s="38">
        <v>38.799999999999997</v>
      </c>
      <c r="E32" s="38">
        <v>38.799999999999997</v>
      </c>
      <c r="F32" s="38">
        <v>38.799999999999997</v>
      </c>
      <c r="G32" s="38">
        <v>38.799999999999997</v>
      </c>
      <c r="H32" s="38">
        <v>38.799999999999997</v>
      </c>
      <c r="I32" s="38">
        <v>38.799999999999997</v>
      </c>
      <c r="J32" s="38">
        <v>38.799999999999997</v>
      </c>
      <c r="K32" s="38">
        <v>38.799999999999997</v>
      </c>
      <c r="L32" s="38">
        <v>38.799999999999997</v>
      </c>
      <c r="M32" s="38">
        <v>38.799999999999997</v>
      </c>
      <c r="N32" s="38">
        <v>38.799999999999997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11.64</v>
      </c>
      <c r="AD32" s="38">
        <v>11.64</v>
      </c>
      <c r="AE32" s="38">
        <v>11.64</v>
      </c>
      <c r="AF32" s="38">
        <v>11.64</v>
      </c>
    </row>
    <row r="33" spans="1:32" x14ac:dyDescent="0.25">
      <c r="A33" s="30">
        <v>31</v>
      </c>
      <c r="B33" s="38">
        <v>38.799999999999997</v>
      </c>
      <c r="C33" s="38">
        <v>38.799999999999997</v>
      </c>
      <c r="D33" s="38">
        <v>38.799999999999997</v>
      </c>
      <c r="E33" s="38">
        <v>38.799999999999997</v>
      </c>
      <c r="F33" s="38">
        <v>38.799999999999997</v>
      </c>
      <c r="G33" s="38">
        <v>38.799999999999997</v>
      </c>
      <c r="H33" s="38">
        <v>38.799999999999997</v>
      </c>
      <c r="I33" s="38">
        <v>38.799999999999997</v>
      </c>
      <c r="J33" s="38">
        <v>38.799999999999997</v>
      </c>
      <c r="K33" s="38">
        <v>38.799999999999997</v>
      </c>
      <c r="L33" s="38">
        <v>38.799999999999997</v>
      </c>
      <c r="M33" s="38">
        <v>38.799999999999997</v>
      </c>
      <c r="N33" s="38">
        <v>38.799999999999997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11.64</v>
      </c>
      <c r="AD33" s="38">
        <v>11.64</v>
      </c>
      <c r="AE33" s="38">
        <v>11.64</v>
      </c>
      <c r="AF33" s="38">
        <v>11.64</v>
      </c>
    </row>
    <row r="34" spans="1:32" x14ac:dyDescent="0.25">
      <c r="A34" s="30">
        <v>32</v>
      </c>
      <c r="B34" s="38">
        <v>38.799999999999997</v>
      </c>
      <c r="C34" s="38">
        <v>38.799999999999997</v>
      </c>
      <c r="D34" s="38">
        <v>38.799999999999997</v>
      </c>
      <c r="E34" s="38">
        <v>38.799999999999997</v>
      </c>
      <c r="F34" s="38">
        <v>38.799999999999997</v>
      </c>
      <c r="G34" s="38">
        <v>38.799999999999997</v>
      </c>
      <c r="H34" s="38">
        <v>38.799999999999997</v>
      </c>
      <c r="I34" s="38">
        <v>38.799999999999997</v>
      </c>
      <c r="J34" s="38">
        <v>38.799999999999997</v>
      </c>
      <c r="K34" s="38">
        <v>38.799999999999997</v>
      </c>
      <c r="L34" s="38">
        <v>38.799999999999997</v>
      </c>
      <c r="M34" s="38">
        <v>38.799999999999997</v>
      </c>
      <c r="N34" s="38">
        <v>38.799999999999997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11.64</v>
      </c>
      <c r="AD34" s="38">
        <v>11.64</v>
      </c>
      <c r="AE34" s="38">
        <v>11.64</v>
      </c>
      <c r="AF34" s="38">
        <v>11.64</v>
      </c>
    </row>
    <row r="35" spans="1:32" x14ac:dyDescent="0.25">
      <c r="A35" s="30">
        <v>33</v>
      </c>
      <c r="B35" s="38">
        <v>38.799999999999997</v>
      </c>
      <c r="C35" s="38">
        <v>38.799999999999997</v>
      </c>
      <c r="D35" s="38">
        <v>38.799999999999997</v>
      </c>
      <c r="E35" s="38">
        <v>38.799999999999997</v>
      </c>
      <c r="F35" s="38">
        <v>38.799999999999997</v>
      </c>
      <c r="G35" s="38">
        <v>38.799999999999997</v>
      </c>
      <c r="H35" s="38">
        <v>38.799999999999997</v>
      </c>
      <c r="I35" s="38">
        <v>38.799999999999997</v>
      </c>
      <c r="J35" s="38">
        <v>38.799999999999997</v>
      </c>
      <c r="K35" s="38">
        <v>38.799999999999997</v>
      </c>
      <c r="L35" s="38">
        <v>38.799999999999997</v>
      </c>
      <c r="M35" s="38">
        <v>38.799999999999997</v>
      </c>
      <c r="N35" s="38">
        <v>38.799999999999997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11.64</v>
      </c>
      <c r="AD35" s="38">
        <v>11.64</v>
      </c>
      <c r="AE35" s="38">
        <v>11.64</v>
      </c>
      <c r="AF35" s="38">
        <v>11.64</v>
      </c>
    </row>
    <row r="36" spans="1:32" x14ac:dyDescent="0.25">
      <c r="A36" s="30">
        <v>34</v>
      </c>
      <c r="B36" s="38">
        <v>38.799999999999997</v>
      </c>
      <c r="C36" s="38">
        <v>38.799999999999997</v>
      </c>
      <c r="D36" s="38">
        <v>38.799999999999997</v>
      </c>
      <c r="E36" s="38">
        <v>38.799999999999997</v>
      </c>
      <c r="F36" s="38">
        <v>38.799999999999997</v>
      </c>
      <c r="G36" s="38">
        <v>38.799999999999997</v>
      </c>
      <c r="H36" s="38">
        <v>38.799999999999997</v>
      </c>
      <c r="I36" s="38">
        <v>38.799999999999997</v>
      </c>
      <c r="J36" s="38">
        <v>38.799999999999997</v>
      </c>
      <c r="K36" s="38">
        <v>38.799999999999997</v>
      </c>
      <c r="L36" s="38">
        <v>38.799999999999997</v>
      </c>
      <c r="M36" s="38">
        <v>38.799999999999997</v>
      </c>
      <c r="N36" s="38">
        <v>38.799999999999997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11.64</v>
      </c>
      <c r="AD36" s="38">
        <v>11.64</v>
      </c>
      <c r="AE36" s="38">
        <v>11.64</v>
      </c>
      <c r="AF36" s="38">
        <v>11.64</v>
      </c>
    </row>
    <row r="37" spans="1:32" x14ac:dyDescent="0.25">
      <c r="A37" s="30">
        <v>35</v>
      </c>
      <c r="B37" s="38">
        <v>38.799999999999997</v>
      </c>
      <c r="C37" s="38">
        <v>38.799999999999997</v>
      </c>
      <c r="D37" s="38">
        <v>38.799999999999997</v>
      </c>
      <c r="E37" s="38">
        <v>38.799999999999997</v>
      </c>
      <c r="F37" s="38">
        <v>38.799999999999997</v>
      </c>
      <c r="G37" s="38">
        <v>38.799999999999997</v>
      </c>
      <c r="H37" s="38">
        <v>38.799999999999997</v>
      </c>
      <c r="I37" s="38">
        <v>38.799999999999997</v>
      </c>
      <c r="J37" s="38">
        <v>38.799999999999997</v>
      </c>
      <c r="K37" s="38">
        <v>38.799999999999997</v>
      </c>
      <c r="L37" s="38">
        <v>38.799999999999997</v>
      </c>
      <c r="M37" s="38">
        <v>38.799999999999997</v>
      </c>
      <c r="N37" s="38">
        <v>38.799999999999997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11.64</v>
      </c>
      <c r="AD37" s="38">
        <v>11.64</v>
      </c>
      <c r="AE37" s="38">
        <v>11.64</v>
      </c>
      <c r="AF37" s="38">
        <v>11.64</v>
      </c>
    </row>
    <row r="38" spans="1:32" x14ac:dyDescent="0.25">
      <c r="A38" s="30">
        <v>36</v>
      </c>
      <c r="B38" s="38">
        <v>38.799999999999997</v>
      </c>
      <c r="C38" s="38">
        <v>38.799999999999997</v>
      </c>
      <c r="D38" s="38">
        <v>38.799999999999997</v>
      </c>
      <c r="E38" s="38">
        <v>38.799999999999997</v>
      </c>
      <c r="F38" s="38">
        <v>38.799999999999997</v>
      </c>
      <c r="G38" s="38">
        <v>38.799999999999997</v>
      </c>
      <c r="H38" s="38">
        <v>38.799999999999997</v>
      </c>
      <c r="I38" s="38">
        <v>38.799999999999997</v>
      </c>
      <c r="J38" s="38">
        <v>38.799999999999997</v>
      </c>
      <c r="K38" s="38">
        <v>38.799999999999997</v>
      </c>
      <c r="L38" s="38">
        <v>38.799999999999997</v>
      </c>
      <c r="M38" s="38">
        <v>38.799999999999997</v>
      </c>
      <c r="N38" s="38">
        <v>38.799999999999997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11.64</v>
      </c>
      <c r="AD38" s="38">
        <v>11.64</v>
      </c>
      <c r="AE38" s="38">
        <v>11.64</v>
      </c>
      <c r="AF38" s="38">
        <v>11.64</v>
      </c>
    </row>
    <row r="39" spans="1:32" x14ac:dyDescent="0.25">
      <c r="A39" s="30">
        <v>37</v>
      </c>
      <c r="B39" s="38">
        <v>38.799999999999997</v>
      </c>
      <c r="C39" s="38">
        <v>38.799999999999997</v>
      </c>
      <c r="D39" s="38">
        <v>38.799999999999997</v>
      </c>
      <c r="E39" s="38">
        <v>38.799999999999997</v>
      </c>
      <c r="F39" s="38">
        <v>38.799999999999997</v>
      </c>
      <c r="G39" s="38">
        <v>38.799999999999997</v>
      </c>
      <c r="H39" s="38">
        <v>38.799999999999997</v>
      </c>
      <c r="I39" s="38">
        <v>38.799999999999997</v>
      </c>
      <c r="J39" s="38">
        <v>38.799999999999997</v>
      </c>
      <c r="K39" s="38">
        <v>38.799999999999997</v>
      </c>
      <c r="L39" s="38">
        <v>38.799999999999997</v>
      </c>
      <c r="M39" s="38">
        <v>38.799999999999997</v>
      </c>
      <c r="N39" s="38">
        <v>38.799999999999997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11.64</v>
      </c>
      <c r="AD39" s="38">
        <v>11.64</v>
      </c>
      <c r="AE39" s="38">
        <v>11.64</v>
      </c>
      <c r="AF39" s="38">
        <v>11.64</v>
      </c>
    </row>
    <row r="40" spans="1:32" x14ac:dyDescent="0.25">
      <c r="A40" s="30">
        <v>38</v>
      </c>
      <c r="B40" s="38">
        <v>38.799999999999997</v>
      </c>
      <c r="C40" s="38">
        <v>38.799999999999997</v>
      </c>
      <c r="D40" s="38">
        <v>38.799999999999997</v>
      </c>
      <c r="E40" s="38">
        <v>38.799999999999997</v>
      </c>
      <c r="F40" s="38">
        <v>38.799999999999997</v>
      </c>
      <c r="G40" s="38">
        <v>38.799999999999997</v>
      </c>
      <c r="H40" s="38">
        <v>38.799999999999997</v>
      </c>
      <c r="I40" s="38">
        <v>38.799999999999997</v>
      </c>
      <c r="J40" s="38">
        <v>38.799999999999997</v>
      </c>
      <c r="K40" s="38">
        <v>38.799999999999997</v>
      </c>
      <c r="L40" s="38">
        <v>38.799999999999997</v>
      </c>
      <c r="M40" s="38">
        <v>38.799999999999997</v>
      </c>
      <c r="N40" s="38">
        <v>38.799999999999997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11.64</v>
      </c>
      <c r="AD40" s="38">
        <v>11.64</v>
      </c>
      <c r="AE40" s="38">
        <v>11.64</v>
      </c>
      <c r="AF40" s="38">
        <v>11.64</v>
      </c>
    </row>
    <row r="41" spans="1:32" x14ac:dyDescent="0.25">
      <c r="A41" s="30">
        <v>39</v>
      </c>
      <c r="B41" s="38">
        <v>38.799999999999997</v>
      </c>
      <c r="C41" s="38">
        <v>38.799999999999997</v>
      </c>
      <c r="D41" s="38">
        <v>38.799999999999997</v>
      </c>
      <c r="E41" s="38">
        <v>38.799999999999997</v>
      </c>
      <c r="F41" s="38">
        <v>38.799999999999997</v>
      </c>
      <c r="G41" s="38">
        <v>38.799999999999997</v>
      </c>
      <c r="H41" s="38">
        <v>38.799999999999997</v>
      </c>
      <c r="I41" s="38">
        <v>38.799999999999997</v>
      </c>
      <c r="J41" s="38">
        <v>38.799999999999997</v>
      </c>
      <c r="K41" s="38">
        <v>38.799999999999997</v>
      </c>
      <c r="L41" s="38">
        <v>38.799999999999997</v>
      </c>
      <c r="M41" s="38">
        <v>38.799999999999997</v>
      </c>
      <c r="N41" s="38">
        <v>38.799999999999997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11.64</v>
      </c>
      <c r="AD41" s="38">
        <v>11.64</v>
      </c>
      <c r="AE41" s="38">
        <v>11.64</v>
      </c>
      <c r="AF41" s="38">
        <v>11.64</v>
      </c>
    </row>
    <row r="42" spans="1:32" x14ac:dyDescent="0.25">
      <c r="A42" s="30">
        <v>40</v>
      </c>
      <c r="B42" s="38">
        <v>38.799999999999997</v>
      </c>
      <c r="C42" s="38">
        <v>38.799999999999997</v>
      </c>
      <c r="D42" s="38">
        <v>38.799999999999997</v>
      </c>
      <c r="E42" s="38">
        <v>38.799999999999997</v>
      </c>
      <c r="F42" s="38">
        <v>38.799999999999997</v>
      </c>
      <c r="G42" s="38">
        <v>38.799999999999997</v>
      </c>
      <c r="H42" s="38">
        <v>38.799999999999997</v>
      </c>
      <c r="I42" s="38">
        <v>38.799999999999997</v>
      </c>
      <c r="J42" s="38">
        <v>38.799999999999997</v>
      </c>
      <c r="K42" s="38">
        <v>38.799999999999997</v>
      </c>
      <c r="L42" s="38">
        <v>38.799999999999997</v>
      </c>
      <c r="M42" s="38">
        <v>38.799999999999997</v>
      </c>
      <c r="N42" s="38">
        <v>38.799999999999997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11.64</v>
      </c>
      <c r="AD42" s="38">
        <v>11.64</v>
      </c>
      <c r="AE42" s="38">
        <v>11.64</v>
      </c>
      <c r="AF42" s="38">
        <v>11.64</v>
      </c>
    </row>
    <row r="43" spans="1:32" x14ac:dyDescent="0.25">
      <c r="A43" s="30">
        <v>41</v>
      </c>
      <c r="B43" s="38">
        <v>38.799999999999997</v>
      </c>
      <c r="C43" s="38">
        <v>38.799999999999997</v>
      </c>
      <c r="D43" s="38">
        <v>38.799999999999997</v>
      </c>
      <c r="E43" s="38">
        <v>38.799999999999997</v>
      </c>
      <c r="F43" s="38">
        <v>38.799999999999997</v>
      </c>
      <c r="G43" s="38">
        <v>38.799999999999997</v>
      </c>
      <c r="H43" s="38">
        <v>38.799999999999997</v>
      </c>
      <c r="I43" s="38">
        <v>38.799999999999997</v>
      </c>
      <c r="J43" s="38">
        <v>38.799999999999997</v>
      </c>
      <c r="K43" s="38">
        <v>38.799999999999997</v>
      </c>
      <c r="L43" s="38">
        <v>38.799999999999997</v>
      </c>
      <c r="M43" s="38">
        <v>38.799999999999997</v>
      </c>
      <c r="N43" s="38">
        <v>38.799999999999997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11.64</v>
      </c>
      <c r="AD43" s="38">
        <v>11.64</v>
      </c>
      <c r="AE43" s="38">
        <v>11.64</v>
      </c>
      <c r="AF43" s="38">
        <v>11.64</v>
      </c>
    </row>
    <row r="44" spans="1:32" x14ac:dyDescent="0.25">
      <c r="A44" s="30">
        <v>42</v>
      </c>
      <c r="B44" s="38">
        <v>38.799999999999997</v>
      </c>
      <c r="C44" s="38">
        <v>38.799999999999997</v>
      </c>
      <c r="D44" s="38">
        <v>38.799999999999997</v>
      </c>
      <c r="E44" s="38">
        <v>38.799999999999997</v>
      </c>
      <c r="F44" s="38">
        <v>38.799999999999997</v>
      </c>
      <c r="G44" s="38">
        <v>38.799999999999997</v>
      </c>
      <c r="H44" s="38">
        <v>38.799999999999997</v>
      </c>
      <c r="I44" s="38">
        <v>38.799999999999997</v>
      </c>
      <c r="J44" s="38">
        <v>38.799999999999997</v>
      </c>
      <c r="K44" s="38">
        <v>38.799999999999997</v>
      </c>
      <c r="L44" s="38">
        <v>38.799999999999997</v>
      </c>
      <c r="M44" s="38">
        <v>38.799999999999997</v>
      </c>
      <c r="N44" s="38">
        <v>38.799999999999997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11.64</v>
      </c>
      <c r="AD44" s="38">
        <v>11.64</v>
      </c>
      <c r="AE44" s="38">
        <v>11.64</v>
      </c>
      <c r="AF44" s="38">
        <v>11.64</v>
      </c>
    </row>
    <row r="45" spans="1:32" x14ac:dyDescent="0.25">
      <c r="A45" s="30">
        <v>43</v>
      </c>
      <c r="B45" s="38">
        <v>38.799999999999997</v>
      </c>
      <c r="C45" s="38">
        <v>38.799999999999997</v>
      </c>
      <c r="D45" s="38">
        <v>38.799999999999997</v>
      </c>
      <c r="E45" s="38">
        <v>38.799999999999997</v>
      </c>
      <c r="F45" s="38">
        <v>38.799999999999997</v>
      </c>
      <c r="G45" s="38">
        <v>38.799999999999997</v>
      </c>
      <c r="H45" s="38">
        <v>38.799999999999997</v>
      </c>
      <c r="I45" s="38">
        <v>38.799999999999997</v>
      </c>
      <c r="J45" s="38">
        <v>38.799999999999997</v>
      </c>
      <c r="K45" s="38">
        <v>38.799999999999997</v>
      </c>
      <c r="L45" s="38">
        <v>38.799999999999997</v>
      </c>
      <c r="M45" s="38">
        <v>38.799999999999997</v>
      </c>
      <c r="N45" s="38">
        <v>38.799999999999997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11.64</v>
      </c>
      <c r="AD45" s="38">
        <v>11.64</v>
      </c>
      <c r="AE45" s="38">
        <v>11.64</v>
      </c>
      <c r="AF45" s="38">
        <v>11.64</v>
      </c>
    </row>
    <row r="46" spans="1:32" x14ac:dyDescent="0.25">
      <c r="A46" s="30">
        <v>44</v>
      </c>
      <c r="B46" s="38">
        <v>38.799999999999997</v>
      </c>
      <c r="C46" s="38">
        <v>38.799999999999997</v>
      </c>
      <c r="D46" s="38">
        <v>38.799999999999997</v>
      </c>
      <c r="E46" s="38">
        <v>38.799999999999997</v>
      </c>
      <c r="F46" s="38">
        <v>38.799999999999997</v>
      </c>
      <c r="G46" s="38">
        <v>38.799999999999997</v>
      </c>
      <c r="H46" s="38">
        <v>38.799999999999997</v>
      </c>
      <c r="I46" s="38">
        <v>38.799999999999997</v>
      </c>
      <c r="J46" s="38">
        <v>38.799999999999997</v>
      </c>
      <c r="K46" s="38">
        <v>38.799999999999997</v>
      </c>
      <c r="L46" s="38">
        <v>38.799999999999997</v>
      </c>
      <c r="M46" s="38">
        <v>38.799999999999997</v>
      </c>
      <c r="N46" s="38">
        <v>38.799999999999997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11.64</v>
      </c>
      <c r="AD46" s="38">
        <v>11.64</v>
      </c>
      <c r="AE46" s="38">
        <v>11.64</v>
      </c>
      <c r="AF46" s="38">
        <v>11.64</v>
      </c>
    </row>
    <row r="47" spans="1:32" x14ac:dyDescent="0.25">
      <c r="A47" s="30">
        <v>45</v>
      </c>
      <c r="B47" s="38">
        <v>38.799999999999997</v>
      </c>
      <c r="C47" s="38">
        <v>38.799999999999997</v>
      </c>
      <c r="D47" s="38">
        <v>38.799999999999997</v>
      </c>
      <c r="E47" s="38">
        <v>38.799999999999997</v>
      </c>
      <c r="F47" s="38">
        <v>38.799999999999997</v>
      </c>
      <c r="G47" s="38">
        <v>38.799999999999997</v>
      </c>
      <c r="H47" s="38">
        <v>38.799999999999997</v>
      </c>
      <c r="I47" s="38">
        <v>38.799999999999997</v>
      </c>
      <c r="J47" s="38">
        <v>38.799999999999997</v>
      </c>
      <c r="K47" s="38">
        <v>38.799999999999997</v>
      </c>
      <c r="L47" s="38">
        <v>38.799999999999997</v>
      </c>
      <c r="M47" s="38">
        <v>38.799999999999997</v>
      </c>
      <c r="N47" s="38">
        <v>38.799999999999997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11.64</v>
      </c>
      <c r="AD47" s="38">
        <v>11.64</v>
      </c>
      <c r="AE47" s="38">
        <v>11.64</v>
      </c>
      <c r="AF47" s="38">
        <v>11.64</v>
      </c>
    </row>
    <row r="48" spans="1:32" x14ac:dyDescent="0.25">
      <c r="A48" s="30">
        <v>46</v>
      </c>
      <c r="B48" s="38">
        <v>38.799999999999997</v>
      </c>
      <c r="C48" s="38">
        <v>38.799999999999997</v>
      </c>
      <c r="D48" s="38">
        <v>38.799999999999997</v>
      </c>
      <c r="E48" s="38">
        <v>38.799999999999997</v>
      </c>
      <c r="F48" s="38">
        <v>38.799999999999997</v>
      </c>
      <c r="G48" s="38">
        <v>38.799999999999997</v>
      </c>
      <c r="H48" s="38">
        <v>38.799999999999997</v>
      </c>
      <c r="I48" s="38">
        <v>38.799999999999997</v>
      </c>
      <c r="J48" s="38">
        <v>38.799999999999997</v>
      </c>
      <c r="K48" s="38">
        <v>38.799999999999997</v>
      </c>
      <c r="L48" s="38">
        <v>38.799999999999997</v>
      </c>
      <c r="M48" s="38">
        <v>38.799999999999997</v>
      </c>
      <c r="N48" s="38">
        <v>38.799999999999997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11.64</v>
      </c>
      <c r="AD48" s="38">
        <v>11.64</v>
      </c>
      <c r="AE48" s="38">
        <v>11.64</v>
      </c>
      <c r="AF48" s="38">
        <v>11.64</v>
      </c>
    </row>
    <row r="49" spans="1:32" x14ac:dyDescent="0.25">
      <c r="A49" s="30">
        <v>47</v>
      </c>
      <c r="B49" s="38">
        <v>38.799999999999997</v>
      </c>
      <c r="C49" s="38">
        <v>38.799999999999997</v>
      </c>
      <c r="D49" s="38">
        <v>38.799999999999997</v>
      </c>
      <c r="E49" s="38">
        <v>38.799999999999997</v>
      </c>
      <c r="F49" s="38">
        <v>38.799999999999997</v>
      </c>
      <c r="G49" s="38">
        <v>38.799999999999997</v>
      </c>
      <c r="H49" s="38">
        <v>38.799999999999997</v>
      </c>
      <c r="I49" s="38">
        <v>38.799999999999997</v>
      </c>
      <c r="J49" s="38">
        <v>38.799999999999997</v>
      </c>
      <c r="K49" s="38">
        <v>38.799999999999997</v>
      </c>
      <c r="L49" s="38">
        <v>38.799999999999997</v>
      </c>
      <c r="M49" s="38">
        <v>38.799999999999997</v>
      </c>
      <c r="N49" s="38">
        <v>38.799999999999997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11.64</v>
      </c>
      <c r="AD49" s="38">
        <v>11.64</v>
      </c>
      <c r="AE49" s="38">
        <v>11.64</v>
      </c>
      <c r="AF49" s="38">
        <v>11.64</v>
      </c>
    </row>
    <row r="50" spans="1:32" x14ac:dyDescent="0.25">
      <c r="A50" s="30">
        <v>48</v>
      </c>
      <c r="B50" s="38">
        <v>38.799999999999997</v>
      </c>
      <c r="C50" s="38">
        <v>38.799999999999997</v>
      </c>
      <c r="D50" s="38">
        <v>38.799999999999997</v>
      </c>
      <c r="E50" s="38">
        <v>38.799999999999997</v>
      </c>
      <c r="F50" s="38">
        <v>38.799999999999997</v>
      </c>
      <c r="G50" s="38">
        <v>38.799999999999997</v>
      </c>
      <c r="H50" s="38">
        <v>38.799999999999997</v>
      </c>
      <c r="I50" s="38">
        <v>38.799999999999997</v>
      </c>
      <c r="J50" s="38">
        <v>38.799999999999997</v>
      </c>
      <c r="K50" s="38">
        <v>38.799999999999997</v>
      </c>
      <c r="L50" s="38">
        <v>38.799999999999997</v>
      </c>
      <c r="M50" s="38">
        <v>38.799999999999997</v>
      </c>
      <c r="N50" s="38">
        <v>38.799999999999997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11.64</v>
      </c>
      <c r="AD50" s="38">
        <v>11.64</v>
      </c>
      <c r="AE50" s="38">
        <v>11.64</v>
      </c>
      <c r="AF50" s="38">
        <v>11.64</v>
      </c>
    </row>
    <row r="51" spans="1:32" x14ac:dyDescent="0.25">
      <c r="A51" s="30">
        <v>49</v>
      </c>
      <c r="B51" s="38">
        <v>38.799999999999997</v>
      </c>
      <c r="C51" s="38">
        <v>38.799999999999997</v>
      </c>
      <c r="D51" s="38">
        <v>38.799999999999997</v>
      </c>
      <c r="E51" s="38">
        <v>38.799999999999997</v>
      </c>
      <c r="F51" s="38">
        <v>38.799999999999997</v>
      </c>
      <c r="G51" s="38">
        <v>38.799999999999997</v>
      </c>
      <c r="H51" s="38">
        <v>38.799999999999997</v>
      </c>
      <c r="I51" s="38">
        <v>38.799999999999997</v>
      </c>
      <c r="J51" s="38">
        <v>38.799999999999997</v>
      </c>
      <c r="K51" s="38">
        <v>38.799999999999997</v>
      </c>
      <c r="L51" s="38">
        <v>38.799999999999997</v>
      </c>
      <c r="M51" s="38">
        <v>38.799999999999997</v>
      </c>
      <c r="N51" s="38">
        <v>38.799999999999997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11.64</v>
      </c>
      <c r="AD51" s="38">
        <v>11.64</v>
      </c>
      <c r="AE51" s="38">
        <v>11.64</v>
      </c>
      <c r="AF51" s="38">
        <v>11.64</v>
      </c>
    </row>
    <row r="52" spans="1:32" x14ac:dyDescent="0.25">
      <c r="A52" s="30">
        <v>50</v>
      </c>
      <c r="B52" s="38">
        <v>38.799999999999997</v>
      </c>
      <c r="C52" s="38">
        <v>38.799999999999997</v>
      </c>
      <c r="D52" s="38">
        <v>38.799999999999997</v>
      </c>
      <c r="E52" s="38">
        <v>38.799999999999997</v>
      </c>
      <c r="F52" s="38">
        <v>38.799999999999997</v>
      </c>
      <c r="G52" s="38">
        <v>38.799999999999997</v>
      </c>
      <c r="H52" s="38">
        <v>38.799999999999997</v>
      </c>
      <c r="I52" s="38">
        <v>38.799999999999997</v>
      </c>
      <c r="J52" s="38">
        <v>38.799999999999997</v>
      </c>
      <c r="K52" s="38">
        <v>38.799999999999997</v>
      </c>
      <c r="L52" s="38">
        <v>38.799999999999997</v>
      </c>
      <c r="M52" s="38">
        <v>38.799999999999997</v>
      </c>
      <c r="N52" s="38">
        <v>38.799999999999997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11.64</v>
      </c>
      <c r="AD52" s="38">
        <v>11.64</v>
      </c>
      <c r="AE52" s="38">
        <v>11.64</v>
      </c>
      <c r="AF52" s="38">
        <v>11.64</v>
      </c>
    </row>
    <row r="53" spans="1:32" x14ac:dyDescent="0.25">
      <c r="A53" s="30">
        <v>51</v>
      </c>
      <c r="B53" s="38">
        <v>38.799999999999997</v>
      </c>
      <c r="C53" s="38">
        <v>38.799999999999997</v>
      </c>
      <c r="D53" s="38">
        <v>38.799999999999997</v>
      </c>
      <c r="E53" s="38">
        <v>38.799999999999997</v>
      </c>
      <c r="F53" s="38">
        <v>38.799999999999997</v>
      </c>
      <c r="G53" s="38">
        <v>38.799999999999997</v>
      </c>
      <c r="H53" s="38">
        <v>38.799999999999997</v>
      </c>
      <c r="I53" s="38">
        <v>38.799999999999997</v>
      </c>
      <c r="J53" s="38">
        <v>38.799999999999997</v>
      </c>
      <c r="K53" s="38">
        <v>38.799999999999997</v>
      </c>
      <c r="L53" s="38">
        <v>38.799999999999997</v>
      </c>
      <c r="M53" s="38">
        <v>38.799999999999997</v>
      </c>
      <c r="N53" s="38">
        <v>38.799999999999997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11.64</v>
      </c>
      <c r="AD53" s="38">
        <v>11.64</v>
      </c>
      <c r="AE53" s="38">
        <v>11.64</v>
      </c>
      <c r="AF53" s="38">
        <v>11.64</v>
      </c>
    </row>
    <row r="54" spans="1:32" x14ac:dyDescent="0.25">
      <c r="A54" s="30">
        <v>52</v>
      </c>
      <c r="B54" s="38">
        <v>38.799999999999997</v>
      </c>
      <c r="C54" s="38">
        <v>38.799999999999997</v>
      </c>
      <c r="D54" s="38">
        <v>38.799999999999997</v>
      </c>
      <c r="E54" s="38">
        <v>38.799999999999997</v>
      </c>
      <c r="F54" s="38">
        <v>38.799999999999997</v>
      </c>
      <c r="G54" s="38">
        <v>38.799999999999997</v>
      </c>
      <c r="H54" s="38">
        <v>38.799999999999997</v>
      </c>
      <c r="I54" s="38">
        <v>38.799999999999997</v>
      </c>
      <c r="J54" s="38">
        <v>38.799999999999997</v>
      </c>
      <c r="K54" s="38">
        <v>38.799999999999997</v>
      </c>
      <c r="L54" s="38">
        <v>38.799999999999997</v>
      </c>
      <c r="M54" s="38">
        <v>38.799999999999997</v>
      </c>
      <c r="N54" s="38">
        <v>38.799999999999997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11.64</v>
      </c>
      <c r="AD54" s="38">
        <v>11.64</v>
      </c>
      <c r="AE54" s="38">
        <v>11.64</v>
      </c>
      <c r="AF54" s="38">
        <v>11.64</v>
      </c>
    </row>
    <row r="55" spans="1:32" x14ac:dyDescent="0.25">
      <c r="A55" s="30">
        <v>53</v>
      </c>
      <c r="B55" s="38">
        <v>38.799999999999997</v>
      </c>
      <c r="C55" s="38">
        <v>38.799999999999997</v>
      </c>
      <c r="D55" s="38">
        <v>38.799999999999997</v>
      </c>
      <c r="E55" s="38">
        <v>38.799999999999997</v>
      </c>
      <c r="F55" s="38">
        <v>38.799999999999997</v>
      </c>
      <c r="G55" s="38">
        <v>38.799999999999997</v>
      </c>
      <c r="H55" s="38">
        <v>38.799999999999997</v>
      </c>
      <c r="I55" s="38">
        <v>38.799999999999997</v>
      </c>
      <c r="J55" s="38">
        <v>38.799999999999997</v>
      </c>
      <c r="K55" s="38">
        <v>38.799999999999997</v>
      </c>
      <c r="L55" s="38">
        <v>38.799999999999997</v>
      </c>
      <c r="M55" s="38">
        <v>38.799999999999997</v>
      </c>
      <c r="N55" s="38">
        <v>38.799999999999997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11.64</v>
      </c>
      <c r="AD55" s="38">
        <v>11.64</v>
      </c>
      <c r="AE55" s="38">
        <v>11.64</v>
      </c>
      <c r="AF55" s="38">
        <v>11.64</v>
      </c>
    </row>
    <row r="56" spans="1:32" x14ac:dyDescent="0.25">
      <c r="A56" s="30">
        <v>54</v>
      </c>
      <c r="B56" s="38">
        <v>38.799999999999997</v>
      </c>
      <c r="C56" s="38">
        <v>38.799999999999997</v>
      </c>
      <c r="D56" s="38">
        <v>38.799999999999997</v>
      </c>
      <c r="E56" s="38">
        <v>38.799999999999997</v>
      </c>
      <c r="F56" s="38">
        <v>38.799999999999997</v>
      </c>
      <c r="G56" s="38">
        <v>38.799999999999997</v>
      </c>
      <c r="H56" s="38">
        <v>38.799999999999997</v>
      </c>
      <c r="I56" s="38">
        <v>38.799999999999997</v>
      </c>
      <c r="J56" s="38">
        <v>38.799999999999997</v>
      </c>
      <c r="K56" s="38">
        <v>38.799999999999997</v>
      </c>
      <c r="L56" s="38">
        <v>38.799999999999997</v>
      </c>
      <c r="M56" s="38">
        <v>38.799999999999997</v>
      </c>
      <c r="N56" s="38">
        <v>38.799999999999997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11.64</v>
      </c>
      <c r="AD56" s="38">
        <v>11.64</v>
      </c>
      <c r="AE56" s="38">
        <v>11.64</v>
      </c>
      <c r="AF56" s="38">
        <v>11.64</v>
      </c>
    </row>
    <row r="57" spans="1:32" x14ac:dyDescent="0.25">
      <c r="A57" s="30">
        <v>55</v>
      </c>
      <c r="B57" s="38">
        <v>38.799999999999997</v>
      </c>
      <c r="C57" s="38">
        <v>38.799999999999997</v>
      </c>
      <c r="D57" s="38">
        <v>38.799999999999997</v>
      </c>
      <c r="E57" s="38">
        <v>38.799999999999997</v>
      </c>
      <c r="F57" s="38">
        <v>38.799999999999997</v>
      </c>
      <c r="G57" s="38">
        <v>38.799999999999997</v>
      </c>
      <c r="H57" s="38">
        <v>38.799999999999997</v>
      </c>
      <c r="I57" s="38">
        <v>38.799999999999997</v>
      </c>
      <c r="J57" s="38">
        <v>38.799999999999997</v>
      </c>
      <c r="K57" s="38">
        <v>38.799999999999997</v>
      </c>
      <c r="L57" s="38">
        <v>38.799999999999997</v>
      </c>
      <c r="M57" s="38">
        <v>38.799999999999997</v>
      </c>
      <c r="N57" s="38">
        <v>38.799999999999997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11.64</v>
      </c>
      <c r="AD57" s="38">
        <v>11.64</v>
      </c>
      <c r="AE57" s="38">
        <v>11.64</v>
      </c>
      <c r="AF57" s="38">
        <v>11.64</v>
      </c>
    </row>
    <row r="58" spans="1:32" x14ac:dyDescent="0.25">
      <c r="A58" s="30">
        <v>56</v>
      </c>
      <c r="B58" s="38">
        <v>38.799999999999997</v>
      </c>
      <c r="C58" s="38">
        <v>38.799999999999997</v>
      </c>
      <c r="D58" s="38">
        <v>38.799999999999997</v>
      </c>
      <c r="E58" s="38">
        <v>38.799999999999997</v>
      </c>
      <c r="F58" s="38">
        <v>38.799999999999997</v>
      </c>
      <c r="G58" s="38">
        <v>38.799999999999997</v>
      </c>
      <c r="H58" s="38">
        <v>38.799999999999997</v>
      </c>
      <c r="I58" s="38">
        <v>38.799999999999997</v>
      </c>
      <c r="J58" s="38">
        <v>38.799999999999997</v>
      </c>
      <c r="K58" s="38">
        <v>38.799999999999997</v>
      </c>
      <c r="L58" s="38">
        <v>38.799999999999997</v>
      </c>
      <c r="M58" s="38">
        <v>38.799999999999997</v>
      </c>
      <c r="N58" s="38">
        <v>38.799999999999997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11.64</v>
      </c>
      <c r="AD58" s="38">
        <v>11.64</v>
      </c>
      <c r="AE58" s="38">
        <v>11.64</v>
      </c>
      <c r="AF58" s="38">
        <v>11.64</v>
      </c>
    </row>
    <row r="59" spans="1:32" x14ac:dyDescent="0.25">
      <c r="A59" s="30">
        <v>57</v>
      </c>
      <c r="B59" s="38">
        <v>38.799999999999997</v>
      </c>
      <c r="C59" s="38">
        <v>38.799999999999997</v>
      </c>
      <c r="D59" s="38">
        <v>38.799999999999997</v>
      </c>
      <c r="E59" s="38">
        <v>38.799999999999997</v>
      </c>
      <c r="F59" s="38">
        <v>38.799999999999997</v>
      </c>
      <c r="G59" s="38">
        <v>38.799999999999997</v>
      </c>
      <c r="H59" s="38">
        <v>38.799999999999997</v>
      </c>
      <c r="I59" s="38">
        <v>38.799999999999997</v>
      </c>
      <c r="J59" s="38">
        <v>38.799999999999997</v>
      </c>
      <c r="K59" s="38">
        <v>38.799999999999997</v>
      </c>
      <c r="L59" s="38">
        <v>38.799999999999997</v>
      </c>
      <c r="M59" s="38">
        <v>38.799999999999997</v>
      </c>
      <c r="N59" s="38">
        <v>38.799999999999997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11.64</v>
      </c>
      <c r="AD59" s="38">
        <v>11.64</v>
      </c>
      <c r="AE59" s="38">
        <v>11.64</v>
      </c>
      <c r="AF59" s="38">
        <v>11.64</v>
      </c>
    </row>
    <row r="60" spans="1:32" x14ac:dyDescent="0.25">
      <c r="A60" s="30">
        <v>58</v>
      </c>
      <c r="B60" s="38">
        <v>38.799999999999997</v>
      </c>
      <c r="C60" s="38">
        <v>38.799999999999997</v>
      </c>
      <c r="D60" s="38">
        <v>38.799999999999997</v>
      </c>
      <c r="E60" s="38">
        <v>38.799999999999997</v>
      </c>
      <c r="F60" s="38">
        <v>38.799999999999997</v>
      </c>
      <c r="G60" s="38">
        <v>38.799999999999997</v>
      </c>
      <c r="H60" s="38">
        <v>38.799999999999997</v>
      </c>
      <c r="I60" s="38">
        <v>38.799999999999997</v>
      </c>
      <c r="J60" s="38">
        <v>38.799999999999997</v>
      </c>
      <c r="K60" s="38">
        <v>38.799999999999997</v>
      </c>
      <c r="L60" s="38">
        <v>38.799999999999997</v>
      </c>
      <c r="M60" s="38">
        <v>38.799999999999997</v>
      </c>
      <c r="N60" s="38">
        <v>38.799999999999997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11.64</v>
      </c>
      <c r="AD60" s="38">
        <v>11.64</v>
      </c>
      <c r="AE60" s="38">
        <v>11.64</v>
      </c>
      <c r="AF60" s="38">
        <v>11.64</v>
      </c>
    </row>
    <row r="61" spans="1:32" x14ac:dyDescent="0.25">
      <c r="A61" s="30">
        <v>59</v>
      </c>
      <c r="B61" s="38">
        <v>38.799999999999997</v>
      </c>
      <c r="C61" s="38">
        <v>38.799999999999997</v>
      </c>
      <c r="D61" s="38">
        <v>38.799999999999997</v>
      </c>
      <c r="E61" s="38">
        <v>38.799999999999997</v>
      </c>
      <c r="F61" s="38">
        <v>38.799999999999997</v>
      </c>
      <c r="G61" s="38">
        <v>38.799999999999997</v>
      </c>
      <c r="H61" s="38">
        <v>38.799999999999997</v>
      </c>
      <c r="I61" s="38">
        <v>38.799999999999997</v>
      </c>
      <c r="J61" s="38">
        <v>38.799999999999997</v>
      </c>
      <c r="K61" s="38">
        <v>38.799999999999997</v>
      </c>
      <c r="L61" s="38">
        <v>38.799999999999997</v>
      </c>
      <c r="M61" s="38">
        <v>38.799999999999997</v>
      </c>
      <c r="N61" s="38">
        <v>38.799999999999997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11.64</v>
      </c>
      <c r="AD61" s="38">
        <v>11.64</v>
      </c>
      <c r="AE61" s="38">
        <v>11.64</v>
      </c>
      <c r="AF61" s="38">
        <v>11.64</v>
      </c>
    </row>
    <row r="62" spans="1:32" x14ac:dyDescent="0.25">
      <c r="A62" s="30">
        <v>60</v>
      </c>
      <c r="B62" s="38">
        <v>38.799999999999997</v>
      </c>
      <c r="C62" s="38">
        <v>38.799999999999997</v>
      </c>
      <c r="D62" s="38">
        <v>38.799999999999997</v>
      </c>
      <c r="E62" s="38">
        <v>38.799999999999997</v>
      </c>
      <c r="F62" s="38">
        <v>38.799999999999997</v>
      </c>
      <c r="G62" s="38">
        <v>38.799999999999997</v>
      </c>
      <c r="H62" s="38">
        <v>38.799999999999997</v>
      </c>
      <c r="I62" s="38">
        <v>38.799999999999997</v>
      </c>
      <c r="J62" s="38">
        <v>38.799999999999997</v>
      </c>
      <c r="K62" s="38">
        <v>38.799999999999997</v>
      </c>
      <c r="L62" s="38">
        <v>38.799999999999997</v>
      </c>
      <c r="M62" s="38">
        <v>38.799999999999997</v>
      </c>
      <c r="N62" s="38">
        <v>38.799999999999997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11.64</v>
      </c>
      <c r="AD62" s="38">
        <v>11.64</v>
      </c>
      <c r="AE62" s="38">
        <v>11.64</v>
      </c>
      <c r="AF62" s="38">
        <v>11.64</v>
      </c>
    </row>
    <row r="63" spans="1:32" x14ac:dyDescent="0.25">
      <c r="A63" s="30">
        <v>61</v>
      </c>
      <c r="B63" s="38">
        <v>38.799999999999997</v>
      </c>
      <c r="C63" s="38">
        <v>38.799999999999997</v>
      </c>
      <c r="D63" s="38">
        <v>38.799999999999997</v>
      </c>
      <c r="E63" s="38">
        <v>38.799999999999997</v>
      </c>
      <c r="F63" s="38">
        <v>38.799999999999997</v>
      </c>
      <c r="G63" s="38">
        <v>38.799999999999997</v>
      </c>
      <c r="H63" s="38">
        <v>38.799999999999997</v>
      </c>
      <c r="I63" s="38">
        <v>38.799999999999997</v>
      </c>
      <c r="J63" s="38">
        <v>38.799999999999997</v>
      </c>
      <c r="K63" s="38">
        <v>38.799999999999997</v>
      </c>
      <c r="L63" s="38">
        <v>38.799999999999997</v>
      </c>
      <c r="M63" s="38">
        <v>38.799999999999997</v>
      </c>
      <c r="N63" s="38">
        <v>38.799999999999997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11.64</v>
      </c>
      <c r="AD63" s="38">
        <v>11.64</v>
      </c>
      <c r="AE63" s="38">
        <v>11.64</v>
      </c>
      <c r="AF63" s="38">
        <v>11.64</v>
      </c>
    </row>
    <row r="64" spans="1:32" x14ac:dyDescent="0.25">
      <c r="A64" s="30">
        <v>62</v>
      </c>
      <c r="B64" s="38">
        <v>38.799999999999997</v>
      </c>
      <c r="C64" s="38">
        <v>38.799999999999997</v>
      </c>
      <c r="D64" s="38">
        <v>38.799999999999997</v>
      </c>
      <c r="E64" s="38">
        <v>38.799999999999997</v>
      </c>
      <c r="F64" s="38">
        <v>38.799999999999997</v>
      </c>
      <c r="G64" s="38">
        <v>38.799999999999997</v>
      </c>
      <c r="H64" s="38">
        <v>38.799999999999997</v>
      </c>
      <c r="I64" s="38">
        <v>38.799999999999997</v>
      </c>
      <c r="J64" s="38">
        <v>38.799999999999997</v>
      </c>
      <c r="K64" s="38">
        <v>38.799999999999997</v>
      </c>
      <c r="L64" s="38">
        <v>38.799999999999997</v>
      </c>
      <c r="M64" s="38">
        <v>38.799999999999997</v>
      </c>
      <c r="N64" s="38">
        <v>38.799999999999997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11.64</v>
      </c>
      <c r="AD64" s="38">
        <v>11.64</v>
      </c>
      <c r="AE64" s="38">
        <v>11.64</v>
      </c>
      <c r="AF64" s="38">
        <v>11.64</v>
      </c>
    </row>
    <row r="65" spans="1:32" x14ac:dyDescent="0.25">
      <c r="A65" s="30">
        <v>63</v>
      </c>
      <c r="B65" s="38">
        <v>38.799999999999997</v>
      </c>
      <c r="C65" s="38">
        <v>38.799999999999997</v>
      </c>
      <c r="D65" s="38">
        <v>38.799999999999997</v>
      </c>
      <c r="E65" s="38">
        <v>38.799999999999997</v>
      </c>
      <c r="F65" s="38">
        <v>38.799999999999997</v>
      </c>
      <c r="G65" s="38">
        <v>38.799999999999997</v>
      </c>
      <c r="H65" s="38">
        <v>38.799999999999997</v>
      </c>
      <c r="I65" s="38">
        <v>38.799999999999997</v>
      </c>
      <c r="J65" s="38">
        <v>38.799999999999997</v>
      </c>
      <c r="K65" s="38">
        <v>38.799999999999997</v>
      </c>
      <c r="L65" s="38">
        <v>38.799999999999997</v>
      </c>
      <c r="M65" s="38">
        <v>38.799999999999997</v>
      </c>
      <c r="N65" s="38">
        <v>38.799999999999997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11.64</v>
      </c>
      <c r="AD65" s="38">
        <v>11.64</v>
      </c>
      <c r="AE65" s="38">
        <v>11.64</v>
      </c>
      <c r="AF65" s="38">
        <v>11.64</v>
      </c>
    </row>
    <row r="66" spans="1:32" x14ac:dyDescent="0.25">
      <c r="A66" s="30">
        <v>64</v>
      </c>
      <c r="B66" s="38">
        <v>38.799999999999997</v>
      </c>
      <c r="C66" s="38">
        <v>38.799999999999997</v>
      </c>
      <c r="D66" s="38">
        <v>38.799999999999997</v>
      </c>
      <c r="E66" s="38">
        <v>38.799999999999997</v>
      </c>
      <c r="F66" s="38">
        <v>38.799999999999997</v>
      </c>
      <c r="G66" s="38">
        <v>38.799999999999997</v>
      </c>
      <c r="H66" s="38">
        <v>38.799999999999997</v>
      </c>
      <c r="I66" s="38">
        <v>38.799999999999997</v>
      </c>
      <c r="J66" s="38">
        <v>38.799999999999997</v>
      </c>
      <c r="K66" s="38">
        <v>38.799999999999997</v>
      </c>
      <c r="L66" s="38">
        <v>38.799999999999997</v>
      </c>
      <c r="M66" s="38">
        <v>38.799999999999997</v>
      </c>
      <c r="N66" s="38">
        <v>38.799999999999997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11.64</v>
      </c>
      <c r="AD66" s="38">
        <v>11.64</v>
      </c>
      <c r="AE66" s="38">
        <v>11.64</v>
      </c>
      <c r="AF66" s="38">
        <v>11.64</v>
      </c>
    </row>
    <row r="67" spans="1:32" x14ac:dyDescent="0.25">
      <c r="A67" s="30">
        <v>65</v>
      </c>
      <c r="B67" s="38">
        <v>38.799999999999997</v>
      </c>
      <c r="C67" s="38">
        <v>38.799999999999997</v>
      </c>
      <c r="D67" s="38">
        <v>38.799999999999997</v>
      </c>
      <c r="E67" s="38">
        <v>38.799999999999997</v>
      </c>
      <c r="F67" s="38">
        <v>38.799999999999997</v>
      </c>
      <c r="G67" s="38">
        <v>38.799999999999997</v>
      </c>
      <c r="H67" s="38">
        <v>38.799999999999997</v>
      </c>
      <c r="I67" s="38">
        <v>38.799999999999997</v>
      </c>
      <c r="J67" s="38">
        <v>38.799999999999997</v>
      </c>
      <c r="K67" s="38">
        <v>38.799999999999997</v>
      </c>
      <c r="L67" s="38">
        <v>38.799999999999997</v>
      </c>
      <c r="M67" s="38">
        <v>38.799999999999997</v>
      </c>
      <c r="N67" s="38">
        <v>38.799999999999997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11.64</v>
      </c>
      <c r="AD67" s="38">
        <v>11.64</v>
      </c>
      <c r="AE67" s="38">
        <v>11.64</v>
      </c>
      <c r="AF67" s="38">
        <v>11.64</v>
      </c>
    </row>
    <row r="68" spans="1:32" x14ac:dyDescent="0.25">
      <c r="A68" s="30">
        <v>66</v>
      </c>
      <c r="B68" s="38">
        <v>38.799999999999997</v>
      </c>
      <c r="C68" s="38">
        <v>38.799999999999997</v>
      </c>
      <c r="D68" s="38">
        <v>38.799999999999997</v>
      </c>
      <c r="E68" s="38">
        <v>38.799999999999997</v>
      </c>
      <c r="F68" s="38">
        <v>38.799999999999997</v>
      </c>
      <c r="G68" s="38">
        <v>38.799999999999997</v>
      </c>
      <c r="H68" s="38">
        <v>38.799999999999997</v>
      </c>
      <c r="I68" s="38">
        <v>38.799999999999997</v>
      </c>
      <c r="J68" s="38">
        <v>38.799999999999997</v>
      </c>
      <c r="K68" s="38">
        <v>38.799999999999997</v>
      </c>
      <c r="L68" s="38">
        <v>38.799999999999997</v>
      </c>
      <c r="M68" s="38">
        <v>38.799999999999997</v>
      </c>
      <c r="N68" s="38">
        <v>38.799999999999997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11.64</v>
      </c>
      <c r="AD68" s="38">
        <v>11.64</v>
      </c>
      <c r="AE68" s="38">
        <v>11.64</v>
      </c>
      <c r="AF68" s="38">
        <v>11.64</v>
      </c>
    </row>
    <row r="69" spans="1:32" x14ac:dyDescent="0.25">
      <c r="A69" s="30">
        <v>67</v>
      </c>
      <c r="B69" s="38">
        <v>38.799999999999997</v>
      </c>
      <c r="C69" s="38">
        <v>38.799999999999997</v>
      </c>
      <c r="D69" s="38">
        <v>38.799999999999997</v>
      </c>
      <c r="E69" s="38">
        <v>38.799999999999997</v>
      </c>
      <c r="F69" s="38">
        <v>38.799999999999997</v>
      </c>
      <c r="G69" s="38">
        <v>38.799999999999997</v>
      </c>
      <c r="H69" s="38">
        <v>38.799999999999997</v>
      </c>
      <c r="I69" s="38">
        <v>38.799999999999997</v>
      </c>
      <c r="J69" s="38">
        <v>38.799999999999997</v>
      </c>
      <c r="K69" s="38">
        <v>38.799999999999997</v>
      </c>
      <c r="L69" s="38">
        <v>38.799999999999997</v>
      </c>
      <c r="M69" s="38">
        <v>38.799999999999997</v>
      </c>
      <c r="N69" s="38">
        <v>38.799999999999997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11.64</v>
      </c>
      <c r="AD69" s="38">
        <v>11.64</v>
      </c>
      <c r="AE69" s="38">
        <v>11.64</v>
      </c>
      <c r="AF69" s="38">
        <v>11.64</v>
      </c>
    </row>
    <row r="70" spans="1:32" x14ac:dyDescent="0.25">
      <c r="A70" s="30">
        <v>68</v>
      </c>
      <c r="B70" s="38">
        <v>38.799999999999997</v>
      </c>
      <c r="C70" s="38">
        <v>38.799999999999997</v>
      </c>
      <c r="D70" s="38">
        <v>38.799999999999997</v>
      </c>
      <c r="E70" s="38">
        <v>38.799999999999997</v>
      </c>
      <c r="F70" s="38">
        <v>38.799999999999997</v>
      </c>
      <c r="G70" s="38">
        <v>38.799999999999997</v>
      </c>
      <c r="H70" s="38">
        <v>38.799999999999997</v>
      </c>
      <c r="I70" s="38">
        <v>38.799999999999997</v>
      </c>
      <c r="J70" s="38">
        <v>38.799999999999997</v>
      </c>
      <c r="K70" s="38">
        <v>38.799999999999997</v>
      </c>
      <c r="L70" s="38">
        <v>38.799999999999997</v>
      </c>
      <c r="M70" s="38">
        <v>38.799999999999997</v>
      </c>
      <c r="N70" s="38">
        <v>38.799999999999997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11.64</v>
      </c>
      <c r="AD70" s="38">
        <v>11.64</v>
      </c>
      <c r="AE70" s="38">
        <v>11.64</v>
      </c>
      <c r="AF70" s="38">
        <v>11.64</v>
      </c>
    </row>
    <row r="71" spans="1:32" x14ac:dyDescent="0.25">
      <c r="A71" s="30">
        <v>69</v>
      </c>
      <c r="B71" s="38">
        <v>38.799999999999997</v>
      </c>
      <c r="C71" s="38">
        <v>38.799999999999997</v>
      </c>
      <c r="D71" s="38">
        <v>38.799999999999997</v>
      </c>
      <c r="E71" s="38">
        <v>38.799999999999997</v>
      </c>
      <c r="F71" s="38">
        <v>38.799999999999997</v>
      </c>
      <c r="G71" s="38">
        <v>38.799999999999997</v>
      </c>
      <c r="H71" s="38">
        <v>38.799999999999997</v>
      </c>
      <c r="I71" s="38">
        <v>38.799999999999997</v>
      </c>
      <c r="J71" s="38">
        <v>38.799999999999997</v>
      </c>
      <c r="K71" s="38">
        <v>38.799999999999997</v>
      </c>
      <c r="L71" s="38">
        <v>38.799999999999997</v>
      </c>
      <c r="M71" s="38">
        <v>38.799999999999997</v>
      </c>
      <c r="N71" s="38">
        <v>38.799999999999997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11.64</v>
      </c>
      <c r="AD71" s="38">
        <v>11.64</v>
      </c>
      <c r="AE71" s="38">
        <v>11.64</v>
      </c>
      <c r="AF71" s="38">
        <v>11.64</v>
      </c>
    </row>
    <row r="72" spans="1:32" x14ac:dyDescent="0.25">
      <c r="A72" s="30">
        <v>70</v>
      </c>
      <c r="B72" s="38">
        <v>38.799999999999997</v>
      </c>
      <c r="C72" s="38">
        <v>38.799999999999997</v>
      </c>
      <c r="D72" s="38">
        <v>38.799999999999997</v>
      </c>
      <c r="E72" s="38">
        <v>38.799999999999997</v>
      </c>
      <c r="F72" s="38">
        <v>38.799999999999997</v>
      </c>
      <c r="G72" s="38">
        <v>38.799999999999997</v>
      </c>
      <c r="H72" s="38">
        <v>38.799999999999997</v>
      </c>
      <c r="I72" s="38">
        <v>38.799999999999997</v>
      </c>
      <c r="J72" s="38">
        <v>38.799999999999997</v>
      </c>
      <c r="K72" s="38">
        <v>38.799999999999997</v>
      </c>
      <c r="L72" s="38">
        <v>38.799999999999997</v>
      </c>
      <c r="M72" s="38">
        <v>38.799999999999997</v>
      </c>
      <c r="N72" s="38">
        <v>38.799999999999997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11.64</v>
      </c>
      <c r="AD72" s="38">
        <v>11.64</v>
      </c>
      <c r="AE72" s="38">
        <v>11.64</v>
      </c>
      <c r="AF72" s="38">
        <v>11.64</v>
      </c>
    </row>
    <row r="73" spans="1:32" x14ac:dyDescent="0.25">
      <c r="A73" s="30">
        <v>71</v>
      </c>
      <c r="B73" s="38">
        <v>38.799999999999997</v>
      </c>
      <c r="C73" s="38">
        <v>38.799999999999997</v>
      </c>
      <c r="D73" s="38">
        <v>38.799999999999997</v>
      </c>
      <c r="E73" s="38">
        <v>38.799999999999997</v>
      </c>
      <c r="F73" s="38">
        <v>38.799999999999997</v>
      </c>
      <c r="G73" s="38">
        <v>38.799999999999997</v>
      </c>
      <c r="H73" s="38">
        <v>38.799999999999997</v>
      </c>
      <c r="I73" s="38">
        <v>38.799999999999997</v>
      </c>
      <c r="J73" s="38">
        <v>38.799999999999997</v>
      </c>
      <c r="K73" s="38">
        <v>38.799999999999997</v>
      </c>
      <c r="L73" s="38">
        <v>38.799999999999997</v>
      </c>
      <c r="M73" s="38">
        <v>38.799999999999997</v>
      </c>
      <c r="N73" s="38">
        <v>38.799999999999997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11.64</v>
      </c>
      <c r="AD73" s="38">
        <v>11.64</v>
      </c>
      <c r="AE73" s="38">
        <v>11.64</v>
      </c>
      <c r="AF73" s="38">
        <v>11.64</v>
      </c>
    </row>
    <row r="74" spans="1:32" x14ac:dyDescent="0.25">
      <c r="A74" s="30">
        <v>72</v>
      </c>
      <c r="B74" s="38">
        <v>38.799999999999997</v>
      </c>
      <c r="C74" s="38">
        <v>38.799999999999997</v>
      </c>
      <c r="D74" s="38">
        <v>38.799999999999997</v>
      </c>
      <c r="E74" s="38">
        <v>38.799999999999997</v>
      </c>
      <c r="F74" s="38">
        <v>38.799999999999997</v>
      </c>
      <c r="G74" s="38">
        <v>38.799999999999997</v>
      </c>
      <c r="H74" s="38">
        <v>38.799999999999997</v>
      </c>
      <c r="I74" s="38">
        <v>38.799999999999997</v>
      </c>
      <c r="J74" s="38">
        <v>38.799999999999997</v>
      </c>
      <c r="K74" s="38">
        <v>38.799999999999997</v>
      </c>
      <c r="L74" s="38">
        <v>38.799999999999997</v>
      </c>
      <c r="M74" s="38">
        <v>38.799999999999997</v>
      </c>
      <c r="N74" s="38">
        <v>38.799999999999997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11.64</v>
      </c>
      <c r="AD74" s="38">
        <v>11.64</v>
      </c>
      <c r="AE74" s="38">
        <v>11.64</v>
      </c>
      <c r="AF74" s="38">
        <v>11.64</v>
      </c>
    </row>
    <row r="75" spans="1:32" x14ac:dyDescent="0.25">
      <c r="A75" s="30">
        <v>73</v>
      </c>
      <c r="B75" s="38">
        <v>38.799999999999997</v>
      </c>
      <c r="C75" s="38">
        <v>38.799999999999997</v>
      </c>
      <c r="D75" s="38">
        <v>38.799999999999997</v>
      </c>
      <c r="E75" s="38">
        <v>38.799999999999997</v>
      </c>
      <c r="F75" s="38">
        <v>38.799999999999997</v>
      </c>
      <c r="G75" s="38">
        <v>38.799999999999997</v>
      </c>
      <c r="H75" s="38">
        <v>38.799999999999997</v>
      </c>
      <c r="I75" s="38">
        <v>38.799999999999997</v>
      </c>
      <c r="J75" s="38">
        <v>38.799999999999997</v>
      </c>
      <c r="K75" s="38">
        <v>38.799999999999997</v>
      </c>
      <c r="L75" s="38">
        <v>38.799999999999997</v>
      </c>
      <c r="M75" s="38">
        <v>38.799999999999997</v>
      </c>
      <c r="N75" s="38">
        <v>38.799999999999997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11.64</v>
      </c>
      <c r="AD75" s="38">
        <v>11.64</v>
      </c>
      <c r="AE75" s="38">
        <v>11.64</v>
      </c>
      <c r="AF75" s="38">
        <v>11.64</v>
      </c>
    </row>
    <row r="76" spans="1:32" x14ac:dyDescent="0.25">
      <c r="A76" s="30">
        <v>74</v>
      </c>
      <c r="B76" s="38">
        <v>38.799999999999997</v>
      </c>
      <c r="C76" s="38">
        <v>38.799999999999997</v>
      </c>
      <c r="D76" s="38">
        <v>38.799999999999997</v>
      </c>
      <c r="E76" s="38">
        <v>38.799999999999997</v>
      </c>
      <c r="F76" s="38">
        <v>38.799999999999997</v>
      </c>
      <c r="G76" s="38">
        <v>38.799999999999997</v>
      </c>
      <c r="H76" s="38">
        <v>38.799999999999997</v>
      </c>
      <c r="I76" s="38">
        <v>38.799999999999997</v>
      </c>
      <c r="J76" s="38">
        <v>38.799999999999997</v>
      </c>
      <c r="K76" s="38">
        <v>38.799999999999997</v>
      </c>
      <c r="L76" s="38">
        <v>38.799999999999997</v>
      </c>
      <c r="M76" s="38">
        <v>38.799999999999997</v>
      </c>
      <c r="N76" s="38">
        <v>38.799999999999997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11.64</v>
      </c>
      <c r="AD76" s="38">
        <v>11.64</v>
      </c>
      <c r="AE76" s="38">
        <v>11.64</v>
      </c>
      <c r="AF76" s="38">
        <v>11.64</v>
      </c>
    </row>
    <row r="77" spans="1:32" x14ac:dyDescent="0.25">
      <c r="A77" s="30">
        <v>75</v>
      </c>
      <c r="B77" s="38">
        <v>38.799999999999997</v>
      </c>
      <c r="C77" s="38">
        <v>38.799999999999997</v>
      </c>
      <c r="D77" s="38">
        <v>38.799999999999997</v>
      </c>
      <c r="E77" s="38">
        <v>38.799999999999997</v>
      </c>
      <c r="F77" s="38">
        <v>38.799999999999997</v>
      </c>
      <c r="G77" s="38">
        <v>38.799999999999997</v>
      </c>
      <c r="H77" s="38">
        <v>38.799999999999997</v>
      </c>
      <c r="I77" s="38">
        <v>38.799999999999997</v>
      </c>
      <c r="J77" s="38">
        <v>38.799999999999997</v>
      </c>
      <c r="K77" s="38">
        <v>38.799999999999997</v>
      </c>
      <c r="L77" s="38">
        <v>38.799999999999997</v>
      </c>
      <c r="M77" s="38">
        <v>38.799999999999997</v>
      </c>
      <c r="N77" s="38">
        <v>38.799999999999997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11.64</v>
      </c>
      <c r="AD77" s="38">
        <v>11.64</v>
      </c>
      <c r="AE77" s="38">
        <v>11.64</v>
      </c>
      <c r="AF77" s="38">
        <v>11.64</v>
      </c>
    </row>
    <row r="78" spans="1:32" x14ac:dyDescent="0.25">
      <c r="A78" s="30">
        <v>76</v>
      </c>
      <c r="B78" s="38">
        <v>38.799999999999997</v>
      </c>
      <c r="C78" s="38">
        <v>38.799999999999997</v>
      </c>
      <c r="D78" s="38">
        <v>38.799999999999997</v>
      </c>
      <c r="E78" s="38">
        <v>38.799999999999997</v>
      </c>
      <c r="F78" s="38">
        <v>38.799999999999997</v>
      </c>
      <c r="G78" s="38">
        <v>38.799999999999997</v>
      </c>
      <c r="H78" s="38">
        <v>38.799999999999997</v>
      </c>
      <c r="I78" s="38">
        <v>38.799999999999997</v>
      </c>
      <c r="J78" s="38">
        <v>38.799999999999997</v>
      </c>
      <c r="K78" s="38">
        <v>38.799999999999997</v>
      </c>
      <c r="L78" s="38">
        <v>38.799999999999997</v>
      </c>
      <c r="M78" s="38">
        <v>38.799999999999997</v>
      </c>
      <c r="N78" s="38">
        <v>38.799999999999997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11.64</v>
      </c>
      <c r="AD78" s="38">
        <v>11.64</v>
      </c>
      <c r="AE78" s="38">
        <v>11.64</v>
      </c>
      <c r="AF78" s="38">
        <v>11.64</v>
      </c>
    </row>
    <row r="79" spans="1:32" x14ac:dyDescent="0.25">
      <c r="A79" s="30">
        <v>77</v>
      </c>
      <c r="B79" s="38">
        <v>38.799999999999997</v>
      </c>
      <c r="C79" s="38">
        <v>38.799999999999997</v>
      </c>
      <c r="D79" s="38">
        <v>38.799999999999997</v>
      </c>
      <c r="E79" s="38">
        <v>38.799999999999997</v>
      </c>
      <c r="F79" s="38">
        <v>38.799999999999997</v>
      </c>
      <c r="G79" s="38">
        <v>38.799999999999997</v>
      </c>
      <c r="H79" s="38">
        <v>38.799999999999997</v>
      </c>
      <c r="I79" s="38">
        <v>38.799999999999997</v>
      </c>
      <c r="J79" s="38">
        <v>38.799999999999997</v>
      </c>
      <c r="K79" s="38">
        <v>38.799999999999997</v>
      </c>
      <c r="L79" s="38">
        <v>38.799999999999997</v>
      </c>
      <c r="M79" s="38">
        <v>38.799999999999997</v>
      </c>
      <c r="N79" s="38">
        <v>38.799999999999997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11.64</v>
      </c>
      <c r="AD79" s="38">
        <v>11.64</v>
      </c>
      <c r="AE79" s="38">
        <v>11.64</v>
      </c>
      <c r="AF79" s="38">
        <v>11.64</v>
      </c>
    </row>
    <row r="80" spans="1:32" x14ac:dyDescent="0.25">
      <c r="A80" s="30">
        <v>78</v>
      </c>
      <c r="B80" s="38">
        <v>38.799999999999997</v>
      </c>
      <c r="C80" s="38">
        <v>38.799999999999997</v>
      </c>
      <c r="D80" s="38">
        <v>38.799999999999997</v>
      </c>
      <c r="E80" s="38">
        <v>38.799999999999997</v>
      </c>
      <c r="F80" s="38">
        <v>38.799999999999997</v>
      </c>
      <c r="G80" s="38">
        <v>38.799999999999997</v>
      </c>
      <c r="H80" s="38">
        <v>38.799999999999997</v>
      </c>
      <c r="I80" s="38">
        <v>38.799999999999997</v>
      </c>
      <c r="J80" s="38">
        <v>38.799999999999997</v>
      </c>
      <c r="K80" s="38">
        <v>38.799999999999997</v>
      </c>
      <c r="L80" s="38">
        <v>38.799999999999997</v>
      </c>
      <c r="M80" s="38">
        <v>38.799999999999997</v>
      </c>
      <c r="N80" s="38">
        <v>38.799999999999997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11.64</v>
      </c>
      <c r="AD80" s="38">
        <v>11.64</v>
      </c>
      <c r="AE80" s="38">
        <v>11.64</v>
      </c>
      <c r="AF80" s="38">
        <v>11.64</v>
      </c>
    </row>
    <row r="81" spans="1:32" x14ac:dyDescent="0.25">
      <c r="A81" s="30">
        <v>79</v>
      </c>
      <c r="B81" s="38">
        <v>38.799999999999997</v>
      </c>
      <c r="C81" s="38">
        <v>38.799999999999997</v>
      </c>
      <c r="D81" s="38">
        <v>38.799999999999997</v>
      </c>
      <c r="E81" s="38">
        <v>38.799999999999997</v>
      </c>
      <c r="F81" s="38">
        <v>38.799999999999997</v>
      </c>
      <c r="G81" s="38">
        <v>38.799999999999997</v>
      </c>
      <c r="H81" s="38">
        <v>38.799999999999997</v>
      </c>
      <c r="I81" s="38">
        <v>38.799999999999997</v>
      </c>
      <c r="J81" s="38">
        <v>38.799999999999997</v>
      </c>
      <c r="K81" s="38">
        <v>38.799999999999997</v>
      </c>
      <c r="L81" s="38">
        <v>38.799999999999997</v>
      </c>
      <c r="M81" s="38">
        <v>38.799999999999997</v>
      </c>
      <c r="N81" s="38">
        <v>38.799999999999997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11.64</v>
      </c>
      <c r="AD81" s="38">
        <v>11.64</v>
      </c>
      <c r="AE81" s="38">
        <v>11.64</v>
      </c>
      <c r="AF81" s="38">
        <v>11.64</v>
      </c>
    </row>
    <row r="82" spans="1:32" x14ac:dyDescent="0.25">
      <c r="A82" s="30">
        <v>80</v>
      </c>
      <c r="B82" s="38">
        <v>38.799999999999997</v>
      </c>
      <c r="C82" s="38">
        <v>38.799999999999997</v>
      </c>
      <c r="D82" s="38">
        <v>38.799999999999997</v>
      </c>
      <c r="E82" s="38">
        <v>38.799999999999997</v>
      </c>
      <c r="F82" s="38">
        <v>38.799999999999997</v>
      </c>
      <c r="G82" s="38">
        <v>38.799999999999997</v>
      </c>
      <c r="H82" s="38">
        <v>38.799999999999997</v>
      </c>
      <c r="I82" s="38">
        <v>38.799999999999997</v>
      </c>
      <c r="J82" s="38">
        <v>38.799999999999997</v>
      </c>
      <c r="K82" s="38">
        <v>38.799999999999997</v>
      </c>
      <c r="L82" s="38">
        <v>38.799999999999997</v>
      </c>
      <c r="M82" s="38">
        <v>38.799999999999997</v>
      </c>
      <c r="N82" s="38">
        <v>38.799999999999997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11.64</v>
      </c>
      <c r="AD82" s="38">
        <v>11.64</v>
      </c>
      <c r="AE82" s="38">
        <v>11.64</v>
      </c>
      <c r="AF82" s="38">
        <v>11.64</v>
      </c>
    </row>
    <row r="83" spans="1:32" x14ac:dyDescent="0.25">
      <c r="A83" s="30">
        <v>81</v>
      </c>
      <c r="B83" s="38">
        <v>38.799999999999997</v>
      </c>
      <c r="C83" s="38">
        <v>38.799999999999997</v>
      </c>
      <c r="D83" s="38">
        <v>38.799999999999997</v>
      </c>
      <c r="E83" s="38">
        <v>38.799999999999997</v>
      </c>
      <c r="F83" s="38">
        <v>38.799999999999997</v>
      </c>
      <c r="G83" s="38">
        <v>38.799999999999997</v>
      </c>
      <c r="H83" s="38">
        <v>38.799999999999997</v>
      </c>
      <c r="I83" s="38">
        <v>38.799999999999997</v>
      </c>
      <c r="J83" s="38">
        <v>38.799999999999997</v>
      </c>
      <c r="K83" s="38">
        <v>38.799999999999997</v>
      </c>
      <c r="L83" s="38">
        <v>38.799999999999997</v>
      </c>
      <c r="M83" s="38">
        <v>38.799999999999997</v>
      </c>
      <c r="N83" s="38">
        <v>38.799999999999997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11.64</v>
      </c>
      <c r="AD83" s="38">
        <v>11.64</v>
      </c>
      <c r="AE83" s="38">
        <v>11.64</v>
      </c>
      <c r="AF83" s="38">
        <v>11.64</v>
      </c>
    </row>
    <row r="84" spans="1:32" x14ac:dyDescent="0.25">
      <c r="A84" s="30">
        <v>82</v>
      </c>
      <c r="B84" s="38">
        <v>38.799999999999997</v>
      </c>
      <c r="C84" s="38">
        <v>38.799999999999997</v>
      </c>
      <c r="D84" s="38">
        <v>38.799999999999997</v>
      </c>
      <c r="E84" s="38">
        <v>38.799999999999997</v>
      </c>
      <c r="F84" s="38">
        <v>38.799999999999997</v>
      </c>
      <c r="G84" s="38">
        <v>38.799999999999997</v>
      </c>
      <c r="H84" s="38">
        <v>38.799999999999997</v>
      </c>
      <c r="I84" s="38">
        <v>38.799999999999997</v>
      </c>
      <c r="J84" s="38">
        <v>38.799999999999997</v>
      </c>
      <c r="K84" s="38">
        <v>38.799999999999997</v>
      </c>
      <c r="L84" s="38">
        <v>38.799999999999997</v>
      </c>
      <c r="M84" s="38">
        <v>38.799999999999997</v>
      </c>
      <c r="N84" s="38">
        <v>38.799999999999997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11.64</v>
      </c>
      <c r="AD84" s="38">
        <v>11.64</v>
      </c>
      <c r="AE84" s="38">
        <v>11.64</v>
      </c>
      <c r="AF84" s="38">
        <v>11.64</v>
      </c>
    </row>
    <row r="85" spans="1:32" x14ac:dyDescent="0.25">
      <c r="A85" s="30">
        <v>83</v>
      </c>
      <c r="B85" s="38">
        <v>38.799999999999997</v>
      </c>
      <c r="C85" s="38">
        <v>38.799999999999997</v>
      </c>
      <c r="D85" s="38">
        <v>38.799999999999997</v>
      </c>
      <c r="E85" s="38">
        <v>38.799999999999997</v>
      </c>
      <c r="F85" s="38">
        <v>38.799999999999997</v>
      </c>
      <c r="G85" s="38">
        <v>38.799999999999997</v>
      </c>
      <c r="H85" s="38">
        <v>38.799999999999997</v>
      </c>
      <c r="I85" s="38">
        <v>38.799999999999997</v>
      </c>
      <c r="J85" s="38">
        <v>38.799999999999997</v>
      </c>
      <c r="K85" s="38">
        <v>38.799999999999997</v>
      </c>
      <c r="L85" s="38">
        <v>38.799999999999997</v>
      </c>
      <c r="M85" s="38">
        <v>38.799999999999997</v>
      </c>
      <c r="N85" s="38">
        <v>38.799999999999997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11.64</v>
      </c>
      <c r="AD85" s="38">
        <v>11.64</v>
      </c>
      <c r="AE85" s="38">
        <v>11.64</v>
      </c>
      <c r="AF85" s="38">
        <v>11.64</v>
      </c>
    </row>
    <row r="86" spans="1:32" x14ac:dyDescent="0.25">
      <c r="A86" s="30">
        <v>84</v>
      </c>
      <c r="B86" s="38">
        <v>38.799999999999997</v>
      </c>
      <c r="C86" s="38">
        <v>38.799999999999997</v>
      </c>
      <c r="D86" s="38">
        <v>38.799999999999997</v>
      </c>
      <c r="E86" s="38">
        <v>38.799999999999997</v>
      </c>
      <c r="F86" s="38">
        <v>38.799999999999997</v>
      </c>
      <c r="G86" s="38">
        <v>38.799999999999997</v>
      </c>
      <c r="H86" s="38">
        <v>38.799999999999997</v>
      </c>
      <c r="I86" s="38">
        <v>38.799999999999997</v>
      </c>
      <c r="J86" s="38">
        <v>38.799999999999997</v>
      </c>
      <c r="K86" s="38">
        <v>38.799999999999997</v>
      </c>
      <c r="L86" s="38">
        <v>38.799999999999997</v>
      </c>
      <c r="M86" s="38">
        <v>38.799999999999997</v>
      </c>
      <c r="N86" s="38">
        <v>38.799999999999997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11.64</v>
      </c>
      <c r="AD86" s="38">
        <v>11.64</v>
      </c>
      <c r="AE86" s="38">
        <v>11.64</v>
      </c>
      <c r="AF86" s="38">
        <v>11.64</v>
      </c>
    </row>
    <row r="87" spans="1:32" x14ac:dyDescent="0.25">
      <c r="A87" s="30">
        <v>85</v>
      </c>
      <c r="B87" s="38">
        <v>38.799999999999997</v>
      </c>
      <c r="C87" s="38">
        <v>38.799999999999997</v>
      </c>
      <c r="D87" s="38">
        <v>38.799999999999997</v>
      </c>
      <c r="E87" s="38">
        <v>38.799999999999997</v>
      </c>
      <c r="F87" s="38">
        <v>38.799999999999997</v>
      </c>
      <c r="G87" s="38">
        <v>38.799999999999997</v>
      </c>
      <c r="H87" s="38">
        <v>38.799999999999997</v>
      </c>
      <c r="I87" s="38">
        <v>38.799999999999997</v>
      </c>
      <c r="J87" s="38">
        <v>38.799999999999997</v>
      </c>
      <c r="K87" s="38">
        <v>38.799999999999997</v>
      </c>
      <c r="L87" s="38">
        <v>38.799999999999997</v>
      </c>
      <c r="M87" s="38">
        <v>38.799999999999997</v>
      </c>
      <c r="N87" s="38">
        <v>38.799999999999997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11.64</v>
      </c>
      <c r="AD87" s="38">
        <v>11.64</v>
      </c>
      <c r="AE87" s="38">
        <v>11.64</v>
      </c>
      <c r="AF87" s="38">
        <v>11.64</v>
      </c>
    </row>
    <row r="88" spans="1:32" x14ac:dyDescent="0.25">
      <c r="A88" s="30">
        <v>86</v>
      </c>
      <c r="B88" s="38">
        <v>38.799999999999997</v>
      </c>
      <c r="C88" s="38">
        <v>38.799999999999997</v>
      </c>
      <c r="D88" s="38">
        <v>38.799999999999997</v>
      </c>
      <c r="E88" s="38">
        <v>38.799999999999997</v>
      </c>
      <c r="F88" s="38">
        <v>38.799999999999997</v>
      </c>
      <c r="G88" s="38">
        <v>38.799999999999997</v>
      </c>
      <c r="H88" s="38">
        <v>38.799999999999997</v>
      </c>
      <c r="I88" s="38">
        <v>38.799999999999997</v>
      </c>
      <c r="J88" s="38">
        <v>38.799999999999997</v>
      </c>
      <c r="K88" s="38">
        <v>38.799999999999997</v>
      </c>
      <c r="L88" s="38">
        <v>38.799999999999997</v>
      </c>
      <c r="M88" s="38">
        <v>38.799999999999997</v>
      </c>
      <c r="N88" s="38">
        <v>38.799999999999997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11.64</v>
      </c>
      <c r="AD88" s="38">
        <v>11.64</v>
      </c>
      <c r="AE88" s="38">
        <v>11.64</v>
      </c>
      <c r="AF88" s="38">
        <v>11.64</v>
      </c>
    </row>
    <row r="89" spans="1:32" x14ac:dyDescent="0.25">
      <c r="A89" s="30">
        <v>87</v>
      </c>
      <c r="B89" s="38">
        <v>38.799999999999997</v>
      </c>
      <c r="C89" s="38">
        <v>38.799999999999997</v>
      </c>
      <c r="D89" s="38">
        <v>38.799999999999997</v>
      </c>
      <c r="E89" s="38">
        <v>38.799999999999997</v>
      </c>
      <c r="F89" s="38">
        <v>38.799999999999997</v>
      </c>
      <c r="G89" s="38">
        <v>38.799999999999997</v>
      </c>
      <c r="H89" s="38">
        <v>38.799999999999997</v>
      </c>
      <c r="I89" s="38">
        <v>38.799999999999997</v>
      </c>
      <c r="J89" s="38">
        <v>38.799999999999997</v>
      </c>
      <c r="K89" s="38">
        <v>38.799999999999997</v>
      </c>
      <c r="L89" s="38">
        <v>38.799999999999997</v>
      </c>
      <c r="M89" s="38">
        <v>38.799999999999997</v>
      </c>
      <c r="N89" s="38">
        <v>38.799999999999997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11.64</v>
      </c>
      <c r="AD89" s="38">
        <v>11.64</v>
      </c>
      <c r="AE89" s="38">
        <v>11.64</v>
      </c>
      <c r="AF89" s="38">
        <v>11.64</v>
      </c>
    </row>
    <row r="90" spans="1:32" x14ac:dyDescent="0.25">
      <c r="A90" s="30">
        <v>88</v>
      </c>
      <c r="B90" s="38">
        <v>38.799999999999997</v>
      </c>
      <c r="C90" s="38">
        <v>38.799999999999997</v>
      </c>
      <c r="D90" s="38">
        <v>38.799999999999997</v>
      </c>
      <c r="E90" s="38">
        <v>38.799999999999997</v>
      </c>
      <c r="F90" s="38">
        <v>38.799999999999997</v>
      </c>
      <c r="G90" s="38">
        <v>38.799999999999997</v>
      </c>
      <c r="H90" s="38">
        <v>38.799999999999997</v>
      </c>
      <c r="I90" s="38">
        <v>38.799999999999997</v>
      </c>
      <c r="J90" s="38">
        <v>38.799999999999997</v>
      </c>
      <c r="K90" s="38">
        <v>38.799999999999997</v>
      </c>
      <c r="L90" s="38">
        <v>38.799999999999997</v>
      </c>
      <c r="M90" s="38">
        <v>38.799999999999997</v>
      </c>
      <c r="N90" s="38">
        <v>38.799999999999997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11.64</v>
      </c>
      <c r="AD90" s="38">
        <v>11.64</v>
      </c>
      <c r="AE90" s="38">
        <v>11.64</v>
      </c>
      <c r="AF90" s="38">
        <v>11.64</v>
      </c>
    </row>
    <row r="91" spans="1:32" x14ac:dyDescent="0.25">
      <c r="A91" s="30">
        <v>89</v>
      </c>
      <c r="B91" s="38">
        <v>38.799999999999997</v>
      </c>
      <c r="C91" s="38">
        <v>38.799999999999997</v>
      </c>
      <c r="D91" s="38">
        <v>38.799999999999997</v>
      </c>
      <c r="E91" s="38">
        <v>38.799999999999997</v>
      </c>
      <c r="F91" s="38">
        <v>38.799999999999997</v>
      </c>
      <c r="G91" s="38">
        <v>38.799999999999997</v>
      </c>
      <c r="H91" s="38">
        <v>38.799999999999997</v>
      </c>
      <c r="I91" s="38">
        <v>38.799999999999997</v>
      </c>
      <c r="J91" s="38">
        <v>38.799999999999997</v>
      </c>
      <c r="K91" s="38">
        <v>38.799999999999997</v>
      </c>
      <c r="L91" s="38">
        <v>38.799999999999997</v>
      </c>
      <c r="M91" s="38">
        <v>38.799999999999997</v>
      </c>
      <c r="N91" s="38">
        <v>38.799999999999997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11.64</v>
      </c>
      <c r="AD91" s="38">
        <v>11.64</v>
      </c>
      <c r="AE91" s="38">
        <v>11.64</v>
      </c>
      <c r="AF91" s="38">
        <v>11.64</v>
      </c>
    </row>
    <row r="92" spans="1:32" x14ac:dyDescent="0.25">
      <c r="A92" s="30">
        <v>90</v>
      </c>
      <c r="B92" s="38">
        <v>38.799999999999997</v>
      </c>
      <c r="C92" s="38">
        <v>38.799999999999997</v>
      </c>
      <c r="D92" s="38">
        <v>38.799999999999997</v>
      </c>
      <c r="E92" s="38">
        <v>38.799999999999997</v>
      </c>
      <c r="F92" s="38">
        <v>38.799999999999997</v>
      </c>
      <c r="G92" s="38">
        <v>38.799999999999997</v>
      </c>
      <c r="H92" s="38">
        <v>38.799999999999997</v>
      </c>
      <c r="I92" s="38">
        <v>38.799999999999997</v>
      </c>
      <c r="J92" s="38">
        <v>38.799999999999997</v>
      </c>
      <c r="K92" s="38">
        <v>38.799999999999997</v>
      </c>
      <c r="L92" s="38">
        <v>38.799999999999997</v>
      </c>
      <c r="M92" s="38">
        <v>38.799999999999997</v>
      </c>
      <c r="N92" s="38">
        <v>38.799999999999997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11.64</v>
      </c>
      <c r="AD92" s="38">
        <v>11.64</v>
      </c>
      <c r="AE92" s="38">
        <v>11.64</v>
      </c>
      <c r="AF92" s="38">
        <v>11.64</v>
      </c>
    </row>
    <row r="93" spans="1:32" x14ac:dyDescent="0.25">
      <c r="A93" s="30">
        <v>91</v>
      </c>
      <c r="B93" s="38">
        <v>38.799999999999997</v>
      </c>
      <c r="C93" s="38">
        <v>38.799999999999997</v>
      </c>
      <c r="D93" s="38">
        <v>38.799999999999997</v>
      </c>
      <c r="E93" s="38">
        <v>38.799999999999997</v>
      </c>
      <c r="F93" s="38">
        <v>38.799999999999997</v>
      </c>
      <c r="G93" s="38">
        <v>38.799999999999997</v>
      </c>
      <c r="H93" s="38">
        <v>38.799999999999997</v>
      </c>
      <c r="I93" s="38">
        <v>38.799999999999997</v>
      </c>
      <c r="J93" s="38">
        <v>38.799999999999997</v>
      </c>
      <c r="K93" s="38">
        <v>38.799999999999997</v>
      </c>
      <c r="L93" s="38">
        <v>38.799999999999997</v>
      </c>
      <c r="M93" s="38">
        <v>38.799999999999997</v>
      </c>
      <c r="N93" s="38">
        <v>38.799999999999997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11.64</v>
      </c>
      <c r="AD93" s="38">
        <v>11.64</v>
      </c>
      <c r="AE93" s="38">
        <v>11.64</v>
      </c>
      <c r="AF93" s="38">
        <v>11.64</v>
      </c>
    </row>
    <row r="94" spans="1:32" x14ac:dyDescent="0.25">
      <c r="A94" s="30">
        <v>92</v>
      </c>
      <c r="B94" s="38">
        <v>38.799999999999997</v>
      </c>
      <c r="C94" s="38">
        <v>38.799999999999997</v>
      </c>
      <c r="D94" s="38">
        <v>38.799999999999997</v>
      </c>
      <c r="E94" s="38">
        <v>38.799999999999997</v>
      </c>
      <c r="F94" s="38">
        <v>38.799999999999997</v>
      </c>
      <c r="G94" s="38">
        <v>38.799999999999997</v>
      </c>
      <c r="H94" s="38">
        <v>38.799999999999997</v>
      </c>
      <c r="I94" s="38">
        <v>38.799999999999997</v>
      </c>
      <c r="J94" s="38">
        <v>38.799999999999997</v>
      </c>
      <c r="K94" s="38">
        <v>38.799999999999997</v>
      </c>
      <c r="L94" s="38">
        <v>38.799999999999997</v>
      </c>
      <c r="M94" s="38">
        <v>38.799999999999997</v>
      </c>
      <c r="N94" s="38">
        <v>38.799999999999997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11.64</v>
      </c>
      <c r="AD94" s="38">
        <v>11.64</v>
      </c>
      <c r="AE94" s="38">
        <v>11.64</v>
      </c>
      <c r="AF94" s="38">
        <v>11.64</v>
      </c>
    </row>
    <row r="95" spans="1:32" x14ac:dyDescent="0.25">
      <c r="A95" s="30">
        <v>93</v>
      </c>
      <c r="B95" s="38">
        <v>38.799999999999997</v>
      </c>
      <c r="C95" s="38">
        <v>38.799999999999997</v>
      </c>
      <c r="D95" s="38">
        <v>38.799999999999997</v>
      </c>
      <c r="E95" s="38">
        <v>38.799999999999997</v>
      </c>
      <c r="F95" s="38">
        <v>38.799999999999997</v>
      </c>
      <c r="G95" s="38">
        <v>38.799999999999997</v>
      </c>
      <c r="H95" s="38">
        <v>38.799999999999997</v>
      </c>
      <c r="I95" s="38">
        <v>38.799999999999997</v>
      </c>
      <c r="J95" s="38">
        <v>38.799999999999997</v>
      </c>
      <c r="K95" s="38">
        <v>38.799999999999997</v>
      </c>
      <c r="L95" s="38">
        <v>38.799999999999997</v>
      </c>
      <c r="M95" s="38">
        <v>38.799999999999997</v>
      </c>
      <c r="N95" s="38">
        <v>38.799999999999997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11.64</v>
      </c>
      <c r="AD95" s="38">
        <v>11.64</v>
      </c>
      <c r="AE95" s="38">
        <v>11.64</v>
      </c>
      <c r="AF95" s="38">
        <v>11.64</v>
      </c>
    </row>
    <row r="96" spans="1:32" x14ac:dyDescent="0.25">
      <c r="A96" s="30">
        <v>94</v>
      </c>
      <c r="B96" s="38">
        <v>38.799999999999997</v>
      </c>
      <c r="C96" s="38">
        <v>38.799999999999997</v>
      </c>
      <c r="D96" s="38">
        <v>38.799999999999997</v>
      </c>
      <c r="E96" s="38">
        <v>38.799999999999997</v>
      </c>
      <c r="F96" s="38">
        <v>38.799999999999997</v>
      </c>
      <c r="G96" s="38">
        <v>38.799999999999997</v>
      </c>
      <c r="H96" s="38">
        <v>38.799999999999997</v>
      </c>
      <c r="I96" s="38">
        <v>38.799999999999997</v>
      </c>
      <c r="J96" s="38">
        <v>38.799999999999997</v>
      </c>
      <c r="K96" s="38">
        <v>38.799999999999997</v>
      </c>
      <c r="L96" s="38">
        <v>38.799999999999997</v>
      </c>
      <c r="M96" s="38">
        <v>38.799999999999997</v>
      </c>
      <c r="N96" s="38">
        <v>38.799999999999997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11.64</v>
      </c>
      <c r="AD96" s="38">
        <v>11.64</v>
      </c>
      <c r="AE96" s="38">
        <v>11.64</v>
      </c>
      <c r="AF96" s="38">
        <v>11.64</v>
      </c>
    </row>
    <row r="97" spans="1:33" ht="16.5" customHeight="1" x14ac:dyDescent="0.25">
      <c r="A97" s="30">
        <v>95</v>
      </c>
      <c r="B97" s="38">
        <v>38.799999999999997</v>
      </c>
      <c r="C97" s="38">
        <v>38.799999999999997</v>
      </c>
      <c r="D97" s="38">
        <v>38.799999999999997</v>
      </c>
      <c r="E97" s="38">
        <v>38.799999999999997</v>
      </c>
      <c r="F97" s="38">
        <v>38.799999999999997</v>
      </c>
      <c r="G97" s="38">
        <v>38.799999999999997</v>
      </c>
      <c r="H97" s="38">
        <v>38.799999999999997</v>
      </c>
      <c r="I97" s="38">
        <v>38.799999999999997</v>
      </c>
      <c r="J97" s="38">
        <v>38.799999999999997</v>
      </c>
      <c r="K97" s="38">
        <v>38.799999999999997</v>
      </c>
      <c r="L97" s="38">
        <v>38.799999999999997</v>
      </c>
      <c r="M97" s="38">
        <v>38.799999999999997</v>
      </c>
      <c r="N97" s="38">
        <v>38.799999999999997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11.64</v>
      </c>
      <c r="AD97" s="38">
        <v>11.64</v>
      </c>
      <c r="AE97" s="38">
        <v>11.64</v>
      </c>
      <c r="AF97" s="38">
        <v>11.64</v>
      </c>
    </row>
    <row r="98" spans="1:33" ht="16.5" customHeight="1" x14ac:dyDescent="0.25">
      <c r="A98" s="30">
        <v>96</v>
      </c>
      <c r="B98" s="38">
        <v>38.799999999999997</v>
      </c>
      <c r="C98" s="38">
        <v>38.799999999999997</v>
      </c>
      <c r="D98" s="38">
        <v>38.799999999999997</v>
      </c>
      <c r="E98" s="38">
        <v>38.799999999999997</v>
      </c>
      <c r="F98" s="38">
        <v>38.799999999999997</v>
      </c>
      <c r="G98" s="38">
        <v>38.799999999999997</v>
      </c>
      <c r="H98" s="38">
        <v>38.799999999999997</v>
      </c>
      <c r="I98" s="38">
        <v>38.799999999999997</v>
      </c>
      <c r="J98" s="38">
        <v>38.799999999999997</v>
      </c>
      <c r="K98" s="38">
        <v>38.799999999999997</v>
      </c>
      <c r="L98" s="38">
        <v>38.799999999999997</v>
      </c>
      <c r="M98" s="38">
        <v>38.799999999999997</v>
      </c>
      <c r="N98" s="38">
        <v>38.799999999999997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11.64</v>
      </c>
      <c r="AD98" s="38">
        <v>11.64</v>
      </c>
      <c r="AE98" s="38">
        <v>11.64</v>
      </c>
      <c r="AF98" s="38">
        <v>11.64</v>
      </c>
    </row>
    <row r="99" spans="1:33" ht="19.5" customHeight="1" x14ac:dyDescent="0.25">
      <c r="A99" s="30" t="s">
        <v>25</v>
      </c>
      <c r="B99" s="30">
        <v>0.93120000000000147</v>
      </c>
      <c r="C99" s="30">
        <v>0.93120000000000147</v>
      </c>
      <c r="D99" s="30">
        <v>0.93120000000000147</v>
      </c>
      <c r="E99" s="30">
        <v>0.93120000000000147</v>
      </c>
      <c r="F99" s="30">
        <v>0.93120000000000147</v>
      </c>
      <c r="G99" s="30">
        <v>0.93120000000000147</v>
      </c>
      <c r="H99" s="30">
        <v>0.93120000000000147</v>
      </c>
      <c r="I99" s="30">
        <v>0.93120000000000147</v>
      </c>
      <c r="J99" s="30">
        <v>0.93120000000000147</v>
      </c>
      <c r="K99" s="30">
        <v>0.93120000000000147</v>
      </c>
      <c r="L99" s="30">
        <v>0.93120000000000147</v>
      </c>
      <c r="M99" s="30">
        <v>0.93120000000000147</v>
      </c>
      <c r="N99" s="30">
        <v>0.93120000000000147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0.27935999999999994</v>
      </c>
      <c r="AD99" s="30">
        <v>0.27935999999999994</v>
      </c>
      <c r="AE99" s="30">
        <v>0.27935999999999994</v>
      </c>
      <c r="AF99" s="30">
        <v>0.27935999999999994</v>
      </c>
      <c r="AG99" s="31"/>
    </row>
    <row r="102" spans="1:33" ht="30" customHeight="1" x14ac:dyDescent="0.25">
      <c r="B102" s="36" t="s">
        <v>26</v>
      </c>
      <c r="C102" s="52">
        <v>13.223040000000024</v>
      </c>
      <c r="D102" s="52"/>
    </row>
    <row r="107" spans="1:33" ht="30" customHeight="1" x14ac:dyDescent="0.25">
      <c r="C107" s="59"/>
      <c r="D107" s="59"/>
    </row>
  </sheetData>
  <mergeCells count="1">
    <mergeCell ref="C107:D107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97" workbookViewId="0">
      <selection activeCell="C102" sqref="C102:D102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5" width="9.140625" style="28" customWidth="1"/>
    <col min="6" max="6" width="9.5703125" style="28" customWidth="1"/>
    <col min="7" max="19" width="9.140625" style="28" customWidth="1"/>
    <col min="20" max="16384" width="9.140625" style="28"/>
  </cols>
  <sheetData>
    <row r="1" spans="1:32" ht="26.25" customHeight="1" x14ac:dyDescent="0.4">
      <c r="A1" s="47" t="s">
        <v>83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3.8800000000000001E-2</v>
      </c>
      <c r="F25" s="38">
        <v>4.8500000000000001E-2</v>
      </c>
      <c r="G25" s="38">
        <v>0</v>
      </c>
      <c r="H25" s="38">
        <v>0</v>
      </c>
      <c r="I25" s="38">
        <v>9.7000000000000003E-3</v>
      </c>
      <c r="J25" s="38">
        <v>3.8800000000000001E-2</v>
      </c>
      <c r="K25" s="38">
        <v>3.8800000000000001E-2</v>
      </c>
      <c r="L25" s="38">
        <v>1.9400000000000001E-2</v>
      </c>
      <c r="M25" s="38">
        <v>3.8800000000000001E-2</v>
      </c>
      <c r="N25" s="38">
        <v>0</v>
      </c>
      <c r="O25" s="38">
        <v>9.7000000000000003E-2</v>
      </c>
      <c r="P25" s="38">
        <v>9.7000000000000003E-3</v>
      </c>
      <c r="Q25" s="38">
        <v>0</v>
      </c>
      <c r="R25" s="38">
        <v>1.9400000000000001E-2</v>
      </c>
      <c r="S25" s="38">
        <v>2.9099999999999997E-2</v>
      </c>
      <c r="T25" s="38">
        <v>0.17459999999999998</v>
      </c>
      <c r="U25" s="38">
        <v>7.7600000000000002E-2</v>
      </c>
      <c r="V25" s="38">
        <v>0</v>
      </c>
      <c r="W25" s="38">
        <v>0.16490000000000002</v>
      </c>
      <c r="X25" s="38">
        <v>3.8800000000000001E-2</v>
      </c>
      <c r="Y25" s="38">
        <v>2.9099999999999997E-2</v>
      </c>
      <c r="Z25" s="38">
        <v>0.27160000000000001</v>
      </c>
      <c r="AA25" s="38">
        <v>0</v>
      </c>
      <c r="AB25" s="38">
        <v>0</v>
      </c>
      <c r="AC25" s="38">
        <v>9.7000000000000003E-3</v>
      </c>
      <c r="AD25" s="38">
        <v>0</v>
      </c>
      <c r="AE25" s="38">
        <v>4.8500000000000001E-2</v>
      </c>
      <c r="AF25" s="38">
        <v>1.9400000000000001E-2</v>
      </c>
    </row>
    <row r="26" spans="1:32" x14ac:dyDescent="0.25">
      <c r="A26" s="30">
        <v>24</v>
      </c>
      <c r="B26" s="38">
        <v>0.12609999999999999</v>
      </c>
      <c r="C26" s="38">
        <v>0.30069999999999997</v>
      </c>
      <c r="D26" s="38">
        <v>0.3201</v>
      </c>
      <c r="E26" s="38">
        <v>0.29099999999999998</v>
      </c>
      <c r="F26" s="38">
        <v>0.25219999999999998</v>
      </c>
      <c r="G26" s="38">
        <v>0</v>
      </c>
      <c r="H26" s="38">
        <v>0</v>
      </c>
      <c r="I26" s="38">
        <v>0.16490000000000002</v>
      </c>
      <c r="J26" s="38">
        <v>0.23279999999999998</v>
      </c>
      <c r="K26" s="38">
        <v>0.38800000000000001</v>
      </c>
      <c r="L26" s="38">
        <v>0.41709999999999997</v>
      </c>
      <c r="M26" s="38">
        <v>0.41709999999999997</v>
      </c>
      <c r="N26" s="38">
        <v>0.17459999999999998</v>
      </c>
      <c r="O26" s="38">
        <v>0.61109999999999998</v>
      </c>
      <c r="P26" s="38">
        <v>0.30069999999999997</v>
      </c>
      <c r="Q26" s="38">
        <v>0.17459999999999998</v>
      </c>
      <c r="R26" s="38">
        <v>7.7600000000000002E-2</v>
      </c>
      <c r="S26" s="38">
        <v>0.29099999999999998</v>
      </c>
      <c r="T26" s="38">
        <v>0.65960000000000008</v>
      </c>
      <c r="U26" s="38">
        <v>0.44619999999999999</v>
      </c>
      <c r="V26" s="38">
        <v>0</v>
      </c>
      <c r="W26" s="38">
        <v>0.82450000000000001</v>
      </c>
      <c r="X26" s="38">
        <v>0.38800000000000001</v>
      </c>
      <c r="Y26" s="38">
        <v>0.3589</v>
      </c>
      <c r="Z26" s="38">
        <v>0.58199999999999996</v>
      </c>
      <c r="AA26" s="38">
        <v>0.1067</v>
      </c>
      <c r="AB26" s="38">
        <v>9.7000000000000003E-2</v>
      </c>
      <c r="AC26" s="38">
        <v>0.36859999999999998</v>
      </c>
      <c r="AD26" s="38">
        <v>0.23279999999999998</v>
      </c>
      <c r="AE26" s="38">
        <v>0.42680000000000001</v>
      </c>
      <c r="AF26" s="38">
        <v>0.3589</v>
      </c>
    </row>
    <row r="27" spans="1:32" x14ac:dyDescent="0.25">
      <c r="A27" s="30">
        <v>25</v>
      </c>
      <c r="B27" s="38">
        <v>0.62080000000000002</v>
      </c>
      <c r="C27" s="38">
        <v>0.77600000000000002</v>
      </c>
      <c r="D27" s="38">
        <v>0.79539999999999988</v>
      </c>
      <c r="E27" s="38">
        <v>0.74690000000000001</v>
      </c>
      <c r="F27" s="38">
        <v>0.69839999999999991</v>
      </c>
      <c r="G27" s="38">
        <v>0.37830000000000003</v>
      </c>
      <c r="H27" s="38">
        <v>0</v>
      </c>
      <c r="I27" s="38">
        <v>0.50439999999999996</v>
      </c>
      <c r="J27" s="38">
        <v>0.78570000000000007</v>
      </c>
      <c r="K27" s="38">
        <v>0.89239999999999997</v>
      </c>
      <c r="L27" s="38">
        <v>0.98939999999999995</v>
      </c>
      <c r="M27" s="38">
        <v>0.873</v>
      </c>
      <c r="N27" s="38">
        <v>0.50439999999999996</v>
      </c>
      <c r="O27" s="38">
        <v>0.98939999999999995</v>
      </c>
      <c r="P27" s="38">
        <v>0.70809999999999995</v>
      </c>
      <c r="Q27" s="38">
        <v>0.48499999999999999</v>
      </c>
      <c r="R27" s="38">
        <v>0.73719999999999997</v>
      </c>
      <c r="S27" s="38">
        <v>0.53349999999999997</v>
      </c>
      <c r="T27" s="38">
        <v>1.2319</v>
      </c>
      <c r="U27" s="38">
        <v>0.93119999999999992</v>
      </c>
      <c r="V27" s="38">
        <v>0.39769999999999994</v>
      </c>
      <c r="W27" s="38">
        <v>1.0767</v>
      </c>
      <c r="X27" s="38">
        <v>0.73719999999999997</v>
      </c>
      <c r="Y27" s="38">
        <v>0.82450000000000001</v>
      </c>
      <c r="Z27" s="38">
        <v>1.1348999999999998</v>
      </c>
      <c r="AA27" s="38">
        <v>0.37830000000000003</v>
      </c>
      <c r="AB27" s="38">
        <v>0.32980000000000004</v>
      </c>
      <c r="AC27" s="38">
        <v>0.83419999999999994</v>
      </c>
      <c r="AD27" s="38">
        <v>0.65960000000000008</v>
      </c>
      <c r="AE27" s="38">
        <v>0.83419999999999994</v>
      </c>
      <c r="AF27" s="38">
        <v>0.71779999999999999</v>
      </c>
    </row>
    <row r="28" spans="1:32" x14ac:dyDescent="0.25">
      <c r="A28" s="30">
        <v>26</v>
      </c>
      <c r="B28" s="38">
        <v>1.2706999999999999</v>
      </c>
      <c r="C28" s="38">
        <v>1.3676999999999999</v>
      </c>
      <c r="D28" s="38">
        <v>1.3774</v>
      </c>
      <c r="E28" s="38">
        <v>1.3289</v>
      </c>
      <c r="F28" s="38">
        <v>1.3871</v>
      </c>
      <c r="G28" s="38">
        <v>0.6692999999999999</v>
      </c>
      <c r="H28" s="38">
        <v>0</v>
      </c>
      <c r="I28" s="38">
        <v>0.83419999999999994</v>
      </c>
      <c r="J28" s="38">
        <v>1.552</v>
      </c>
      <c r="K28" s="38">
        <v>1.4938</v>
      </c>
      <c r="L28" s="38">
        <v>1.5907999999999998</v>
      </c>
      <c r="M28" s="38">
        <v>1.4453</v>
      </c>
      <c r="N28" s="38">
        <v>1.2609999999999999</v>
      </c>
      <c r="O28" s="38">
        <v>1.3676999999999999</v>
      </c>
      <c r="P28" s="38">
        <v>0.99909999999999999</v>
      </c>
      <c r="Q28" s="38">
        <v>0.67899999999999994</v>
      </c>
      <c r="R28" s="38">
        <v>1.0960999999999999</v>
      </c>
      <c r="S28" s="38">
        <v>0.67899999999999994</v>
      </c>
      <c r="T28" s="38">
        <v>1.6975</v>
      </c>
      <c r="U28" s="38">
        <v>1.5423</v>
      </c>
      <c r="V28" s="38">
        <v>1.0864</v>
      </c>
      <c r="W28" s="38">
        <v>1.1639999999999999</v>
      </c>
      <c r="X28" s="38">
        <v>1.4841</v>
      </c>
      <c r="Y28" s="38">
        <v>1.4258999999999999</v>
      </c>
      <c r="Z28" s="38">
        <v>1.9594</v>
      </c>
      <c r="AA28" s="38">
        <v>0.64990000000000003</v>
      </c>
      <c r="AB28" s="38">
        <v>0.61109999999999998</v>
      </c>
      <c r="AC28" s="38">
        <v>1.3774</v>
      </c>
      <c r="AD28" s="38">
        <v>1.1737</v>
      </c>
      <c r="AE28" s="38">
        <v>1.3579999999999999</v>
      </c>
      <c r="AF28" s="38">
        <v>1.3482999999999998</v>
      </c>
    </row>
    <row r="29" spans="1:32" x14ac:dyDescent="0.25">
      <c r="A29" s="30">
        <v>27</v>
      </c>
      <c r="B29" s="38">
        <v>1.9594</v>
      </c>
      <c r="C29" s="38">
        <v>2.1631</v>
      </c>
      <c r="D29" s="38">
        <v>2.1242999999999999</v>
      </c>
      <c r="E29" s="38">
        <v>2.0661</v>
      </c>
      <c r="F29" s="38">
        <v>1.8915</v>
      </c>
      <c r="G29" s="38">
        <v>0.78570000000000007</v>
      </c>
      <c r="H29" s="38">
        <v>0</v>
      </c>
      <c r="I29" s="38">
        <v>1.5132000000000001</v>
      </c>
      <c r="J29" s="38">
        <v>2.6675</v>
      </c>
      <c r="K29" s="38">
        <v>2.2115999999999998</v>
      </c>
      <c r="L29" s="38">
        <v>2.2989000000000002</v>
      </c>
      <c r="M29" s="38">
        <v>2.1631</v>
      </c>
      <c r="N29" s="38">
        <v>2.0758000000000001</v>
      </c>
      <c r="O29" s="38">
        <v>2.6480999999999999</v>
      </c>
      <c r="P29" s="38">
        <v>1.3095000000000001</v>
      </c>
      <c r="Q29" s="38">
        <v>1.1348999999999998</v>
      </c>
      <c r="R29" s="38">
        <v>0.89239999999999997</v>
      </c>
      <c r="S29" s="38">
        <v>0.70809999999999995</v>
      </c>
      <c r="T29" s="38">
        <v>2.9584999999999999</v>
      </c>
      <c r="U29" s="38">
        <v>2.3279999999999998</v>
      </c>
      <c r="V29" s="38">
        <v>1.9982</v>
      </c>
      <c r="W29" s="38">
        <v>1.4161999999999999</v>
      </c>
      <c r="X29" s="38">
        <v>2.4153000000000002</v>
      </c>
      <c r="Y29" s="38">
        <v>2.1534</v>
      </c>
      <c r="Z29" s="38">
        <v>2.8033000000000001</v>
      </c>
      <c r="AA29" s="38">
        <v>1.2609999999999999</v>
      </c>
      <c r="AB29" s="38">
        <v>0.99909999999999999</v>
      </c>
      <c r="AC29" s="38">
        <v>2.0564</v>
      </c>
      <c r="AD29" s="38">
        <v>1.8235999999999999</v>
      </c>
      <c r="AE29" s="38">
        <v>2.0078999999999998</v>
      </c>
      <c r="AF29" s="38">
        <v>2.0564</v>
      </c>
    </row>
    <row r="30" spans="1:32" x14ac:dyDescent="0.25">
      <c r="A30" s="30">
        <v>28</v>
      </c>
      <c r="B30" s="38">
        <v>2.7063000000000001</v>
      </c>
      <c r="C30" s="38">
        <v>3.0360999999999998</v>
      </c>
      <c r="D30" s="38">
        <v>2.9876</v>
      </c>
      <c r="E30" s="38">
        <v>2.9584999999999999</v>
      </c>
      <c r="F30" s="38">
        <v>2.7063000000000001</v>
      </c>
      <c r="G30" s="38">
        <v>0.75660000000000005</v>
      </c>
      <c r="H30" s="38">
        <v>0</v>
      </c>
      <c r="I30" s="38">
        <v>3.8217999999999996</v>
      </c>
      <c r="J30" s="38">
        <v>3.5308000000000002</v>
      </c>
      <c r="K30" s="38">
        <v>3.0943000000000001</v>
      </c>
      <c r="L30" s="38">
        <v>3.1621999999999999</v>
      </c>
      <c r="M30" s="38">
        <v>3.0070000000000001</v>
      </c>
      <c r="N30" s="38">
        <v>2.1146000000000003</v>
      </c>
      <c r="O30" s="38">
        <v>2.5026000000000002</v>
      </c>
      <c r="P30" s="38">
        <v>1.8042</v>
      </c>
      <c r="Q30" s="38">
        <v>1.6101999999999999</v>
      </c>
      <c r="R30" s="38">
        <v>1.1154999999999999</v>
      </c>
      <c r="S30" s="38">
        <v>0.68869999999999998</v>
      </c>
      <c r="T30" s="38">
        <v>3.7538999999999998</v>
      </c>
      <c r="U30" s="38">
        <v>3.2591999999999999</v>
      </c>
      <c r="V30" s="38">
        <v>2.5219999999999998</v>
      </c>
      <c r="W30" s="38">
        <v>1.7945</v>
      </c>
      <c r="X30" s="38">
        <v>3.3853</v>
      </c>
      <c r="Y30" s="38">
        <v>2.9487999999999999</v>
      </c>
      <c r="Z30" s="38">
        <v>3.7829999999999999</v>
      </c>
      <c r="AA30" s="38">
        <v>1.8817999999999999</v>
      </c>
      <c r="AB30" s="38">
        <v>1.3871</v>
      </c>
      <c r="AC30" s="38">
        <v>2.7063000000000001</v>
      </c>
      <c r="AD30" s="38">
        <v>2.5705</v>
      </c>
      <c r="AE30" s="38">
        <v>2.7256999999999998</v>
      </c>
      <c r="AF30" s="38">
        <v>2.4540999999999999</v>
      </c>
    </row>
    <row r="31" spans="1:32" x14ac:dyDescent="0.25">
      <c r="A31" s="30">
        <v>29</v>
      </c>
      <c r="B31" s="38">
        <v>3.5695999999999999</v>
      </c>
      <c r="C31" s="38">
        <v>3.9867000000000004</v>
      </c>
      <c r="D31" s="38">
        <v>3.9479000000000002</v>
      </c>
      <c r="E31" s="38">
        <v>3.7247999999999997</v>
      </c>
      <c r="F31" s="38">
        <v>3.0943000000000001</v>
      </c>
      <c r="G31" s="38">
        <v>1.2998000000000001</v>
      </c>
      <c r="H31" s="38">
        <v>0</v>
      </c>
      <c r="I31" s="38">
        <v>5.4901999999999997</v>
      </c>
      <c r="J31" s="38">
        <v>3.4434999999999998</v>
      </c>
      <c r="K31" s="38">
        <v>4.0836999999999994</v>
      </c>
      <c r="L31" s="38">
        <v>4.1516000000000002</v>
      </c>
      <c r="M31" s="38">
        <v>3.8315000000000001</v>
      </c>
      <c r="N31" s="38">
        <v>2.3862000000000001</v>
      </c>
      <c r="O31" s="38">
        <v>3.8509000000000002</v>
      </c>
      <c r="P31" s="38">
        <v>2.2601</v>
      </c>
      <c r="Q31" s="38">
        <v>2.1631</v>
      </c>
      <c r="R31" s="38">
        <v>1.3192000000000002</v>
      </c>
      <c r="S31" s="38">
        <v>0.873</v>
      </c>
      <c r="T31" s="38">
        <v>4.1418999999999997</v>
      </c>
      <c r="U31" s="38">
        <v>4.1904000000000003</v>
      </c>
      <c r="V31" s="38">
        <v>3.4046999999999996</v>
      </c>
      <c r="W31" s="38">
        <v>3.0846</v>
      </c>
      <c r="X31" s="38">
        <v>4.2582999999999993</v>
      </c>
      <c r="Y31" s="38">
        <v>3.8605999999999998</v>
      </c>
      <c r="Z31" s="38">
        <v>4.9954999999999998</v>
      </c>
      <c r="AA31" s="38">
        <v>2.8712</v>
      </c>
      <c r="AB31" s="38">
        <v>1.8042</v>
      </c>
      <c r="AC31" s="38">
        <v>3.492</v>
      </c>
      <c r="AD31" s="38">
        <v>3.4046999999999996</v>
      </c>
      <c r="AE31" s="38">
        <v>3.5502000000000002</v>
      </c>
      <c r="AF31" s="38">
        <v>2.4540999999999999</v>
      </c>
    </row>
    <row r="32" spans="1:32" x14ac:dyDescent="0.25">
      <c r="A32" s="30">
        <v>30</v>
      </c>
      <c r="B32" s="38">
        <v>4.4619999999999997</v>
      </c>
      <c r="C32" s="38">
        <v>4.9664000000000001</v>
      </c>
      <c r="D32" s="38">
        <v>4.9179000000000004</v>
      </c>
      <c r="E32" s="38">
        <v>4.5493000000000006</v>
      </c>
      <c r="F32" s="38">
        <v>4.5493000000000006</v>
      </c>
      <c r="G32" s="38">
        <v>2.2891999999999997</v>
      </c>
      <c r="H32" s="38">
        <v>0</v>
      </c>
      <c r="I32" s="38">
        <v>5.8587999999999996</v>
      </c>
      <c r="J32" s="38">
        <v>2.7450999999999999</v>
      </c>
      <c r="K32" s="38">
        <v>5.0827999999999998</v>
      </c>
      <c r="L32" s="38">
        <v>5.2573999999999996</v>
      </c>
      <c r="M32" s="38">
        <v>4.7626999999999997</v>
      </c>
      <c r="N32" s="38">
        <v>3.8121</v>
      </c>
      <c r="O32" s="38">
        <v>5.4611000000000001</v>
      </c>
      <c r="P32" s="38">
        <v>3.8121</v>
      </c>
      <c r="Q32" s="38">
        <v>2.7547999999999999</v>
      </c>
      <c r="R32" s="38">
        <v>1.7654000000000001</v>
      </c>
      <c r="S32" s="38">
        <v>1.5132000000000001</v>
      </c>
      <c r="T32" s="38">
        <v>3.5598999999999998</v>
      </c>
      <c r="U32" s="38">
        <v>5.1797999999999993</v>
      </c>
      <c r="V32" s="38">
        <v>4.4037999999999995</v>
      </c>
      <c r="W32" s="38">
        <v>5.4901999999999997</v>
      </c>
      <c r="X32" s="38">
        <v>5.1700999999999997</v>
      </c>
      <c r="Y32" s="38">
        <v>4.8499999999999996</v>
      </c>
      <c r="Z32" s="38">
        <v>6.0625</v>
      </c>
      <c r="AA32" s="38">
        <v>3.9672999999999998</v>
      </c>
      <c r="AB32" s="38">
        <v>2.2989000000000002</v>
      </c>
      <c r="AC32" s="38">
        <v>4.4813999999999998</v>
      </c>
      <c r="AD32" s="38">
        <v>4.1709999999999994</v>
      </c>
      <c r="AE32" s="38">
        <v>4.2292000000000005</v>
      </c>
      <c r="AF32" s="38">
        <v>2.5898999999999996</v>
      </c>
    </row>
    <row r="33" spans="1:32" x14ac:dyDescent="0.25">
      <c r="A33" s="30">
        <v>31</v>
      </c>
      <c r="B33" s="38">
        <v>5.3641000000000005</v>
      </c>
      <c r="C33" s="38">
        <v>5.8491</v>
      </c>
      <c r="D33" s="38">
        <v>5.9557999999999991</v>
      </c>
      <c r="E33" s="38">
        <v>5.4222999999999999</v>
      </c>
      <c r="F33" s="38">
        <v>5.0245999999999995</v>
      </c>
      <c r="G33" s="38">
        <v>2.6965999999999997</v>
      </c>
      <c r="H33" s="38">
        <v>0</v>
      </c>
      <c r="I33" s="38">
        <v>6.6930000000000005</v>
      </c>
      <c r="J33" s="38">
        <v>3.6471999999999998</v>
      </c>
      <c r="K33" s="38">
        <v>5.9557999999999991</v>
      </c>
      <c r="L33" s="38">
        <v>6.2370999999999999</v>
      </c>
      <c r="M33" s="38">
        <v>5.635699999999999</v>
      </c>
      <c r="N33" s="38">
        <v>4.0836999999999994</v>
      </c>
      <c r="O33" s="38">
        <v>6.0528000000000004</v>
      </c>
      <c r="P33" s="38">
        <v>4.4619999999999997</v>
      </c>
      <c r="Q33" s="38">
        <v>3.4240999999999997</v>
      </c>
      <c r="R33" s="38">
        <v>2.4832000000000001</v>
      </c>
      <c r="S33" s="38">
        <v>2.1728000000000001</v>
      </c>
      <c r="T33" s="38">
        <v>4.9179000000000004</v>
      </c>
      <c r="U33" s="38">
        <v>6.0721999999999996</v>
      </c>
      <c r="V33" s="38">
        <v>4.2389000000000001</v>
      </c>
      <c r="W33" s="38">
        <v>6.3049999999999997</v>
      </c>
      <c r="X33" s="38">
        <v>6.2565</v>
      </c>
      <c r="Y33" s="38">
        <v>5.5678000000000001</v>
      </c>
      <c r="Z33" s="38">
        <v>6.8384999999999998</v>
      </c>
      <c r="AA33" s="38">
        <v>3.4337999999999997</v>
      </c>
      <c r="AB33" s="38">
        <v>2.7450999999999999</v>
      </c>
      <c r="AC33" s="38">
        <v>5.2573999999999996</v>
      </c>
      <c r="AD33" s="38">
        <v>4.9954999999999998</v>
      </c>
      <c r="AE33" s="38">
        <v>4.9567000000000005</v>
      </c>
      <c r="AF33" s="38">
        <v>2.5996000000000001</v>
      </c>
    </row>
    <row r="34" spans="1:32" x14ac:dyDescent="0.25">
      <c r="A34" s="30">
        <v>32</v>
      </c>
      <c r="B34" s="38">
        <v>6.1497999999999999</v>
      </c>
      <c r="C34" s="38">
        <v>6.7027000000000001</v>
      </c>
      <c r="D34" s="38">
        <v>6.8773</v>
      </c>
      <c r="E34" s="38">
        <v>6.2468000000000004</v>
      </c>
      <c r="F34" s="38">
        <v>6.2468000000000004</v>
      </c>
      <c r="G34" s="38">
        <v>4.8403</v>
      </c>
      <c r="H34" s="38">
        <v>2.9099999999999997E-2</v>
      </c>
      <c r="I34" s="38">
        <v>7.2652999999999999</v>
      </c>
      <c r="J34" s="38">
        <v>6.8190999999999997</v>
      </c>
      <c r="K34" s="38">
        <v>6.9645999999999999</v>
      </c>
      <c r="L34" s="38">
        <v>6.8869999999999996</v>
      </c>
      <c r="M34" s="38">
        <v>6.4116999999999997</v>
      </c>
      <c r="N34" s="38">
        <v>3.2591999999999999</v>
      </c>
      <c r="O34" s="38">
        <v>6.6444999999999999</v>
      </c>
      <c r="P34" s="38">
        <v>6.6638999999999999</v>
      </c>
      <c r="Q34" s="38">
        <v>4.3746999999999998</v>
      </c>
      <c r="R34" s="38">
        <v>3.3755999999999999</v>
      </c>
      <c r="S34" s="38">
        <v>2.9972999999999996</v>
      </c>
      <c r="T34" s="38">
        <v>7.4690000000000003</v>
      </c>
      <c r="U34" s="38">
        <v>6.9645999999999999</v>
      </c>
      <c r="V34" s="38">
        <v>8.0412999999999997</v>
      </c>
      <c r="W34" s="38">
        <v>7.2458999999999998</v>
      </c>
      <c r="X34" s="38">
        <v>7.1779999999999999</v>
      </c>
      <c r="Y34" s="38">
        <v>6.3243999999999998</v>
      </c>
      <c r="Z34" s="38">
        <v>7.7211999999999996</v>
      </c>
      <c r="AA34" s="38">
        <v>2.91</v>
      </c>
      <c r="AB34" s="38">
        <v>3.1524999999999999</v>
      </c>
      <c r="AC34" s="38">
        <v>5.9655000000000005</v>
      </c>
      <c r="AD34" s="38">
        <v>5.7035999999999998</v>
      </c>
      <c r="AE34" s="38">
        <v>5.6162999999999998</v>
      </c>
      <c r="AF34" s="38">
        <v>3.0457999999999998</v>
      </c>
    </row>
    <row r="35" spans="1:32" x14ac:dyDescent="0.25">
      <c r="A35" s="30">
        <v>33</v>
      </c>
      <c r="B35" s="38">
        <v>6.9451999999999998</v>
      </c>
      <c r="C35" s="38">
        <v>7.4592999999999998</v>
      </c>
      <c r="D35" s="38">
        <v>7.5853999999999999</v>
      </c>
      <c r="E35" s="38">
        <v>6.9451999999999998</v>
      </c>
      <c r="F35" s="38">
        <v>6.6444999999999999</v>
      </c>
      <c r="G35" s="38">
        <v>4.7530000000000001</v>
      </c>
      <c r="H35" s="38">
        <v>2.4443999999999999</v>
      </c>
      <c r="I35" s="38">
        <v>8.1188999999999982</v>
      </c>
      <c r="J35" s="38">
        <v>8.2062000000000008</v>
      </c>
      <c r="K35" s="38">
        <v>7.9345999999999997</v>
      </c>
      <c r="L35" s="38">
        <v>7.5853999999999999</v>
      </c>
      <c r="M35" s="38">
        <v>7.2168000000000001</v>
      </c>
      <c r="N35" s="38">
        <v>3.2009999999999996</v>
      </c>
      <c r="O35" s="38">
        <v>7.6048</v>
      </c>
      <c r="P35" s="38">
        <v>7.3525999999999998</v>
      </c>
      <c r="Q35" s="38">
        <v>5.0343</v>
      </c>
      <c r="R35" s="38">
        <v>4.1128</v>
      </c>
      <c r="S35" s="38">
        <v>3.5987</v>
      </c>
      <c r="T35" s="38">
        <v>8.6717999999999993</v>
      </c>
      <c r="U35" s="38">
        <v>7.8569999999999993</v>
      </c>
      <c r="V35" s="38">
        <v>8.7009000000000007</v>
      </c>
      <c r="W35" s="38">
        <v>8.138300000000001</v>
      </c>
      <c r="X35" s="38">
        <v>8.2740999999999989</v>
      </c>
      <c r="Y35" s="38">
        <v>7.1197999999999997</v>
      </c>
      <c r="Z35" s="38">
        <v>8.5165999999999986</v>
      </c>
      <c r="AA35" s="38">
        <v>2.7839</v>
      </c>
      <c r="AB35" s="38">
        <v>3.4434999999999998</v>
      </c>
      <c r="AC35" s="38">
        <v>6.9063999999999997</v>
      </c>
      <c r="AD35" s="38">
        <v>6.1788999999999996</v>
      </c>
      <c r="AE35" s="38">
        <v>6.1013000000000002</v>
      </c>
      <c r="AF35" s="38">
        <v>4.8693999999999997</v>
      </c>
    </row>
    <row r="36" spans="1:32" x14ac:dyDescent="0.25">
      <c r="A36" s="30">
        <v>34</v>
      </c>
      <c r="B36" s="38">
        <v>7.7211999999999996</v>
      </c>
      <c r="C36" s="38">
        <v>8.0607000000000006</v>
      </c>
      <c r="D36" s="38">
        <v>8.2158999999999995</v>
      </c>
      <c r="E36" s="38">
        <v>7.6242000000000001</v>
      </c>
      <c r="F36" s="38">
        <v>7.8569999999999993</v>
      </c>
      <c r="G36" s="38">
        <v>6.8869999999999996</v>
      </c>
      <c r="H36" s="38">
        <v>3.5016999999999996</v>
      </c>
      <c r="I36" s="38">
        <v>9.8163999999999998</v>
      </c>
      <c r="J36" s="38">
        <v>9.0210000000000008</v>
      </c>
      <c r="K36" s="38">
        <v>8.6330000000000009</v>
      </c>
      <c r="L36" s="38">
        <v>8.3129000000000008</v>
      </c>
      <c r="M36" s="38">
        <v>7.9055</v>
      </c>
      <c r="N36" s="38">
        <v>3.8024</v>
      </c>
      <c r="O36" s="38">
        <v>8.2644000000000002</v>
      </c>
      <c r="P36" s="38">
        <v>7.4981</v>
      </c>
      <c r="Q36" s="38">
        <v>6.2080000000000002</v>
      </c>
      <c r="R36" s="38">
        <v>6.5960000000000001</v>
      </c>
      <c r="S36" s="38">
        <v>4.4717000000000002</v>
      </c>
      <c r="T36" s="38">
        <v>8.3516999999999992</v>
      </c>
      <c r="U36" s="38">
        <v>8.6524000000000001</v>
      </c>
      <c r="V36" s="38">
        <v>8.3516999999999992</v>
      </c>
      <c r="W36" s="38">
        <v>8.8948999999999998</v>
      </c>
      <c r="X36" s="38">
        <v>9.0888999999999989</v>
      </c>
      <c r="Y36" s="38">
        <v>7.8376000000000001</v>
      </c>
      <c r="Z36" s="38">
        <v>9.2537999999999982</v>
      </c>
      <c r="AA36" s="38">
        <v>3.6859999999999999</v>
      </c>
      <c r="AB36" s="38">
        <v>3.7927</v>
      </c>
      <c r="AC36" s="38">
        <v>7.8666999999999989</v>
      </c>
      <c r="AD36" s="38">
        <v>6.6638999999999999</v>
      </c>
      <c r="AE36" s="38">
        <v>6.8578999999999999</v>
      </c>
      <c r="AF36" s="38">
        <v>7.2362000000000002</v>
      </c>
    </row>
    <row r="37" spans="1:32" x14ac:dyDescent="0.25">
      <c r="A37" s="30">
        <v>35</v>
      </c>
      <c r="B37" s="38">
        <v>8.1964999999999986</v>
      </c>
      <c r="C37" s="38">
        <v>8.6330000000000009</v>
      </c>
      <c r="D37" s="38">
        <v>8.8172999999999995</v>
      </c>
      <c r="E37" s="38">
        <v>8.1964999999999986</v>
      </c>
      <c r="F37" s="38">
        <v>8.0703999999999994</v>
      </c>
      <c r="G37" s="38">
        <v>7.7115</v>
      </c>
      <c r="H37" s="38">
        <v>3.2397999999999998</v>
      </c>
      <c r="I37" s="38">
        <v>10.505100000000001</v>
      </c>
      <c r="J37" s="38">
        <v>9.3895999999999997</v>
      </c>
      <c r="K37" s="38">
        <v>9.4768999999999988</v>
      </c>
      <c r="L37" s="38">
        <v>9.0404</v>
      </c>
      <c r="M37" s="38">
        <v>8.4971999999999994</v>
      </c>
      <c r="N37" s="38">
        <v>4.3262</v>
      </c>
      <c r="O37" s="38">
        <v>9.0210000000000008</v>
      </c>
      <c r="P37" s="38">
        <v>8.7396999999999991</v>
      </c>
      <c r="Q37" s="38">
        <v>8.6814999999999998</v>
      </c>
      <c r="R37" s="38">
        <v>5.4028999999999998</v>
      </c>
      <c r="S37" s="38">
        <v>6.2856000000000005</v>
      </c>
      <c r="T37" s="38">
        <v>5.9945999999999993</v>
      </c>
      <c r="U37" s="38">
        <v>9.1956000000000007</v>
      </c>
      <c r="V37" s="38">
        <v>7.9055</v>
      </c>
      <c r="W37" s="38">
        <v>9.5060000000000002</v>
      </c>
      <c r="X37" s="38">
        <v>7.7406000000000006</v>
      </c>
      <c r="Y37" s="38">
        <v>8.4874999999999989</v>
      </c>
      <c r="Z37" s="38">
        <v>9.8358000000000008</v>
      </c>
      <c r="AA37" s="38">
        <v>4.6171999999999995</v>
      </c>
      <c r="AB37" s="38">
        <v>4.2097999999999995</v>
      </c>
      <c r="AC37" s="38">
        <v>8.4001999999999999</v>
      </c>
      <c r="AD37" s="38">
        <v>7.1197999999999997</v>
      </c>
      <c r="AE37" s="38">
        <v>7.3914</v>
      </c>
      <c r="AF37" s="38">
        <v>7.2749999999999995</v>
      </c>
    </row>
    <row r="38" spans="1:32" x14ac:dyDescent="0.25">
      <c r="A38" s="30">
        <v>36</v>
      </c>
      <c r="B38" s="38">
        <v>8.6524000000000001</v>
      </c>
      <c r="C38" s="38">
        <v>8.7687999999999988</v>
      </c>
      <c r="D38" s="38">
        <v>9.3119999999999994</v>
      </c>
      <c r="E38" s="38">
        <v>8.4099000000000004</v>
      </c>
      <c r="F38" s="38">
        <v>7.9831000000000003</v>
      </c>
      <c r="G38" s="38">
        <v>6.4407999999999994</v>
      </c>
      <c r="H38" s="38">
        <v>2.4928999999999997</v>
      </c>
      <c r="I38" s="38">
        <v>11.290800000000001</v>
      </c>
      <c r="J38" s="38">
        <v>9.0210000000000008</v>
      </c>
      <c r="K38" s="38">
        <v>10.1365</v>
      </c>
      <c r="L38" s="38">
        <v>9.3895999999999997</v>
      </c>
      <c r="M38" s="38">
        <v>9.0791999999999984</v>
      </c>
      <c r="N38" s="38">
        <v>4.7336</v>
      </c>
      <c r="O38" s="38">
        <v>9.6029999999999998</v>
      </c>
      <c r="P38" s="38">
        <v>9.9328000000000003</v>
      </c>
      <c r="Q38" s="38">
        <v>9.2440999999999995</v>
      </c>
      <c r="R38" s="38">
        <v>5.1021999999999998</v>
      </c>
      <c r="S38" s="38">
        <v>8.8172999999999995</v>
      </c>
      <c r="T38" s="38">
        <v>7.1489000000000003</v>
      </c>
      <c r="U38" s="38">
        <v>9.7775999999999996</v>
      </c>
      <c r="V38" s="38">
        <v>8.3129000000000008</v>
      </c>
      <c r="W38" s="38">
        <v>10.1365</v>
      </c>
      <c r="X38" s="38">
        <v>8.9725000000000001</v>
      </c>
      <c r="Y38" s="38">
        <v>8.8851999999999993</v>
      </c>
      <c r="Z38" s="38">
        <v>10.087999999999999</v>
      </c>
      <c r="AA38" s="38">
        <v>6.4504999999999999</v>
      </c>
      <c r="AB38" s="38">
        <v>4.8403</v>
      </c>
      <c r="AC38" s="38">
        <v>9.0597999999999992</v>
      </c>
      <c r="AD38" s="38">
        <v>7.8763999999999994</v>
      </c>
      <c r="AE38" s="38">
        <v>7.7987999999999991</v>
      </c>
      <c r="AF38" s="38">
        <v>7.7406000000000006</v>
      </c>
    </row>
    <row r="39" spans="1:32" x14ac:dyDescent="0.25">
      <c r="A39" s="30">
        <v>37</v>
      </c>
      <c r="B39" s="38">
        <v>9.4187000000000012</v>
      </c>
      <c r="C39" s="38">
        <v>8.9918999999999993</v>
      </c>
      <c r="D39" s="38">
        <v>9.7775999999999996</v>
      </c>
      <c r="E39" s="38">
        <v>8.7590999999999983</v>
      </c>
      <c r="F39" s="38">
        <v>8.8366999999999987</v>
      </c>
      <c r="G39" s="38">
        <v>9.0597999999999992</v>
      </c>
      <c r="H39" s="38">
        <v>2.1631</v>
      </c>
      <c r="I39" s="38">
        <v>11.5624</v>
      </c>
      <c r="J39" s="38">
        <v>10.1462</v>
      </c>
      <c r="K39" s="38">
        <v>10.650600000000001</v>
      </c>
      <c r="L39" s="38">
        <v>9.7484999999999999</v>
      </c>
      <c r="M39" s="38">
        <v>9.5836000000000006</v>
      </c>
      <c r="N39" s="38">
        <v>5.5968999999999998</v>
      </c>
      <c r="O39" s="38">
        <v>10.0589</v>
      </c>
      <c r="P39" s="38">
        <v>9.3507999999999996</v>
      </c>
      <c r="Q39" s="38">
        <v>9.7387999999999995</v>
      </c>
      <c r="R39" s="38">
        <v>5.8781999999999996</v>
      </c>
      <c r="S39" s="38">
        <v>9.3507999999999996</v>
      </c>
      <c r="T39" s="38">
        <v>7.6338999999999997</v>
      </c>
      <c r="U39" s="38">
        <v>10.2529</v>
      </c>
      <c r="V39" s="38">
        <v>9.6708999999999996</v>
      </c>
      <c r="W39" s="38">
        <v>10.621499999999999</v>
      </c>
      <c r="X39" s="38">
        <v>9.1859000000000002</v>
      </c>
      <c r="Y39" s="38">
        <v>9.6708999999999996</v>
      </c>
      <c r="Z39" s="38">
        <v>10.2044</v>
      </c>
      <c r="AA39" s="38">
        <v>6.6347999999999994</v>
      </c>
      <c r="AB39" s="38">
        <v>5.5386999999999995</v>
      </c>
      <c r="AC39" s="38">
        <v>9.5448000000000004</v>
      </c>
      <c r="AD39" s="38">
        <v>8.0607000000000006</v>
      </c>
      <c r="AE39" s="38">
        <v>8.3129000000000008</v>
      </c>
      <c r="AF39" s="38">
        <v>8.4487000000000005</v>
      </c>
    </row>
    <row r="40" spans="1:32" x14ac:dyDescent="0.25">
      <c r="A40" s="30">
        <v>38</v>
      </c>
      <c r="B40" s="38">
        <v>9.8842999999999996</v>
      </c>
      <c r="C40" s="38">
        <v>9.4187000000000012</v>
      </c>
      <c r="D40" s="38">
        <v>9.9328000000000003</v>
      </c>
      <c r="E40" s="38">
        <v>9.0791999999999984</v>
      </c>
      <c r="F40" s="38">
        <v>8.8172999999999995</v>
      </c>
      <c r="G40" s="38">
        <v>10.3111</v>
      </c>
      <c r="H40" s="38">
        <v>3.298</v>
      </c>
      <c r="I40" s="38">
        <v>11.5527</v>
      </c>
      <c r="J40" s="38">
        <v>10.961</v>
      </c>
      <c r="K40" s="38">
        <v>10.3499</v>
      </c>
      <c r="L40" s="38">
        <v>10.155900000000001</v>
      </c>
      <c r="M40" s="38">
        <v>9.8842999999999996</v>
      </c>
      <c r="N40" s="38">
        <v>5.5193000000000003</v>
      </c>
      <c r="O40" s="38">
        <v>10.2723</v>
      </c>
      <c r="P40" s="38">
        <v>10.1462</v>
      </c>
      <c r="Q40" s="38">
        <v>11.436299999999999</v>
      </c>
      <c r="R40" s="38">
        <v>4.6656999999999993</v>
      </c>
      <c r="S40" s="38">
        <v>9.6417999999999999</v>
      </c>
      <c r="T40" s="38">
        <v>10.8155</v>
      </c>
      <c r="U40" s="38">
        <v>10.5245</v>
      </c>
      <c r="V40" s="38">
        <v>8.8560999999999996</v>
      </c>
      <c r="W40" s="38">
        <v>10.8834</v>
      </c>
      <c r="X40" s="38">
        <v>9.1859000000000002</v>
      </c>
      <c r="Y40" s="38">
        <v>10.0686</v>
      </c>
      <c r="Z40" s="38">
        <v>10.863999999999999</v>
      </c>
      <c r="AA40" s="38">
        <v>6.8967000000000001</v>
      </c>
      <c r="AB40" s="38">
        <v>6.2661999999999995</v>
      </c>
      <c r="AC40" s="38">
        <v>10.117099999999999</v>
      </c>
      <c r="AD40" s="38">
        <v>8.4099000000000004</v>
      </c>
      <c r="AE40" s="38">
        <v>9.0501000000000005</v>
      </c>
      <c r="AF40" s="38">
        <v>8.7396999999999991</v>
      </c>
    </row>
    <row r="41" spans="1:32" x14ac:dyDescent="0.25">
      <c r="A41" s="30">
        <v>39</v>
      </c>
      <c r="B41" s="38">
        <v>10.185</v>
      </c>
      <c r="C41" s="38">
        <v>9.3022999999999989</v>
      </c>
      <c r="D41" s="38">
        <v>10.369299999999999</v>
      </c>
      <c r="E41" s="38">
        <v>9.0694999999999997</v>
      </c>
      <c r="F41" s="38">
        <v>8.7881999999999998</v>
      </c>
      <c r="G41" s="38">
        <v>7.6726999999999999</v>
      </c>
      <c r="H41" s="38">
        <v>4.3940999999999999</v>
      </c>
      <c r="I41" s="38">
        <v>11.591499999999998</v>
      </c>
      <c r="J41" s="38">
        <v>11.1259</v>
      </c>
      <c r="K41" s="38">
        <v>11.1938</v>
      </c>
      <c r="L41" s="38">
        <v>10.291699999999999</v>
      </c>
      <c r="M41" s="38">
        <v>10.1365</v>
      </c>
      <c r="N41" s="38">
        <v>5.9169999999999998</v>
      </c>
      <c r="O41" s="38">
        <v>10.330500000000001</v>
      </c>
      <c r="P41" s="38">
        <v>10.0298</v>
      </c>
      <c r="Q41" s="38">
        <v>10.854299999999999</v>
      </c>
      <c r="R41" s="38">
        <v>3.1815999999999995</v>
      </c>
      <c r="S41" s="38">
        <v>10.087999999999999</v>
      </c>
      <c r="T41" s="38">
        <v>11.116200000000001</v>
      </c>
      <c r="U41" s="38">
        <v>10.708799999999998</v>
      </c>
      <c r="V41" s="38">
        <v>8.5747999999999998</v>
      </c>
      <c r="W41" s="38">
        <v>11.329599999999999</v>
      </c>
      <c r="X41" s="38">
        <v>9.5157000000000007</v>
      </c>
      <c r="Y41" s="38">
        <v>10.3887</v>
      </c>
      <c r="Z41" s="38">
        <v>11.572099999999999</v>
      </c>
      <c r="AA41" s="38">
        <v>6.7608999999999995</v>
      </c>
      <c r="AB41" s="38">
        <v>6.9355000000000002</v>
      </c>
      <c r="AC41" s="38">
        <v>10.582699999999999</v>
      </c>
      <c r="AD41" s="38">
        <v>8.6912000000000003</v>
      </c>
      <c r="AE41" s="38">
        <v>9.4962999999999997</v>
      </c>
      <c r="AF41" s="38">
        <v>9.1956000000000007</v>
      </c>
    </row>
    <row r="42" spans="1:32" x14ac:dyDescent="0.25">
      <c r="A42" s="30">
        <v>40</v>
      </c>
      <c r="B42" s="38">
        <v>10.1656</v>
      </c>
      <c r="C42" s="38">
        <v>9.2343999999999991</v>
      </c>
      <c r="D42" s="38">
        <v>10.582699999999999</v>
      </c>
      <c r="E42" s="38">
        <v>9.1471</v>
      </c>
      <c r="F42" s="38">
        <v>9.3022999999999989</v>
      </c>
      <c r="G42" s="38">
        <v>10.126799999999999</v>
      </c>
      <c r="H42" s="38">
        <v>6.0528000000000004</v>
      </c>
      <c r="I42" s="38">
        <v>11.6594</v>
      </c>
      <c r="J42" s="38">
        <v>11.222899999999999</v>
      </c>
      <c r="K42" s="38">
        <v>11.426599999999999</v>
      </c>
      <c r="L42" s="38">
        <v>10.5245</v>
      </c>
      <c r="M42" s="38">
        <v>10.1656</v>
      </c>
      <c r="N42" s="38">
        <v>5.1992000000000003</v>
      </c>
      <c r="O42" s="38">
        <v>10.2529</v>
      </c>
      <c r="P42" s="38">
        <v>10.2529</v>
      </c>
      <c r="Q42" s="38">
        <v>11.106499999999999</v>
      </c>
      <c r="R42" s="38">
        <v>3.6374999999999997</v>
      </c>
      <c r="S42" s="38">
        <v>7.2556000000000003</v>
      </c>
      <c r="T42" s="38">
        <v>11.3393</v>
      </c>
      <c r="U42" s="38">
        <v>11.1259</v>
      </c>
      <c r="V42" s="38">
        <v>8.6233000000000004</v>
      </c>
      <c r="W42" s="38">
        <v>11.853400000000001</v>
      </c>
      <c r="X42" s="38">
        <v>9.7096999999999998</v>
      </c>
      <c r="Y42" s="38">
        <v>10.330500000000001</v>
      </c>
      <c r="Z42" s="38">
        <v>11.542999999999999</v>
      </c>
      <c r="AA42" s="38">
        <v>9.1664999999999992</v>
      </c>
      <c r="AB42" s="38">
        <v>7.5077999999999996</v>
      </c>
      <c r="AC42" s="38">
        <v>10.6409</v>
      </c>
      <c r="AD42" s="38">
        <v>8.9725000000000001</v>
      </c>
      <c r="AE42" s="38">
        <v>9.6514999999999986</v>
      </c>
      <c r="AF42" s="38">
        <v>9.3605</v>
      </c>
    </row>
    <row r="43" spans="1:32" x14ac:dyDescent="0.25">
      <c r="A43" s="30">
        <v>41</v>
      </c>
      <c r="B43" s="38">
        <v>10.4857</v>
      </c>
      <c r="C43" s="38">
        <v>9.2440999999999995</v>
      </c>
      <c r="D43" s="38">
        <v>10.834899999999999</v>
      </c>
      <c r="E43" s="38">
        <v>9.1082999999999998</v>
      </c>
      <c r="F43" s="38">
        <v>9.7484999999999999</v>
      </c>
      <c r="G43" s="38">
        <v>6.3631999999999991</v>
      </c>
      <c r="H43" s="38">
        <v>7.7406000000000006</v>
      </c>
      <c r="I43" s="38">
        <v>11.5236</v>
      </c>
      <c r="J43" s="38">
        <v>11.154999999999999</v>
      </c>
      <c r="K43" s="38">
        <v>11.892199999999999</v>
      </c>
      <c r="L43" s="38">
        <v>10.970700000000001</v>
      </c>
      <c r="M43" s="38">
        <v>10.3499</v>
      </c>
      <c r="N43" s="38">
        <v>6.0915999999999997</v>
      </c>
      <c r="O43" s="38">
        <v>10.4178</v>
      </c>
      <c r="P43" s="38">
        <v>10.505100000000001</v>
      </c>
      <c r="Q43" s="38">
        <v>11.106499999999999</v>
      </c>
      <c r="R43" s="38">
        <v>5.1506999999999996</v>
      </c>
      <c r="S43" s="38">
        <v>10.786399999999999</v>
      </c>
      <c r="T43" s="38">
        <v>10.476000000000001</v>
      </c>
      <c r="U43" s="38">
        <v>11.542999999999999</v>
      </c>
      <c r="V43" s="38">
        <v>9.0501000000000005</v>
      </c>
      <c r="W43" s="38">
        <v>12.2608</v>
      </c>
      <c r="X43" s="38">
        <v>10.0589</v>
      </c>
      <c r="Y43" s="38">
        <v>10.194699999999999</v>
      </c>
      <c r="Z43" s="38">
        <v>11.6594</v>
      </c>
      <c r="AA43" s="38">
        <v>8.5457000000000001</v>
      </c>
      <c r="AB43" s="38">
        <v>8.7105999999999995</v>
      </c>
      <c r="AC43" s="38">
        <v>10.4857</v>
      </c>
      <c r="AD43" s="38">
        <v>9.5641999999999996</v>
      </c>
      <c r="AE43" s="38">
        <v>9.8552</v>
      </c>
      <c r="AF43" s="38">
        <v>9.3798999999999992</v>
      </c>
    </row>
    <row r="44" spans="1:32" x14ac:dyDescent="0.25">
      <c r="A44" s="30">
        <v>42</v>
      </c>
      <c r="B44" s="38">
        <v>10.2432</v>
      </c>
      <c r="C44" s="38">
        <v>8.9725000000000001</v>
      </c>
      <c r="D44" s="38">
        <v>11.1356</v>
      </c>
      <c r="E44" s="38">
        <v>9.0791999999999984</v>
      </c>
      <c r="F44" s="38">
        <v>9.4089999999999989</v>
      </c>
      <c r="G44" s="38">
        <v>8.0510000000000002</v>
      </c>
      <c r="H44" s="38">
        <v>8.9918999999999993</v>
      </c>
      <c r="I44" s="38">
        <v>12.008600000000001</v>
      </c>
      <c r="J44" s="38">
        <v>11.475099999999999</v>
      </c>
      <c r="K44" s="38">
        <v>11.9504</v>
      </c>
      <c r="L44" s="38">
        <v>10.825200000000001</v>
      </c>
      <c r="M44" s="38">
        <v>10.863999999999999</v>
      </c>
      <c r="N44" s="38">
        <v>7.3914</v>
      </c>
      <c r="O44" s="38">
        <v>10.796100000000001</v>
      </c>
      <c r="P44" s="38">
        <v>10.553600000000001</v>
      </c>
      <c r="Q44" s="38">
        <v>10.757299999999999</v>
      </c>
      <c r="R44" s="38">
        <v>7.2847</v>
      </c>
      <c r="S44" s="38">
        <v>9.5544999999999991</v>
      </c>
      <c r="T44" s="38">
        <v>9.3507999999999996</v>
      </c>
      <c r="U44" s="38">
        <v>11.446</v>
      </c>
      <c r="V44" s="38">
        <v>9.4865999999999993</v>
      </c>
      <c r="W44" s="38">
        <v>12.0959</v>
      </c>
      <c r="X44" s="38">
        <v>10.117099999999999</v>
      </c>
      <c r="Y44" s="38">
        <v>10.514799999999999</v>
      </c>
      <c r="Z44" s="38">
        <v>8.4874999999999989</v>
      </c>
      <c r="AA44" s="38">
        <v>9.3702000000000005</v>
      </c>
      <c r="AB44" s="38">
        <v>9.0791999999999984</v>
      </c>
      <c r="AC44" s="38">
        <v>10.786399999999999</v>
      </c>
      <c r="AD44" s="38">
        <v>9.9134000000000011</v>
      </c>
      <c r="AE44" s="38">
        <v>9.729099999999999</v>
      </c>
      <c r="AF44" s="38">
        <v>9.6708999999999996</v>
      </c>
    </row>
    <row r="45" spans="1:32" x14ac:dyDescent="0.25">
      <c r="A45" s="30">
        <v>43</v>
      </c>
      <c r="B45" s="38">
        <v>10.282</v>
      </c>
      <c r="C45" s="38">
        <v>8.8851999999999993</v>
      </c>
      <c r="D45" s="38">
        <v>11.009499999999999</v>
      </c>
      <c r="E45" s="38">
        <v>9.0694999999999997</v>
      </c>
      <c r="F45" s="38">
        <v>9.2926000000000002</v>
      </c>
      <c r="G45" s="38">
        <v>9.8066999999999993</v>
      </c>
      <c r="H45" s="38">
        <v>13.036799999999999</v>
      </c>
      <c r="I45" s="38">
        <v>8.0024999999999995</v>
      </c>
      <c r="J45" s="38">
        <v>11.261699999999999</v>
      </c>
      <c r="K45" s="38">
        <v>11.8437</v>
      </c>
      <c r="L45" s="38">
        <v>10.931899999999999</v>
      </c>
      <c r="M45" s="38">
        <v>10.8446</v>
      </c>
      <c r="N45" s="38">
        <v>6.8384999999999998</v>
      </c>
      <c r="O45" s="38">
        <v>10.757299999999999</v>
      </c>
      <c r="P45" s="38">
        <v>10.951299999999998</v>
      </c>
      <c r="Q45" s="38">
        <v>10.117099999999999</v>
      </c>
      <c r="R45" s="38">
        <v>7.1682999999999995</v>
      </c>
      <c r="S45" s="38">
        <v>10.301399999999999</v>
      </c>
      <c r="T45" s="38">
        <v>9.8745999999999992</v>
      </c>
      <c r="U45" s="38">
        <v>11.834</v>
      </c>
      <c r="V45" s="38">
        <v>10.4566</v>
      </c>
      <c r="W45" s="38">
        <v>12.5421</v>
      </c>
      <c r="X45" s="38">
        <v>10.233500000000001</v>
      </c>
      <c r="Y45" s="38">
        <v>10.970700000000001</v>
      </c>
      <c r="Z45" s="38">
        <v>9.5836000000000006</v>
      </c>
      <c r="AA45" s="38">
        <v>10.446899999999999</v>
      </c>
      <c r="AB45" s="38">
        <v>9.2828999999999997</v>
      </c>
      <c r="AC45" s="38">
        <v>10.766999999999999</v>
      </c>
      <c r="AD45" s="38">
        <v>9.9715999999999987</v>
      </c>
      <c r="AE45" s="38">
        <v>9.7387999999999995</v>
      </c>
      <c r="AF45" s="38">
        <v>10.155900000000001</v>
      </c>
    </row>
    <row r="46" spans="1:32" x14ac:dyDescent="0.25">
      <c r="A46" s="30">
        <v>44</v>
      </c>
      <c r="B46" s="38">
        <v>10.1656</v>
      </c>
      <c r="C46" s="38">
        <v>8.8560999999999996</v>
      </c>
      <c r="D46" s="38">
        <v>11.0871</v>
      </c>
      <c r="E46" s="38">
        <v>8.7590999999999983</v>
      </c>
      <c r="F46" s="38">
        <v>9.0015999999999998</v>
      </c>
      <c r="G46" s="38">
        <v>5.82</v>
      </c>
      <c r="H46" s="38">
        <v>13.638199999999999</v>
      </c>
      <c r="I46" s="38">
        <v>10.1365</v>
      </c>
      <c r="J46" s="38">
        <v>11.368400000000001</v>
      </c>
      <c r="K46" s="38">
        <v>12.008600000000001</v>
      </c>
      <c r="L46" s="38">
        <v>10.359599999999999</v>
      </c>
      <c r="M46" s="38">
        <v>10.786399999999999</v>
      </c>
      <c r="N46" s="38">
        <v>8.1091999999999995</v>
      </c>
      <c r="O46" s="38">
        <v>10.689399999999999</v>
      </c>
      <c r="P46" s="38">
        <v>10.611799999999999</v>
      </c>
      <c r="Q46" s="38">
        <v>9.8552</v>
      </c>
      <c r="R46" s="38">
        <v>7.5271999999999997</v>
      </c>
      <c r="S46" s="38">
        <v>9.4283999999999999</v>
      </c>
      <c r="T46" s="38">
        <v>8.5068999999999999</v>
      </c>
      <c r="U46" s="38">
        <v>11.504199999999999</v>
      </c>
      <c r="V46" s="38">
        <v>12.61</v>
      </c>
      <c r="W46" s="38">
        <v>12.425700000000001</v>
      </c>
      <c r="X46" s="38">
        <v>10.3111</v>
      </c>
      <c r="Y46" s="38">
        <v>10.4566</v>
      </c>
      <c r="Z46" s="38">
        <v>9.2537999999999982</v>
      </c>
      <c r="AA46" s="38">
        <v>10.291699999999999</v>
      </c>
      <c r="AB46" s="38">
        <v>9.6903000000000006</v>
      </c>
      <c r="AC46" s="38">
        <v>11.5139</v>
      </c>
      <c r="AD46" s="38">
        <v>10.446899999999999</v>
      </c>
      <c r="AE46" s="38">
        <v>9.6417999999999999</v>
      </c>
      <c r="AF46" s="38">
        <v>9.6903000000000006</v>
      </c>
    </row>
    <row r="47" spans="1:32" x14ac:dyDescent="0.25">
      <c r="A47" s="30">
        <v>45</v>
      </c>
      <c r="B47" s="38">
        <v>10.233500000000001</v>
      </c>
      <c r="C47" s="38">
        <v>9.3313999999999986</v>
      </c>
      <c r="D47" s="38">
        <v>11.6012</v>
      </c>
      <c r="E47" s="38">
        <v>8.7493999999999996</v>
      </c>
      <c r="F47" s="38">
        <v>8.5845000000000002</v>
      </c>
      <c r="G47" s="38">
        <v>7.2652999999999999</v>
      </c>
      <c r="H47" s="38">
        <v>12.813700000000001</v>
      </c>
      <c r="I47" s="38">
        <v>11.426599999999999</v>
      </c>
      <c r="J47" s="38">
        <v>11.3393</v>
      </c>
      <c r="K47" s="38">
        <v>12.144399999999999</v>
      </c>
      <c r="L47" s="38">
        <v>10.902799999999999</v>
      </c>
      <c r="M47" s="38">
        <v>10.834899999999999</v>
      </c>
      <c r="N47" s="38">
        <v>7.1391999999999998</v>
      </c>
      <c r="O47" s="38">
        <v>10.951299999999998</v>
      </c>
      <c r="P47" s="38">
        <v>10.7767</v>
      </c>
      <c r="Q47" s="38">
        <v>11.504199999999999</v>
      </c>
      <c r="R47" s="38">
        <v>7.4495999999999993</v>
      </c>
      <c r="S47" s="38">
        <v>10.214099999999998</v>
      </c>
      <c r="T47" s="38">
        <v>9.2149999999999999</v>
      </c>
      <c r="U47" s="38">
        <v>11.048300000000001</v>
      </c>
      <c r="V47" s="38">
        <v>11.901899999999999</v>
      </c>
      <c r="W47" s="38">
        <v>12.173500000000001</v>
      </c>
      <c r="X47" s="38">
        <v>10.117099999999999</v>
      </c>
      <c r="Y47" s="38">
        <v>10.8931</v>
      </c>
      <c r="Z47" s="38">
        <v>9.6320999999999994</v>
      </c>
      <c r="AA47" s="38">
        <v>8.3808000000000007</v>
      </c>
      <c r="AB47" s="38">
        <v>9.6514999999999986</v>
      </c>
      <c r="AC47" s="38">
        <v>12.716699999999999</v>
      </c>
      <c r="AD47" s="38">
        <v>10.039499999999999</v>
      </c>
      <c r="AE47" s="38">
        <v>9.3605</v>
      </c>
      <c r="AF47" s="38">
        <v>9.4381000000000004</v>
      </c>
    </row>
    <row r="48" spans="1:32" x14ac:dyDescent="0.25">
      <c r="A48" s="30">
        <v>46</v>
      </c>
      <c r="B48" s="38">
        <v>10.6312</v>
      </c>
      <c r="C48" s="38">
        <v>9.6514999999999986</v>
      </c>
      <c r="D48" s="38">
        <v>11.4072</v>
      </c>
      <c r="E48" s="38">
        <v>9.127699999999999</v>
      </c>
      <c r="F48" s="38">
        <v>8.2158999999999995</v>
      </c>
      <c r="G48" s="38">
        <v>9.3507999999999996</v>
      </c>
      <c r="H48" s="38">
        <v>12.745800000000001</v>
      </c>
      <c r="I48" s="38">
        <v>11.446</v>
      </c>
      <c r="J48" s="38">
        <v>11.3878</v>
      </c>
      <c r="K48" s="38">
        <v>12.144399999999999</v>
      </c>
      <c r="L48" s="38">
        <v>11.6206</v>
      </c>
      <c r="M48" s="38">
        <v>10.446899999999999</v>
      </c>
      <c r="N48" s="38">
        <v>8.3419999999999987</v>
      </c>
      <c r="O48" s="38">
        <v>11.5624</v>
      </c>
      <c r="P48" s="38">
        <v>10.757299999999999</v>
      </c>
      <c r="Q48" s="38">
        <v>10.291699999999999</v>
      </c>
      <c r="R48" s="38">
        <v>7.6532999999999998</v>
      </c>
      <c r="S48" s="38">
        <v>10.214099999999998</v>
      </c>
      <c r="T48" s="38">
        <v>9.5253999999999994</v>
      </c>
      <c r="U48" s="38">
        <v>11.048300000000001</v>
      </c>
      <c r="V48" s="38">
        <v>11.8825</v>
      </c>
      <c r="W48" s="38">
        <v>12.3384</v>
      </c>
      <c r="X48" s="38">
        <v>10.398400000000001</v>
      </c>
      <c r="Y48" s="38">
        <v>10.961</v>
      </c>
      <c r="Z48" s="38">
        <v>12.183199999999999</v>
      </c>
      <c r="AA48" s="38">
        <v>9.0501000000000005</v>
      </c>
      <c r="AB48" s="38">
        <v>8.7979000000000003</v>
      </c>
      <c r="AC48" s="38">
        <v>13.065900000000001</v>
      </c>
      <c r="AD48" s="38">
        <v>10.4857</v>
      </c>
      <c r="AE48" s="38">
        <v>9.2537999999999982</v>
      </c>
      <c r="AF48" s="38">
        <v>9.2926000000000002</v>
      </c>
    </row>
    <row r="49" spans="1:32" x14ac:dyDescent="0.25">
      <c r="A49" s="30">
        <v>47</v>
      </c>
      <c r="B49" s="38">
        <v>11.358700000000001</v>
      </c>
      <c r="C49" s="38">
        <v>10.049199999999999</v>
      </c>
      <c r="D49" s="38">
        <v>11.3102</v>
      </c>
      <c r="E49" s="38">
        <v>8.9627999999999997</v>
      </c>
      <c r="F49" s="38">
        <v>7.7987999999999991</v>
      </c>
      <c r="G49" s="38">
        <v>6.3922999999999996</v>
      </c>
      <c r="H49" s="38">
        <v>12.5809</v>
      </c>
      <c r="I49" s="38">
        <v>12.3675</v>
      </c>
      <c r="J49" s="38">
        <v>11.368400000000001</v>
      </c>
      <c r="K49" s="38">
        <v>12.309299999999999</v>
      </c>
      <c r="L49" s="38">
        <v>11.446</v>
      </c>
      <c r="M49" s="38">
        <v>10.708799999999998</v>
      </c>
      <c r="N49" s="38">
        <v>8.1673999999999989</v>
      </c>
      <c r="O49" s="38">
        <v>11.533300000000001</v>
      </c>
      <c r="P49" s="38">
        <v>10.1462</v>
      </c>
      <c r="Q49" s="38">
        <v>10.4275</v>
      </c>
      <c r="R49" s="38">
        <v>6.9645999999999999</v>
      </c>
      <c r="S49" s="38">
        <v>8.7493999999999996</v>
      </c>
      <c r="T49" s="38">
        <v>9.3022999999999989</v>
      </c>
      <c r="U49" s="38">
        <v>11.009499999999999</v>
      </c>
      <c r="V49" s="38">
        <v>11.222899999999999</v>
      </c>
      <c r="W49" s="38">
        <v>12.9107</v>
      </c>
      <c r="X49" s="38">
        <v>10.020099999999999</v>
      </c>
      <c r="Y49" s="38">
        <v>11.038600000000001</v>
      </c>
      <c r="Z49" s="38">
        <v>9.9328000000000003</v>
      </c>
      <c r="AA49" s="38">
        <v>7.2070999999999996</v>
      </c>
      <c r="AB49" s="38">
        <v>9.0404</v>
      </c>
      <c r="AC49" s="38">
        <v>13.289</v>
      </c>
      <c r="AD49" s="38">
        <v>10.766999999999999</v>
      </c>
      <c r="AE49" s="38">
        <v>9.3119999999999994</v>
      </c>
      <c r="AF49" s="38">
        <v>8.2740999999999989</v>
      </c>
    </row>
    <row r="50" spans="1:32" x14ac:dyDescent="0.25">
      <c r="A50" s="30">
        <v>48</v>
      </c>
      <c r="B50" s="38">
        <v>11.572099999999999</v>
      </c>
      <c r="C50" s="38">
        <v>9.4187000000000012</v>
      </c>
      <c r="D50" s="38">
        <v>11.4169</v>
      </c>
      <c r="E50" s="38">
        <v>9.0888999999999989</v>
      </c>
      <c r="F50" s="38">
        <v>6.6056999999999997</v>
      </c>
      <c r="G50" s="38">
        <v>6.9451999999999998</v>
      </c>
      <c r="H50" s="38">
        <v>10.980399999999999</v>
      </c>
      <c r="I50" s="38">
        <v>11.222899999999999</v>
      </c>
      <c r="J50" s="38">
        <v>11.4169</v>
      </c>
      <c r="K50" s="38">
        <v>12.328700000000001</v>
      </c>
      <c r="L50" s="38">
        <v>11.009499999999999</v>
      </c>
      <c r="M50" s="38">
        <v>10.039499999999999</v>
      </c>
      <c r="N50" s="38">
        <v>7.6630000000000003</v>
      </c>
      <c r="O50" s="38">
        <v>11.368400000000001</v>
      </c>
      <c r="P50" s="38">
        <v>10.961</v>
      </c>
      <c r="Q50" s="38">
        <v>9.7775999999999996</v>
      </c>
      <c r="R50" s="38">
        <v>6.8869999999999996</v>
      </c>
      <c r="S50" s="38">
        <v>10.9901</v>
      </c>
      <c r="T50" s="38">
        <v>9.6612000000000009</v>
      </c>
      <c r="U50" s="38">
        <v>10.931899999999999</v>
      </c>
      <c r="V50" s="38">
        <v>11.048300000000001</v>
      </c>
      <c r="W50" s="38">
        <v>13.094999999999999</v>
      </c>
      <c r="X50" s="38">
        <v>10.1753</v>
      </c>
      <c r="Y50" s="38">
        <v>11.737</v>
      </c>
      <c r="Z50" s="38">
        <v>11.222899999999999</v>
      </c>
      <c r="AA50" s="38">
        <v>7.0033999999999992</v>
      </c>
      <c r="AB50" s="38">
        <v>9.0694999999999997</v>
      </c>
      <c r="AC50" s="38">
        <v>12.4451</v>
      </c>
      <c r="AD50" s="38">
        <v>10.6409</v>
      </c>
      <c r="AE50" s="38">
        <v>9.2635000000000005</v>
      </c>
      <c r="AF50" s="38">
        <v>7.9442999999999993</v>
      </c>
    </row>
    <row r="51" spans="1:32" x14ac:dyDescent="0.25">
      <c r="A51" s="30">
        <v>49</v>
      </c>
      <c r="B51" s="38">
        <v>10.9901</v>
      </c>
      <c r="C51" s="38">
        <v>10.010400000000001</v>
      </c>
      <c r="D51" s="38">
        <v>11.6206</v>
      </c>
      <c r="E51" s="38">
        <v>8.6135999999999999</v>
      </c>
      <c r="F51" s="38">
        <v>10.185</v>
      </c>
      <c r="G51" s="38">
        <v>8.3808000000000007</v>
      </c>
      <c r="H51" s="38">
        <v>7.2943999999999996</v>
      </c>
      <c r="I51" s="38">
        <v>11.348999999999998</v>
      </c>
      <c r="J51" s="38">
        <v>11.4169</v>
      </c>
      <c r="K51" s="38">
        <v>11.756399999999999</v>
      </c>
      <c r="L51" s="38">
        <v>10.757299999999999</v>
      </c>
      <c r="M51" s="38">
        <v>9.0791999999999984</v>
      </c>
      <c r="N51" s="38">
        <v>6.7996999999999996</v>
      </c>
      <c r="O51" s="38">
        <v>11.746699999999999</v>
      </c>
      <c r="P51" s="38">
        <v>10.5924</v>
      </c>
      <c r="Q51" s="38">
        <v>9.5350999999999999</v>
      </c>
      <c r="R51" s="38">
        <v>8.6038999999999994</v>
      </c>
      <c r="S51" s="38">
        <v>10.020099999999999</v>
      </c>
      <c r="T51" s="38">
        <v>11.2326</v>
      </c>
      <c r="U51" s="38">
        <v>10.728200000000001</v>
      </c>
      <c r="V51" s="38">
        <v>11.213200000000001</v>
      </c>
      <c r="W51" s="38">
        <v>12.6973</v>
      </c>
      <c r="X51" s="38">
        <v>10.4178</v>
      </c>
      <c r="Y51" s="38">
        <v>10.941599999999999</v>
      </c>
      <c r="Z51" s="38">
        <v>10.3499</v>
      </c>
      <c r="AA51" s="38">
        <v>8.7105999999999995</v>
      </c>
      <c r="AB51" s="38">
        <v>8.7009000000000007</v>
      </c>
      <c r="AC51" s="38">
        <v>11.290800000000001</v>
      </c>
      <c r="AD51" s="38">
        <v>10.728200000000001</v>
      </c>
      <c r="AE51" s="38">
        <v>9.9619</v>
      </c>
      <c r="AF51" s="38">
        <v>8.0703999999999994</v>
      </c>
    </row>
    <row r="52" spans="1:32" x14ac:dyDescent="0.25">
      <c r="A52" s="30">
        <v>50</v>
      </c>
      <c r="B52" s="38">
        <v>10.369299999999999</v>
      </c>
      <c r="C52" s="38">
        <v>9.7969999999999988</v>
      </c>
      <c r="D52" s="38">
        <v>11.3005</v>
      </c>
      <c r="E52" s="38">
        <v>9.3992999999999984</v>
      </c>
      <c r="F52" s="38">
        <v>8.6814999999999998</v>
      </c>
      <c r="G52" s="38">
        <v>8.3711000000000002</v>
      </c>
      <c r="H52" s="38">
        <v>7.8958000000000004</v>
      </c>
      <c r="I52" s="38">
        <v>11.678799999999999</v>
      </c>
      <c r="J52" s="38">
        <v>7.1489000000000003</v>
      </c>
      <c r="K52" s="38">
        <v>11.5527</v>
      </c>
      <c r="L52" s="38">
        <v>10.941599999999999</v>
      </c>
      <c r="M52" s="38">
        <v>10.369299999999999</v>
      </c>
      <c r="N52" s="38">
        <v>6.3534999999999995</v>
      </c>
      <c r="O52" s="38">
        <v>11.834</v>
      </c>
      <c r="P52" s="38">
        <v>10.233500000000001</v>
      </c>
      <c r="Q52" s="38">
        <v>11.863099999999999</v>
      </c>
      <c r="R52" s="38">
        <v>6.9161000000000001</v>
      </c>
      <c r="S52" s="38">
        <v>8.3808000000000007</v>
      </c>
      <c r="T52" s="38">
        <v>10.9125</v>
      </c>
      <c r="U52" s="38">
        <v>10.4275</v>
      </c>
      <c r="V52" s="38">
        <v>11.737</v>
      </c>
      <c r="W52" s="38">
        <v>12.425700000000001</v>
      </c>
      <c r="X52" s="38">
        <v>10.398400000000001</v>
      </c>
      <c r="Y52" s="38">
        <v>11.2326</v>
      </c>
      <c r="Z52" s="38">
        <v>11.009499999999999</v>
      </c>
      <c r="AA52" s="38">
        <v>6.8578999999999999</v>
      </c>
      <c r="AB52" s="38">
        <v>8.7687999999999988</v>
      </c>
      <c r="AC52" s="38">
        <v>11.1938</v>
      </c>
      <c r="AD52" s="38">
        <v>6.9257999999999997</v>
      </c>
      <c r="AE52" s="38">
        <v>8.9046000000000003</v>
      </c>
      <c r="AF52" s="38">
        <v>9.0112999999999985</v>
      </c>
    </row>
    <row r="53" spans="1:32" x14ac:dyDescent="0.25">
      <c r="A53" s="30">
        <v>51</v>
      </c>
      <c r="B53" s="38">
        <v>10.301399999999999</v>
      </c>
      <c r="C53" s="38">
        <v>9.273200000000001</v>
      </c>
      <c r="D53" s="38">
        <v>10.689399999999999</v>
      </c>
      <c r="E53" s="38">
        <v>9.2828999999999997</v>
      </c>
      <c r="F53" s="38">
        <v>8.7590999999999983</v>
      </c>
      <c r="G53" s="38">
        <v>8.9531000000000009</v>
      </c>
      <c r="H53" s="38">
        <v>11.368400000000001</v>
      </c>
      <c r="I53" s="38">
        <v>11.1938</v>
      </c>
      <c r="J53" s="38">
        <v>4.1709999999999994</v>
      </c>
      <c r="K53" s="38">
        <v>11.5236</v>
      </c>
      <c r="L53" s="38">
        <v>10.2723</v>
      </c>
      <c r="M53" s="38">
        <v>10.185</v>
      </c>
      <c r="N53" s="38">
        <v>6.7220999999999993</v>
      </c>
      <c r="O53" s="38">
        <v>11.0192</v>
      </c>
      <c r="P53" s="38">
        <v>10.9222</v>
      </c>
      <c r="Q53" s="38">
        <v>10.6312</v>
      </c>
      <c r="R53" s="38">
        <v>7.2264999999999997</v>
      </c>
      <c r="S53" s="38">
        <v>10.282</v>
      </c>
      <c r="T53" s="38">
        <v>7.2458999999999998</v>
      </c>
      <c r="U53" s="38">
        <v>10.766999999999999</v>
      </c>
      <c r="V53" s="38">
        <v>11.688500000000001</v>
      </c>
      <c r="W53" s="38">
        <v>12.7555</v>
      </c>
      <c r="X53" s="38">
        <v>10.9901</v>
      </c>
      <c r="Y53" s="38">
        <v>11.863099999999999</v>
      </c>
      <c r="Z53" s="38">
        <v>11.436299999999999</v>
      </c>
      <c r="AA53" s="38">
        <v>8.3032000000000004</v>
      </c>
      <c r="AB53" s="38">
        <v>8.3808000000000007</v>
      </c>
      <c r="AC53" s="38">
        <v>8.3323</v>
      </c>
      <c r="AD53" s="38">
        <v>3.2883</v>
      </c>
      <c r="AE53" s="38">
        <v>8.8172999999999995</v>
      </c>
      <c r="AF53" s="38">
        <v>8.1673999999999989</v>
      </c>
    </row>
    <row r="54" spans="1:32" x14ac:dyDescent="0.25">
      <c r="A54" s="30">
        <v>52</v>
      </c>
      <c r="B54" s="38">
        <v>8.7590999999999983</v>
      </c>
      <c r="C54" s="38">
        <v>8.8560999999999996</v>
      </c>
      <c r="D54" s="38">
        <v>10.398400000000001</v>
      </c>
      <c r="E54" s="38">
        <v>9.4672000000000001</v>
      </c>
      <c r="F54" s="38">
        <v>8.1867999999999999</v>
      </c>
      <c r="G54" s="38">
        <v>6.5377999999999998</v>
      </c>
      <c r="H54" s="38">
        <v>8.7202999999999999</v>
      </c>
      <c r="I54" s="38">
        <v>10.8834</v>
      </c>
      <c r="J54" s="38">
        <v>6.5571999999999999</v>
      </c>
      <c r="K54" s="38">
        <v>11.4072</v>
      </c>
      <c r="L54" s="38">
        <v>9.7969999999999988</v>
      </c>
      <c r="M54" s="38">
        <v>9.5641999999999996</v>
      </c>
      <c r="N54" s="38">
        <v>9.6127000000000002</v>
      </c>
      <c r="O54" s="38">
        <v>10.553600000000001</v>
      </c>
      <c r="P54" s="38">
        <v>10.408099999999999</v>
      </c>
      <c r="Q54" s="38">
        <v>9.6903000000000006</v>
      </c>
      <c r="R54" s="38">
        <v>6.9161000000000001</v>
      </c>
      <c r="S54" s="38">
        <v>7.1779999999999999</v>
      </c>
      <c r="T54" s="38">
        <v>10.514799999999999</v>
      </c>
      <c r="U54" s="38">
        <v>10.4566</v>
      </c>
      <c r="V54" s="38">
        <v>11.475099999999999</v>
      </c>
      <c r="W54" s="38">
        <v>12.532399999999999</v>
      </c>
      <c r="X54" s="38">
        <v>10.398400000000001</v>
      </c>
      <c r="Y54" s="38">
        <v>10.476000000000001</v>
      </c>
      <c r="Z54" s="38">
        <v>11.8825</v>
      </c>
      <c r="AA54" s="38">
        <v>7.7308999999999992</v>
      </c>
      <c r="AB54" s="38">
        <v>8.0218999999999987</v>
      </c>
      <c r="AC54" s="38">
        <v>7.6338999999999997</v>
      </c>
      <c r="AD54" s="38">
        <v>7.3331999999999997</v>
      </c>
      <c r="AE54" s="38">
        <v>8.3225999999999996</v>
      </c>
      <c r="AF54" s="38">
        <v>7.8376000000000001</v>
      </c>
    </row>
    <row r="55" spans="1:32" x14ac:dyDescent="0.25">
      <c r="A55" s="30">
        <v>53</v>
      </c>
      <c r="B55" s="38">
        <v>8.7687999999999988</v>
      </c>
      <c r="C55" s="38">
        <v>8.5845000000000002</v>
      </c>
      <c r="D55" s="38">
        <v>10.1365</v>
      </c>
      <c r="E55" s="38">
        <v>9.0015999999999998</v>
      </c>
      <c r="F55" s="38">
        <v>7.3041</v>
      </c>
      <c r="G55" s="38">
        <v>9.0888999999999989</v>
      </c>
      <c r="H55" s="38">
        <v>8.9918999999999993</v>
      </c>
      <c r="I55" s="38">
        <v>10.0783</v>
      </c>
      <c r="J55" s="38">
        <v>12.125</v>
      </c>
      <c r="K55" s="38">
        <v>10.999799999999999</v>
      </c>
      <c r="L55" s="38">
        <v>9.8939999999999984</v>
      </c>
      <c r="M55" s="38">
        <v>7.8763999999999994</v>
      </c>
      <c r="N55" s="38">
        <v>8.7687999999999988</v>
      </c>
      <c r="O55" s="38">
        <v>10.2529</v>
      </c>
      <c r="P55" s="38">
        <v>9.9230999999999998</v>
      </c>
      <c r="Q55" s="38">
        <v>7.8472999999999997</v>
      </c>
      <c r="R55" s="38">
        <v>7.4398999999999997</v>
      </c>
      <c r="S55" s="38">
        <v>8.9046000000000003</v>
      </c>
      <c r="T55" s="38">
        <v>10.8155</v>
      </c>
      <c r="U55" s="38">
        <v>10.4178</v>
      </c>
      <c r="V55" s="38">
        <v>11.3781</v>
      </c>
      <c r="W55" s="38">
        <v>11.921299999999999</v>
      </c>
      <c r="X55" s="38">
        <v>10.117099999999999</v>
      </c>
      <c r="Y55" s="38">
        <v>11.0677</v>
      </c>
      <c r="Z55" s="38">
        <v>10.155900000000001</v>
      </c>
      <c r="AA55" s="38">
        <v>7.0131000000000006</v>
      </c>
      <c r="AB55" s="38">
        <v>8.2353000000000005</v>
      </c>
      <c r="AC55" s="38">
        <v>7.7987999999999991</v>
      </c>
      <c r="AD55" s="38">
        <v>7.5659999999999998</v>
      </c>
      <c r="AE55" s="38">
        <v>8.2546999999999997</v>
      </c>
      <c r="AF55" s="38">
        <v>7.8666999999999989</v>
      </c>
    </row>
    <row r="56" spans="1:32" x14ac:dyDescent="0.25">
      <c r="A56" s="30">
        <v>54</v>
      </c>
      <c r="B56" s="38">
        <v>7.8666999999999989</v>
      </c>
      <c r="C56" s="38">
        <v>9.2537999999999982</v>
      </c>
      <c r="D56" s="38">
        <v>9.8552</v>
      </c>
      <c r="E56" s="38">
        <v>8.7105999999999995</v>
      </c>
      <c r="F56" s="38">
        <v>7.6338999999999997</v>
      </c>
      <c r="G56" s="38">
        <v>8.2644000000000002</v>
      </c>
      <c r="H56" s="38">
        <v>9.9230999999999998</v>
      </c>
      <c r="I56" s="38">
        <v>10.766999999999999</v>
      </c>
      <c r="J56" s="38">
        <v>11.911599999999998</v>
      </c>
      <c r="K56" s="38">
        <v>10.650600000000001</v>
      </c>
      <c r="L56" s="38">
        <v>8.0122</v>
      </c>
      <c r="M56" s="38">
        <v>9.4865999999999993</v>
      </c>
      <c r="N56" s="38">
        <v>7.1585999999999999</v>
      </c>
      <c r="O56" s="38">
        <v>10.3208</v>
      </c>
      <c r="P56" s="38">
        <v>10.282</v>
      </c>
      <c r="Q56" s="38">
        <v>9.3702000000000005</v>
      </c>
      <c r="R56" s="38">
        <v>7.0033999999999992</v>
      </c>
      <c r="S56" s="38">
        <v>11.329599999999999</v>
      </c>
      <c r="T56" s="38">
        <v>7.7987999999999991</v>
      </c>
      <c r="U56" s="38">
        <v>10.0783</v>
      </c>
      <c r="V56" s="38">
        <v>11.6012</v>
      </c>
      <c r="W56" s="38">
        <v>11.154999999999999</v>
      </c>
      <c r="X56" s="38">
        <v>9.2440999999999995</v>
      </c>
      <c r="Y56" s="38">
        <v>10.660299999999999</v>
      </c>
      <c r="Z56" s="38">
        <v>11.795199999999999</v>
      </c>
      <c r="AA56" s="38">
        <v>7.5175000000000001</v>
      </c>
      <c r="AB56" s="38">
        <v>8.9337</v>
      </c>
      <c r="AC56" s="38">
        <v>7.9345999999999997</v>
      </c>
      <c r="AD56" s="38">
        <v>7.2943999999999996</v>
      </c>
      <c r="AE56" s="38">
        <v>7.7503000000000002</v>
      </c>
      <c r="AF56" s="38">
        <v>7.4883999999999995</v>
      </c>
    </row>
    <row r="57" spans="1:32" x14ac:dyDescent="0.25">
      <c r="A57" s="30">
        <v>55</v>
      </c>
      <c r="B57" s="38">
        <v>5.5581000000000005</v>
      </c>
      <c r="C57" s="38">
        <v>9.2440999999999995</v>
      </c>
      <c r="D57" s="38">
        <v>10.1074</v>
      </c>
      <c r="E57" s="38">
        <v>9.0694999999999997</v>
      </c>
      <c r="F57" s="38">
        <v>7.6532999999999998</v>
      </c>
      <c r="G57" s="38">
        <v>9.3119999999999994</v>
      </c>
      <c r="H57" s="38">
        <v>8.9821999999999989</v>
      </c>
      <c r="I57" s="38">
        <v>10.437199999999999</v>
      </c>
      <c r="J57" s="38">
        <v>11.028899999999998</v>
      </c>
      <c r="K57" s="38">
        <v>10.5245</v>
      </c>
      <c r="L57" s="38">
        <v>8.6814999999999998</v>
      </c>
      <c r="M57" s="38">
        <v>8.4778000000000002</v>
      </c>
      <c r="N57" s="38">
        <v>8.5068999999999999</v>
      </c>
      <c r="O57" s="38">
        <v>10.3208</v>
      </c>
      <c r="P57" s="38">
        <v>9.9328000000000003</v>
      </c>
      <c r="Q57" s="38">
        <v>11.106499999999999</v>
      </c>
      <c r="R57" s="38">
        <v>6.5571999999999999</v>
      </c>
      <c r="S57" s="38">
        <v>6.7220999999999993</v>
      </c>
      <c r="T57" s="38">
        <v>7.4981</v>
      </c>
      <c r="U57" s="38">
        <v>9.3605</v>
      </c>
      <c r="V57" s="38">
        <v>11.475099999999999</v>
      </c>
      <c r="W57" s="38">
        <v>10.8155</v>
      </c>
      <c r="X57" s="38">
        <v>10.0589</v>
      </c>
      <c r="Y57" s="38">
        <v>10.505100000000001</v>
      </c>
      <c r="Z57" s="38">
        <v>9.593300000000001</v>
      </c>
      <c r="AA57" s="38">
        <v>7.1876999999999995</v>
      </c>
      <c r="AB57" s="38">
        <v>9.0306999999999995</v>
      </c>
      <c r="AC57" s="38">
        <v>7.5853999999999999</v>
      </c>
      <c r="AD57" s="38">
        <v>7.1682999999999995</v>
      </c>
      <c r="AE57" s="38">
        <v>7.9151999999999996</v>
      </c>
      <c r="AF57" s="38">
        <v>5.9557999999999991</v>
      </c>
    </row>
    <row r="58" spans="1:32" x14ac:dyDescent="0.25">
      <c r="A58" s="30">
        <v>56</v>
      </c>
      <c r="B58" s="38">
        <v>8.5068999999999999</v>
      </c>
      <c r="C58" s="38">
        <v>9.0306999999999995</v>
      </c>
      <c r="D58" s="38">
        <v>9.7582000000000004</v>
      </c>
      <c r="E58" s="38">
        <v>8.73</v>
      </c>
      <c r="F58" s="38">
        <v>7.4883999999999995</v>
      </c>
      <c r="G58" s="38">
        <v>8.4001999999999999</v>
      </c>
      <c r="H58" s="38">
        <v>8.3516999999999992</v>
      </c>
      <c r="I58" s="38">
        <v>10.4275</v>
      </c>
      <c r="J58" s="38">
        <v>9.2440999999999995</v>
      </c>
      <c r="K58" s="38">
        <v>10.708799999999998</v>
      </c>
      <c r="L58" s="38">
        <v>7.2070999999999996</v>
      </c>
      <c r="M58" s="38">
        <v>5.0343</v>
      </c>
      <c r="N58" s="38">
        <v>8.8658000000000001</v>
      </c>
      <c r="O58" s="38">
        <v>10.786399999999999</v>
      </c>
      <c r="P58" s="38">
        <v>10.262599999999999</v>
      </c>
      <c r="Q58" s="38">
        <v>7.9151999999999996</v>
      </c>
      <c r="R58" s="38">
        <v>7.1779999999999999</v>
      </c>
      <c r="S58" s="38">
        <v>8.7881999999999998</v>
      </c>
      <c r="T58" s="38">
        <v>7.8958000000000004</v>
      </c>
      <c r="U58" s="38">
        <v>9.4477999999999991</v>
      </c>
      <c r="V58" s="38">
        <v>10.650600000000001</v>
      </c>
      <c r="W58" s="38">
        <v>10.369299999999999</v>
      </c>
      <c r="X58" s="38">
        <v>9.8163999999999998</v>
      </c>
      <c r="Y58" s="38">
        <v>10.5633</v>
      </c>
      <c r="Z58" s="38">
        <v>9.7193999999999985</v>
      </c>
      <c r="AA58" s="38">
        <v>6.6542000000000003</v>
      </c>
      <c r="AB58" s="38">
        <v>8.3711000000000002</v>
      </c>
      <c r="AC58" s="38">
        <v>8.1867999999999999</v>
      </c>
      <c r="AD58" s="38">
        <v>6.8093999999999992</v>
      </c>
      <c r="AE58" s="38">
        <v>7.9055</v>
      </c>
      <c r="AF58" s="38">
        <v>5.4805000000000001</v>
      </c>
    </row>
    <row r="59" spans="1:32" x14ac:dyDescent="0.25">
      <c r="A59" s="30">
        <v>57</v>
      </c>
      <c r="B59" s="38">
        <v>8.5747999999999998</v>
      </c>
      <c r="C59" s="38">
        <v>8.7105999999999995</v>
      </c>
      <c r="D59" s="38">
        <v>10.0783</v>
      </c>
      <c r="E59" s="38">
        <v>8.7105999999999995</v>
      </c>
      <c r="F59" s="38">
        <v>7.7987999999999991</v>
      </c>
      <c r="G59" s="38">
        <v>8.3808000000000007</v>
      </c>
      <c r="H59" s="38">
        <v>7.8763999999999994</v>
      </c>
      <c r="I59" s="38">
        <v>9.7096999999999998</v>
      </c>
      <c r="J59" s="38">
        <v>9.3411000000000008</v>
      </c>
      <c r="K59" s="38">
        <v>10.4954</v>
      </c>
      <c r="L59" s="38">
        <v>7.9442999999999993</v>
      </c>
      <c r="M59" s="38">
        <v>8.2353000000000005</v>
      </c>
      <c r="N59" s="38">
        <v>7.2652999999999999</v>
      </c>
      <c r="O59" s="38">
        <v>9.622399999999999</v>
      </c>
      <c r="P59" s="38">
        <v>9.7969999999999988</v>
      </c>
      <c r="Q59" s="38">
        <v>4.7724000000000002</v>
      </c>
      <c r="R59" s="38">
        <v>10.8931</v>
      </c>
      <c r="S59" s="38">
        <v>7.8376000000000001</v>
      </c>
      <c r="T59" s="38">
        <v>7.1197999999999997</v>
      </c>
      <c r="U59" s="38">
        <v>9.6612000000000009</v>
      </c>
      <c r="V59" s="38">
        <v>10.553600000000001</v>
      </c>
      <c r="W59" s="38">
        <v>9.622399999999999</v>
      </c>
      <c r="X59" s="38">
        <v>9.1664999999999992</v>
      </c>
      <c r="Y59" s="38">
        <v>10.369299999999999</v>
      </c>
      <c r="Z59" s="38">
        <v>9.8745999999999992</v>
      </c>
      <c r="AA59" s="38">
        <v>7.6726999999999999</v>
      </c>
      <c r="AB59" s="38">
        <v>7.9249000000000001</v>
      </c>
      <c r="AC59" s="38">
        <v>8.2158999999999995</v>
      </c>
      <c r="AD59" s="38">
        <v>7.3719999999999999</v>
      </c>
      <c r="AE59" s="38">
        <v>7.7696999999999994</v>
      </c>
      <c r="AF59" s="38">
        <v>6.2370999999999999</v>
      </c>
    </row>
    <row r="60" spans="1:32" x14ac:dyDescent="0.25">
      <c r="A60" s="30">
        <v>58</v>
      </c>
      <c r="B60" s="38">
        <v>9.0501000000000005</v>
      </c>
      <c r="C60" s="38">
        <v>8.7396999999999991</v>
      </c>
      <c r="D60" s="38">
        <v>9.6417999999999999</v>
      </c>
      <c r="E60" s="38">
        <v>8.5747999999999998</v>
      </c>
      <c r="F60" s="38">
        <v>7.4883999999999995</v>
      </c>
      <c r="G60" s="38">
        <v>8.6814999999999998</v>
      </c>
      <c r="H60" s="38">
        <v>9.8842999999999996</v>
      </c>
      <c r="I60" s="38">
        <v>9.9812999999999992</v>
      </c>
      <c r="J60" s="38">
        <v>9.5157000000000007</v>
      </c>
      <c r="K60" s="38">
        <v>10.2044</v>
      </c>
      <c r="L60" s="38">
        <v>9.4381000000000004</v>
      </c>
      <c r="M60" s="38">
        <v>8.4389999999999983</v>
      </c>
      <c r="N60" s="38">
        <v>7.9637000000000002</v>
      </c>
      <c r="O60" s="38">
        <v>7.9637000000000002</v>
      </c>
      <c r="P60" s="38">
        <v>8.9239999999999995</v>
      </c>
      <c r="Q60" s="38">
        <v>4.2970999999999995</v>
      </c>
      <c r="R60" s="38">
        <v>3.6278000000000001</v>
      </c>
      <c r="S60" s="38">
        <v>1.0573000000000001</v>
      </c>
      <c r="T60" s="38">
        <v>5.8102999999999998</v>
      </c>
      <c r="U60" s="38">
        <v>9.3605</v>
      </c>
      <c r="V60" s="38">
        <v>10.2529</v>
      </c>
      <c r="W60" s="38">
        <v>9.6806000000000001</v>
      </c>
      <c r="X60" s="38">
        <v>10.3208</v>
      </c>
      <c r="Y60" s="38">
        <v>10.476000000000001</v>
      </c>
      <c r="Z60" s="38">
        <v>8.5747999999999998</v>
      </c>
      <c r="AA60" s="38">
        <v>6.9548999999999994</v>
      </c>
      <c r="AB60" s="38">
        <v>7.8958000000000004</v>
      </c>
      <c r="AC60" s="38">
        <v>7.5853999999999999</v>
      </c>
      <c r="AD60" s="38">
        <v>7.4495999999999993</v>
      </c>
      <c r="AE60" s="38">
        <v>6.3826000000000001</v>
      </c>
      <c r="AF60" s="38">
        <v>3.9479000000000002</v>
      </c>
    </row>
    <row r="61" spans="1:32" x14ac:dyDescent="0.25">
      <c r="A61" s="30">
        <v>59</v>
      </c>
      <c r="B61" s="38">
        <v>7.779399999999999</v>
      </c>
      <c r="C61" s="38">
        <v>8.8366999999999987</v>
      </c>
      <c r="D61" s="38">
        <v>9.3895999999999997</v>
      </c>
      <c r="E61" s="38">
        <v>8.6330000000000009</v>
      </c>
      <c r="F61" s="38">
        <v>7.6144999999999996</v>
      </c>
      <c r="G61" s="38">
        <v>8.0898000000000003</v>
      </c>
      <c r="H61" s="38">
        <v>7.4786999999999999</v>
      </c>
      <c r="I61" s="38">
        <v>9.9328000000000003</v>
      </c>
      <c r="J61" s="38">
        <v>10.301399999999999</v>
      </c>
      <c r="K61" s="38">
        <v>9.9134000000000011</v>
      </c>
      <c r="L61" s="38">
        <v>7.2362000000000002</v>
      </c>
      <c r="M61" s="38">
        <v>4.1128</v>
      </c>
      <c r="N61" s="38">
        <v>6.4795999999999996</v>
      </c>
      <c r="O61" s="38">
        <v>8.807599999999999</v>
      </c>
      <c r="P61" s="38">
        <v>9.7193999999999985</v>
      </c>
      <c r="Q61" s="38">
        <v>4.3262</v>
      </c>
      <c r="R61" s="38">
        <v>0</v>
      </c>
      <c r="S61" s="38">
        <v>2.5802</v>
      </c>
      <c r="T61" s="38">
        <v>7.1391999999999998</v>
      </c>
      <c r="U61" s="38">
        <v>9.3216999999999999</v>
      </c>
      <c r="V61" s="38">
        <v>9.7969999999999988</v>
      </c>
      <c r="W61" s="38">
        <v>9.9230999999999998</v>
      </c>
      <c r="X61" s="38">
        <v>9.5738999999999983</v>
      </c>
      <c r="Y61" s="38">
        <v>9.4089999999999989</v>
      </c>
      <c r="Z61" s="38">
        <v>10.398400000000001</v>
      </c>
      <c r="AA61" s="38">
        <v>7.0809999999999995</v>
      </c>
      <c r="AB61" s="38">
        <v>7.7987999999999991</v>
      </c>
      <c r="AC61" s="38">
        <v>7.3719999999999999</v>
      </c>
      <c r="AD61" s="38">
        <v>6.8869999999999996</v>
      </c>
      <c r="AE61" s="38">
        <v>6.4699</v>
      </c>
      <c r="AF61" s="38">
        <v>6.8967000000000001</v>
      </c>
    </row>
    <row r="62" spans="1:32" x14ac:dyDescent="0.25">
      <c r="A62" s="30">
        <v>60</v>
      </c>
      <c r="B62" s="38">
        <v>5.7520999999999995</v>
      </c>
      <c r="C62" s="38">
        <v>8.8366999999999987</v>
      </c>
      <c r="D62" s="38">
        <v>9.1859000000000002</v>
      </c>
      <c r="E62" s="38">
        <v>7.9345999999999997</v>
      </c>
      <c r="F62" s="38">
        <v>7.0906999999999991</v>
      </c>
      <c r="G62" s="38">
        <v>8.7009000000000007</v>
      </c>
      <c r="H62" s="38">
        <v>7.6726999999999999</v>
      </c>
      <c r="I62" s="38">
        <v>9.7387999999999995</v>
      </c>
      <c r="J62" s="38">
        <v>9.0986000000000011</v>
      </c>
      <c r="K62" s="38">
        <v>9.5157000000000007</v>
      </c>
      <c r="L62" s="38">
        <v>5.0537000000000001</v>
      </c>
      <c r="M62" s="38">
        <v>2.8906000000000001</v>
      </c>
      <c r="N62" s="38">
        <v>7.0228000000000002</v>
      </c>
      <c r="O62" s="38">
        <v>8.4680999999999997</v>
      </c>
      <c r="P62" s="38">
        <v>9.9619</v>
      </c>
      <c r="Q62" s="38">
        <v>4.1418999999999997</v>
      </c>
      <c r="R62" s="38">
        <v>4.8499999999999996</v>
      </c>
      <c r="S62" s="38">
        <v>1.4258999999999999</v>
      </c>
      <c r="T62" s="38">
        <v>9.5738999999999983</v>
      </c>
      <c r="U62" s="38">
        <v>8.9531000000000009</v>
      </c>
      <c r="V62" s="38">
        <v>9.4574999999999996</v>
      </c>
      <c r="W62" s="38">
        <v>9.6612000000000009</v>
      </c>
      <c r="X62" s="38">
        <v>9.2926000000000002</v>
      </c>
      <c r="Y62" s="38">
        <v>8.7202999999999999</v>
      </c>
      <c r="Z62" s="38">
        <v>9.273200000000001</v>
      </c>
      <c r="AA62" s="38">
        <v>6.6542000000000003</v>
      </c>
      <c r="AB62" s="38">
        <v>7.7211999999999996</v>
      </c>
      <c r="AC62" s="38">
        <v>7.3429000000000002</v>
      </c>
      <c r="AD62" s="38">
        <v>7.2652999999999999</v>
      </c>
      <c r="AE62" s="38">
        <v>7.779399999999999</v>
      </c>
      <c r="AF62" s="38">
        <v>6.1013000000000002</v>
      </c>
    </row>
    <row r="63" spans="1:32" x14ac:dyDescent="0.25">
      <c r="A63" s="30">
        <v>61</v>
      </c>
      <c r="B63" s="38">
        <v>8.2062000000000008</v>
      </c>
      <c r="C63" s="38">
        <v>8.2934999999999999</v>
      </c>
      <c r="D63" s="38">
        <v>8.7009000000000007</v>
      </c>
      <c r="E63" s="38">
        <v>7.9151999999999996</v>
      </c>
      <c r="F63" s="38">
        <v>6.5474999999999994</v>
      </c>
      <c r="G63" s="38">
        <v>7.9249000000000001</v>
      </c>
      <c r="H63" s="38">
        <v>7.1294999999999993</v>
      </c>
      <c r="I63" s="38">
        <v>9.2343999999999991</v>
      </c>
      <c r="J63" s="38">
        <v>8.0800999999999998</v>
      </c>
      <c r="K63" s="38">
        <v>8.9918999999999993</v>
      </c>
      <c r="L63" s="38">
        <v>2.4638</v>
      </c>
      <c r="M63" s="38">
        <v>2.2406999999999999</v>
      </c>
      <c r="N63" s="38">
        <v>8.6524000000000001</v>
      </c>
      <c r="O63" s="38">
        <v>8.3613999999999997</v>
      </c>
      <c r="P63" s="38">
        <v>9.6029999999999998</v>
      </c>
      <c r="Q63" s="38">
        <v>3.9575999999999998</v>
      </c>
      <c r="R63" s="38">
        <v>7.2556000000000003</v>
      </c>
      <c r="S63" s="38">
        <v>0.14549999999999999</v>
      </c>
      <c r="T63" s="38">
        <v>8.8755000000000006</v>
      </c>
      <c r="U63" s="38">
        <v>8.4099000000000004</v>
      </c>
      <c r="V63" s="38">
        <v>8.8948999999999998</v>
      </c>
      <c r="W63" s="38">
        <v>9.2635000000000005</v>
      </c>
      <c r="X63" s="38">
        <v>8.7881999999999998</v>
      </c>
      <c r="Y63" s="38">
        <v>7.7018000000000004</v>
      </c>
      <c r="Z63" s="38">
        <v>8.807599999999999</v>
      </c>
      <c r="AA63" s="38">
        <v>6.2661999999999995</v>
      </c>
      <c r="AB63" s="38">
        <v>7.6823999999999995</v>
      </c>
      <c r="AC63" s="38">
        <v>7.4398999999999997</v>
      </c>
      <c r="AD63" s="38">
        <v>6.4504999999999999</v>
      </c>
      <c r="AE63" s="38">
        <v>6.8869999999999996</v>
      </c>
      <c r="AF63" s="38">
        <v>6.1401000000000003</v>
      </c>
    </row>
    <row r="64" spans="1:32" x14ac:dyDescent="0.25">
      <c r="A64" s="30">
        <v>62</v>
      </c>
      <c r="B64" s="38">
        <v>7.7211999999999996</v>
      </c>
      <c r="C64" s="38">
        <v>7.8182</v>
      </c>
      <c r="D64" s="38">
        <v>8.1479999999999997</v>
      </c>
      <c r="E64" s="38">
        <v>7.4302000000000001</v>
      </c>
      <c r="F64" s="38">
        <v>6.4019999999999992</v>
      </c>
      <c r="G64" s="38">
        <v>7.4592999999999998</v>
      </c>
      <c r="H64" s="38">
        <v>6.0043000000000006</v>
      </c>
      <c r="I64" s="38">
        <v>8.6038999999999994</v>
      </c>
      <c r="J64" s="38">
        <v>8.3613999999999997</v>
      </c>
      <c r="K64" s="38">
        <v>8.2256</v>
      </c>
      <c r="L64" s="38">
        <v>2.7159999999999997</v>
      </c>
      <c r="M64" s="38">
        <v>1.8526999999999998</v>
      </c>
      <c r="N64" s="38">
        <v>8.2740999999999989</v>
      </c>
      <c r="O64" s="38">
        <v>4.8209</v>
      </c>
      <c r="P64" s="38">
        <v>6.9743000000000004</v>
      </c>
      <c r="Q64" s="38">
        <v>3.7732999999999999</v>
      </c>
      <c r="R64" s="38">
        <v>6.3826000000000001</v>
      </c>
      <c r="S64" s="38">
        <v>0</v>
      </c>
      <c r="T64" s="38">
        <v>8.0218999999999987</v>
      </c>
      <c r="U64" s="38">
        <v>7.8958000000000004</v>
      </c>
      <c r="V64" s="38">
        <v>8.138300000000001</v>
      </c>
      <c r="W64" s="38">
        <v>8.4389999999999983</v>
      </c>
      <c r="X64" s="38">
        <v>8.3032000000000004</v>
      </c>
      <c r="Y64" s="38">
        <v>8.1479999999999997</v>
      </c>
      <c r="Z64" s="38">
        <v>8.9725000000000001</v>
      </c>
      <c r="AA64" s="38">
        <v>7.0324999999999998</v>
      </c>
      <c r="AB64" s="38">
        <v>6.7027000000000001</v>
      </c>
      <c r="AC64" s="38">
        <v>6.6444999999999999</v>
      </c>
      <c r="AD64" s="38">
        <v>5.7132999999999994</v>
      </c>
      <c r="AE64" s="38">
        <v>5.6551</v>
      </c>
      <c r="AF64" s="38">
        <v>4.5298999999999996</v>
      </c>
    </row>
    <row r="65" spans="1:32" x14ac:dyDescent="0.25">
      <c r="A65" s="30">
        <v>63</v>
      </c>
      <c r="B65" s="38">
        <v>7.1294999999999993</v>
      </c>
      <c r="C65" s="38">
        <v>7.2556000000000003</v>
      </c>
      <c r="D65" s="38">
        <v>7.3622999999999994</v>
      </c>
      <c r="E65" s="38">
        <v>6.5862999999999996</v>
      </c>
      <c r="F65" s="38">
        <v>6.3631999999999991</v>
      </c>
      <c r="G65" s="38">
        <v>7.0518999999999998</v>
      </c>
      <c r="H65" s="38">
        <v>5.2865000000000002</v>
      </c>
      <c r="I65" s="38">
        <v>7.7406000000000006</v>
      </c>
      <c r="J65" s="38">
        <v>7.5659999999999998</v>
      </c>
      <c r="K65" s="38">
        <v>7.3525999999999998</v>
      </c>
      <c r="L65" s="38">
        <v>3.7635999999999998</v>
      </c>
      <c r="M65" s="38">
        <v>2.1631</v>
      </c>
      <c r="N65" s="38">
        <v>7.0616000000000003</v>
      </c>
      <c r="O65" s="38">
        <v>4.0157999999999996</v>
      </c>
      <c r="P65" s="38">
        <v>7.9734000000000007</v>
      </c>
      <c r="Q65" s="38">
        <v>3.5792999999999999</v>
      </c>
      <c r="R65" s="38">
        <v>5.9655000000000005</v>
      </c>
      <c r="S65" s="38">
        <v>0</v>
      </c>
      <c r="T65" s="38">
        <v>7.3622999999999994</v>
      </c>
      <c r="U65" s="38">
        <v>7.2847</v>
      </c>
      <c r="V65" s="38">
        <v>7.3429000000000002</v>
      </c>
      <c r="W65" s="38">
        <v>7.76</v>
      </c>
      <c r="X65" s="38">
        <v>7.6338999999999997</v>
      </c>
      <c r="Y65" s="38">
        <v>7.2652999999999999</v>
      </c>
      <c r="Z65" s="38">
        <v>8.5554000000000006</v>
      </c>
      <c r="AA65" s="38">
        <v>6.2468000000000004</v>
      </c>
      <c r="AB65" s="38">
        <v>5.8102999999999998</v>
      </c>
      <c r="AC65" s="38">
        <v>6.1886000000000001</v>
      </c>
      <c r="AD65" s="38">
        <v>2.5122999999999998</v>
      </c>
      <c r="AE65" s="38">
        <v>7.0421999999999993</v>
      </c>
      <c r="AF65" s="38">
        <v>6.0721999999999996</v>
      </c>
    </row>
    <row r="66" spans="1:32" x14ac:dyDescent="0.25">
      <c r="A66" s="30">
        <v>64</v>
      </c>
      <c r="B66" s="38">
        <v>5.7618</v>
      </c>
      <c r="C66" s="38">
        <v>6.3729000000000005</v>
      </c>
      <c r="D66" s="38">
        <v>6.3534999999999995</v>
      </c>
      <c r="E66" s="38">
        <v>6.0625</v>
      </c>
      <c r="F66" s="38">
        <v>5.7423999999999999</v>
      </c>
      <c r="G66" s="38">
        <v>6.4214000000000002</v>
      </c>
      <c r="H66" s="38">
        <v>4.2679999999999998</v>
      </c>
      <c r="I66" s="38">
        <v>6.6542000000000003</v>
      </c>
      <c r="J66" s="38">
        <v>6.4310999999999998</v>
      </c>
      <c r="K66" s="38">
        <v>6.1401000000000003</v>
      </c>
      <c r="L66" s="38">
        <v>5.3543999999999992</v>
      </c>
      <c r="M66" s="38">
        <v>2.1825000000000001</v>
      </c>
      <c r="N66" s="38">
        <v>6.2176999999999998</v>
      </c>
      <c r="O66" s="38">
        <v>2.1146000000000003</v>
      </c>
      <c r="P66" s="38">
        <v>7.3525999999999998</v>
      </c>
      <c r="Q66" s="38">
        <v>3.7053999999999996</v>
      </c>
      <c r="R66" s="38">
        <v>3.5502000000000002</v>
      </c>
      <c r="S66" s="38">
        <v>0</v>
      </c>
      <c r="T66" s="38">
        <v>6.5862999999999996</v>
      </c>
      <c r="U66" s="38">
        <v>6.5377999999999998</v>
      </c>
      <c r="V66" s="38">
        <v>6.4893000000000001</v>
      </c>
      <c r="W66" s="38">
        <v>6.9063999999999997</v>
      </c>
      <c r="X66" s="38">
        <v>6.7415000000000003</v>
      </c>
      <c r="Y66" s="38">
        <v>6.9451999999999998</v>
      </c>
      <c r="Z66" s="38">
        <v>6.5474999999999994</v>
      </c>
      <c r="AA66" s="38">
        <v>3.6957</v>
      </c>
      <c r="AB66" s="38">
        <v>5.1312999999999995</v>
      </c>
      <c r="AC66" s="38">
        <v>5.3834999999999997</v>
      </c>
      <c r="AD66" s="38">
        <v>1.2901</v>
      </c>
      <c r="AE66" s="38">
        <v>4.9567000000000005</v>
      </c>
      <c r="AF66" s="38">
        <v>5.4611000000000001</v>
      </c>
    </row>
    <row r="67" spans="1:32" x14ac:dyDescent="0.25">
      <c r="A67" s="30">
        <v>65</v>
      </c>
      <c r="B67" s="38">
        <v>4.7530000000000001</v>
      </c>
      <c r="C67" s="38">
        <v>5.5774999999999997</v>
      </c>
      <c r="D67" s="38">
        <v>5.3834999999999997</v>
      </c>
      <c r="E67" s="38">
        <v>4.2873999999999999</v>
      </c>
      <c r="F67" s="38">
        <v>4.6753999999999998</v>
      </c>
      <c r="G67" s="38">
        <v>5.4222999999999999</v>
      </c>
      <c r="H67" s="38">
        <v>3.3755999999999999</v>
      </c>
      <c r="I67" s="38">
        <v>5.8296999999999999</v>
      </c>
      <c r="J67" s="38">
        <v>5.1894999999999998</v>
      </c>
      <c r="K67" s="38">
        <v>5.2185999999999995</v>
      </c>
      <c r="L67" s="38">
        <v>5.7618</v>
      </c>
      <c r="M67" s="38">
        <v>1.9690999999999999</v>
      </c>
      <c r="N67" s="38">
        <v>5.3641000000000005</v>
      </c>
      <c r="O67" s="38">
        <v>2.0272999999999999</v>
      </c>
      <c r="P67" s="38">
        <v>6.9257999999999997</v>
      </c>
      <c r="Q67" s="38">
        <v>3.2883</v>
      </c>
      <c r="R67" s="38">
        <v>4.0255000000000001</v>
      </c>
      <c r="S67" s="38">
        <v>0</v>
      </c>
      <c r="T67" s="38">
        <v>5.6162999999999998</v>
      </c>
      <c r="U67" s="38">
        <v>5.7035999999999998</v>
      </c>
      <c r="V67" s="38">
        <v>5.6744999999999992</v>
      </c>
      <c r="W67" s="38">
        <v>6.0333999999999994</v>
      </c>
      <c r="X67" s="38">
        <v>5.7327000000000004</v>
      </c>
      <c r="Y67" s="38">
        <v>6.4504999999999999</v>
      </c>
      <c r="Z67" s="38">
        <v>5.2477</v>
      </c>
      <c r="AA67" s="38">
        <v>3.3077000000000001</v>
      </c>
      <c r="AB67" s="38">
        <v>4.4037999999999995</v>
      </c>
      <c r="AC67" s="38">
        <v>4.7918000000000003</v>
      </c>
      <c r="AD67" s="38">
        <v>1.2804</v>
      </c>
      <c r="AE67" s="38">
        <v>2.1146000000000003</v>
      </c>
      <c r="AF67" s="38">
        <v>4.6268999999999991</v>
      </c>
    </row>
    <row r="68" spans="1:32" x14ac:dyDescent="0.25">
      <c r="A68" s="30">
        <v>66</v>
      </c>
      <c r="B68" s="38">
        <v>4.2097999999999995</v>
      </c>
      <c r="C68" s="38">
        <v>4.6268999999999991</v>
      </c>
      <c r="D68" s="38">
        <v>4.4231999999999996</v>
      </c>
      <c r="E68" s="38">
        <v>4.0449000000000002</v>
      </c>
      <c r="F68" s="38">
        <v>3.8411999999999997</v>
      </c>
      <c r="G68" s="38">
        <v>4.6268999999999991</v>
      </c>
      <c r="H68" s="38">
        <v>2.9876</v>
      </c>
      <c r="I68" s="38">
        <v>4.8791000000000002</v>
      </c>
      <c r="J68" s="38">
        <v>3.7345000000000002</v>
      </c>
      <c r="K68" s="38">
        <v>1.9594</v>
      </c>
      <c r="L68" s="38">
        <v>5.4513999999999996</v>
      </c>
      <c r="M68" s="38">
        <v>2.2891999999999997</v>
      </c>
      <c r="N68" s="38">
        <v>4.5978000000000003</v>
      </c>
      <c r="O68" s="38">
        <v>1.5714000000000001</v>
      </c>
      <c r="P68" s="38">
        <v>5.7618</v>
      </c>
      <c r="Q68" s="38">
        <v>3.8315000000000001</v>
      </c>
      <c r="R68" s="38">
        <v>3.0360999999999998</v>
      </c>
      <c r="S68" s="38">
        <v>0</v>
      </c>
      <c r="T68" s="38">
        <v>4.7432999999999996</v>
      </c>
      <c r="U68" s="38">
        <v>4.9179000000000004</v>
      </c>
      <c r="V68" s="38">
        <v>4.7530000000000001</v>
      </c>
      <c r="W68" s="38">
        <v>5.1797999999999993</v>
      </c>
      <c r="X68" s="38">
        <v>4.6947999999999999</v>
      </c>
      <c r="Y68" s="38">
        <v>5.4126000000000003</v>
      </c>
      <c r="Z68" s="38">
        <v>4.6366000000000005</v>
      </c>
      <c r="AA68" s="38">
        <v>3.2591999999999999</v>
      </c>
      <c r="AB68" s="38">
        <v>3.6957</v>
      </c>
      <c r="AC68" s="38">
        <v>4.0449000000000002</v>
      </c>
      <c r="AD68" s="38">
        <v>1.2901</v>
      </c>
      <c r="AE68" s="38">
        <v>1.0185</v>
      </c>
      <c r="AF68" s="38">
        <v>4.1806999999999999</v>
      </c>
    </row>
    <row r="69" spans="1:32" x14ac:dyDescent="0.25">
      <c r="A69" s="30">
        <v>67</v>
      </c>
      <c r="B69" s="38">
        <v>3.1136999999999997</v>
      </c>
      <c r="C69" s="38">
        <v>3.7247999999999997</v>
      </c>
      <c r="D69" s="38">
        <v>3.5308000000000002</v>
      </c>
      <c r="E69" s="38">
        <v>3.3755999999999999</v>
      </c>
      <c r="F69" s="38">
        <v>3.1621999999999999</v>
      </c>
      <c r="G69" s="38">
        <v>3.7247999999999997</v>
      </c>
      <c r="H69" s="38">
        <v>2.5996000000000001</v>
      </c>
      <c r="I69" s="38">
        <v>3.8703000000000003</v>
      </c>
      <c r="J69" s="38">
        <v>3.3561999999999999</v>
      </c>
      <c r="K69" s="38">
        <v>2.1631</v>
      </c>
      <c r="L69" s="38">
        <v>4.2679999999999998</v>
      </c>
      <c r="M69" s="38">
        <v>2.2697999999999996</v>
      </c>
      <c r="N69" s="38">
        <v>3.7538999999999998</v>
      </c>
      <c r="O69" s="38">
        <v>1.3774</v>
      </c>
      <c r="P69" s="38">
        <v>4.3358999999999996</v>
      </c>
      <c r="Q69" s="38">
        <v>3.0554999999999999</v>
      </c>
      <c r="R69" s="38">
        <v>2.3183000000000002</v>
      </c>
      <c r="S69" s="38">
        <v>0</v>
      </c>
      <c r="T69" s="38">
        <v>3.8315000000000001</v>
      </c>
      <c r="U69" s="38">
        <v>3.9575999999999998</v>
      </c>
      <c r="V69" s="38">
        <v>3.8024</v>
      </c>
      <c r="W69" s="38">
        <v>4.2970999999999995</v>
      </c>
      <c r="X69" s="38">
        <v>3.7345000000000002</v>
      </c>
      <c r="Y69" s="38">
        <v>4.4619999999999997</v>
      </c>
      <c r="Z69" s="38">
        <v>3.6957</v>
      </c>
      <c r="AA69" s="38">
        <v>2.4153000000000002</v>
      </c>
      <c r="AB69" s="38">
        <v>3.0749</v>
      </c>
      <c r="AC69" s="38">
        <v>1.9108999999999998</v>
      </c>
      <c r="AD69" s="38">
        <v>1.1252</v>
      </c>
      <c r="AE69" s="38">
        <v>0.40739999999999998</v>
      </c>
      <c r="AF69" s="38">
        <v>3.4725999999999999</v>
      </c>
    </row>
    <row r="70" spans="1:32" x14ac:dyDescent="0.25">
      <c r="A70" s="30">
        <v>68</v>
      </c>
      <c r="B70" s="38">
        <v>2.0952000000000002</v>
      </c>
      <c r="C70" s="38">
        <v>2.7839</v>
      </c>
      <c r="D70" s="38">
        <v>2.6480999999999999</v>
      </c>
      <c r="E70" s="38">
        <v>3.4628999999999999</v>
      </c>
      <c r="F70" s="38">
        <v>2.3571</v>
      </c>
      <c r="G70" s="38">
        <v>2.8033000000000001</v>
      </c>
      <c r="H70" s="38">
        <v>2.0854999999999997</v>
      </c>
      <c r="I70" s="38">
        <v>2.91</v>
      </c>
      <c r="J70" s="38">
        <v>3.3755999999999999</v>
      </c>
      <c r="K70" s="38">
        <v>2.7256999999999998</v>
      </c>
      <c r="L70" s="38">
        <v>2.9584999999999999</v>
      </c>
      <c r="M70" s="38">
        <v>1.9690999999999999</v>
      </c>
      <c r="N70" s="38">
        <v>2.8614999999999999</v>
      </c>
      <c r="O70" s="38">
        <v>2.2212999999999998</v>
      </c>
      <c r="P70" s="38">
        <v>3.5987</v>
      </c>
      <c r="Q70" s="38">
        <v>2.3959000000000001</v>
      </c>
      <c r="R70" s="38">
        <v>1.7557</v>
      </c>
      <c r="S70" s="38">
        <v>0</v>
      </c>
      <c r="T70" s="38">
        <v>2.9390999999999998</v>
      </c>
      <c r="U70" s="38">
        <v>2.9681999999999999</v>
      </c>
      <c r="V70" s="38">
        <v>2.8809</v>
      </c>
      <c r="W70" s="38">
        <v>3.395</v>
      </c>
      <c r="X70" s="38">
        <v>2.9196999999999997</v>
      </c>
      <c r="Y70" s="38">
        <v>3.2107000000000001</v>
      </c>
      <c r="Z70" s="38">
        <v>2.7159999999999997</v>
      </c>
      <c r="AA70" s="38">
        <v>1.5423</v>
      </c>
      <c r="AB70" s="38">
        <v>2.3183000000000002</v>
      </c>
      <c r="AC70" s="38">
        <v>1.6683999999999999</v>
      </c>
      <c r="AD70" s="38">
        <v>0.5917</v>
      </c>
      <c r="AE70" s="38">
        <v>0</v>
      </c>
      <c r="AF70" s="38">
        <v>3.2688999999999999</v>
      </c>
    </row>
    <row r="71" spans="1:32" x14ac:dyDescent="0.25">
      <c r="A71" s="30">
        <v>69</v>
      </c>
      <c r="B71" s="38">
        <v>2.1339999999999999</v>
      </c>
      <c r="C71" s="38">
        <v>1.9496999999999998</v>
      </c>
      <c r="D71" s="38">
        <v>1.8332999999999999</v>
      </c>
      <c r="E71" s="38">
        <v>2.1146000000000003</v>
      </c>
      <c r="F71" s="38">
        <v>1.5810999999999999</v>
      </c>
      <c r="G71" s="38">
        <v>1.9205999999999999</v>
      </c>
      <c r="H71" s="38">
        <v>1.4743999999999999</v>
      </c>
      <c r="I71" s="38">
        <v>2.0369999999999999</v>
      </c>
      <c r="J71" s="38">
        <v>2.8323999999999998</v>
      </c>
      <c r="K71" s="38">
        <v>2.3571</v>
      </c>
      <c r="L71" s="38">
        <v>2.2115999999999998</v>
      </c>
      <c r="M71" s="38">
        <v>1.1639999999999999</v>
      </c>
      <c r="N71" s="38">
        <v>1.9982</v>
      </c>
      <c r="O71" s="38">
        <v>1.7945</v>
      </c>
      <c r="P71" s="38">
        <v>2.3279999999999998</v>
      </c>
      <c r="Q71" s="38">
        <v>2.0369999999999999</v>
      </c>
      <c r="R71" s="38">
        <v>1.7072000000000001</v>
      </c>
      <c r="S71" s="38">
        <v>0</v>
      </c>
      <c r="T71" s="38">
        <v>2.0369999999999999</v>
      </c>
      <c r="U71" s="38">
        <v>2.0854999999999997</v>
      </c>
      <c r="V71" s="38">
        <v>1.9884999999999997</v>
      </c>
      <c r="W71" s="38">
        <v>2.4832000000000001</v>
      </c>
      <c r="X71" s="38">
        <v>2.0854999999999997</v>
      </c>
      <c r="Y71" s="38">
        <v>2.5802</v>
      </c>
      <c r="Z71" s="38">
        <v>1.9787999999999999</v>
      </c>
      <c r="AA71" s="38">
        <v>1.2804</v>
      </c>
      <c r="AB71" s="38">
        <v>1.7072000000000001</v>
      </c>
      <c r="AC71" s="38">
        <v>1.1154999999999999</v>
      </c>
      <c r="AD71" s="38">
        <v>0.28129999999999999</v>
      </c>
      <c r="AE71" s="38">
        <v>0</v>
      </c>
      <c r="AF71" s="38">
        <v>2.9196999999999997</v>
      </c>
    </row>
    <row r="72" spans="1:32" x14ac:dyDescent="0.25">
      <c r="A72" s="30">
        <v>70</v>
      </c>
      <c r="B72" s="38">
        <v>1.6780999999999999</v>
      </c>
      <c r="C72" s="38">
        <v>1.2222</v>
      </c>
      <c r="D72" s="38">
        <v>1.1154999999999999</v>
      </c>
      <c r="E72" s="38">
        <v>1.0476000000000001</v>
      </c>
      <c r="F72" s="38">
        <v>0.97970000000000002</v>
      </c>
      <c r="G72" s="38">
        <v>1.1834</v>
      </c>
      <c r="H72" s="38">
        <v>1.9012</v>
      </c>
      <c r="I72" s="38">
        <v>1.2609999999999999</v>
      </c>
      <c r="J72" s="38">
        <v>1.8139000000000001</v>
      </c>
      <c r="K72" s="38">
        <v>1.3676999999999999</v>
      </c>
      <c r="L72" s="38">
        <v>1.3385999999999998</v>
      </c>
      <c r="M72" s="38">
        <v>0.64019999999999999</v>
      </c>
      <c r="N72" s="38">
        <v>1.2804</v>
      </c>
      <c r="O72" s="38">
        <v>1.1931</v>
      </c>
      <c r="P72" s="38">
        <v>1.4064999999999999</v>
      </c>
      <c r="Q72" s="38">
        <v>1.0573000000000001</v>
      </c>
      <c r="R72" s="38">
        <v>0.99909999999999999</v>
      </c>
      <c r="S72" s="38">
        <v>0</v>
      </c>
      <c r="T72" s="38">
        <v>1.2513000000000001</v>
      </c>
      <c r="U72" s="38">
        <v>1.2901</v>
      </c>
      <c r="V72" s="38">
        <v>1.2319</v>
      </c>
      <c r="W72" s="38">
        <v>1.6393</v>
      </c>
      <c r="X72" s="38">
        <v>1.2901</v>
      </c>
      <c r="Y72" s="38">
        <v>1.9302999999999999</v>
      </c>
      <c r="Z72" s="38">
        <v>1.2706999999999999</v>
      </c>
      <c r="AA72" s="38">
        <v>1.1348999999999998</v>
      </c>
      <c r="AB72" s="38">
        <v>1.1639999999999999</v>
      </c>
      <c r="AC72" s="38">
        <v>1.0573000000000001</v>
      </c>
      <c r="AD72" s="38">
        <v>0</v>
      </c>
      <c r="AE72" s="38">
        <v>0</v>
      </c>
      <c r="AF72" s="38">
        <v>2.0467</v>
      </c>
    </row>
    <row r="73" spans="1:32" x14ac:dyDescent="0.25">
      <c r="A73" s="30">
        <v>71</v>
      </c>
      <c r="B73" s="38">
        <v>0.5917</v>
      </c>
      <c r="C73" s="38">
        <v>0.64990000000000003</v>
      </c>
      <c r="D73" s="38">
        <v>0.60139999999999993</v>
      </c>
      <c r="E73" s="38">
        <v>8.7299999999999989E-2</v>
      </c>
      <c r="F73" s="38">
        <v>0.4365</v>
      </c>
      <c r="G73" s="38">
        <v>0.60139999999999993</v>
      </c>
      <c r="H73" s="38">
        <v>1.6393</v>
      </c>
      <c r="I73" s="38">
        <v>0.72750000000000004</v>
      </c>
      <c r="J73" s="38">
        <v>1.0476000000000001</v>
      </c>
      <c r="K73" s="38">
        <v>0.68869999999999998</v>
      </c>
      <c r="L73" s="38">
        <v>0.68869999999999998</v>
      </c>
      <c r="M73" s="38">
        <v>0.37830000000000003</v>
      </c>
      <c r="N73" s="38">
        <v>0.69839999999999991</v>
      </c>
      <c r="O73" s="38">
        <v>0.45589999999999997</v>
      </c>
      <c r="P73" s="38">
        <v>0.74690000000000001</v>
      </c>
      <c r="Q73" s="38">
        <v>0.49469999999999997</v>
      </c>
      <c r="R73" s="38">
        <v>0.22309999999999999</v>
      </c>
      <c r="S73" s="38">
        <v>0</v>
      </c>
      <c r="T73" s="38">
        <v>0.57229999999999992</v>
      </c>
      <c r="U73" s="38">
        <v>0.63049999999999995</v>
      </c>
      <c r="V73" s="38">
        <v>0.68869999999999998</v>
      </c>
      <c r="W73" s="38">
        <v>1.0573000000000001</v>
      </c>
      <c r="X73" s="38">
        <v>0.71779999999999999</v>
      </c>
      <c r="Y73" s="38">
        <v>1.1445999999999998</v>
      </c>
      <c r="Z73" s="38">
        <v>0.71779999999999999</v>
      </c>
      <c r="AA73" s="38">
        <v>0.72750000000000004</v>
      </c>
      <c r="AB73" s="38">
        <v>0.67899999999999994</v>
      </c>
      <c r="AC73" s="38">
        <v>1.1252</v>
      </c>
      <c r="AD73" s="38">
        <v>0</v>
      </c>
      <c r="AE73" s="38">
        <v>0</v>
      </c>
      <c r="AF73" s="38">
        <v>0.85360000000000003</v>
      </c>
    </row>
    <row r="74" spans="1:32" x14ac:dyDescent="0.25">
      <c r="A74" s="30">
        <v>72</v>
      </c>
      <c r="B74" s="38">
        <v>0</v>
      </c>
      <c r="C74" s="38">
        <v>0.1552</v>
      </c>
      <c r="D74" s="38">
        <v>9.7000000000000003E-2</v>
      </c>
      <c r="E74" s="38">
        <v>0</v>
      </c>
      <c r="F74" s="38">
        <v>0</v>
      </c>
      <c r="G74" s="38">
        <v>0.1358</v>
      </c>
      <c r="H74" s="38">
        <v>0.57229999999999992</v>
      </c>
      <c r="I74" s="38">
        <v>0.24249999999999999</v>
      </c>
      <c r="J74" s="38">
        <v>7.7600000000000002E-2</v>
      </c>
      <c r="K74" s="38">
        <v>0.1358</v>
      </c>
      <c r="L74" s="38">
        <v>0.25219999999999998</v>
      </c>
      <c r="M74" s="38">
        <v>0</v>
      </c>
      <c r="N74" s="38">
        <v>0.18429999999999999</v>
      </c>
      <c r="O74" s="38">
        <v>0</v>
      </c>
      <c r="P74" s="38">
        <v>8.7299999999999989E-2</v>
      </c>
      <c r="Q74" s="38">
        <v>3.8800000000000001E-2</v>
      </c>
      <c r="R74" s="38">
        <v>0</v>
      </c>
      <c r="S74" s="38">
        <v>0</v>
      </c>
      <c r="T74" s="38">
        <v>0.1358</v>
      </c>
      <c r="U74" s="38">
        <v>7.7600000000000002E-2</v>
      </c>
      <c r="V74" s="38">
        <v>0.19400000000000001</v>
      </c>
      <c r="W74" s="38">
        <v>0.70809999999999995</v>
      </c>
      <c r="X74" s="38">
        <v>0.1358</v>
      </c>
      <c r="Y74" s="38">
        <v>0.62080000000000002</v>
      </c>
      <c r="Z74" s="38">
        <v>0.25219999999999998</v>
      </c>
      <c r="AA74" s="38">
        <v>0.19400000000000001</v>
      </c>
      <c r="AB74" s="38">
        <v>0.14549999999999999</v>
      </c>
      <c r="AC74" s="38">
        <v>0.74690000000000001</v>
      </c>
      <c r="AD74" s="38">
        <v>0</v>
      </c>
      <c r="AE74" s="38">
        <v>0</v>
      </c>
      <c r="AF74" s="38">
        <v>7.7600000000000002E-2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0.1552</v>
      </c>
      <c r="X75" s="38">
        <v>0</v>
      </c>
      <c r="Y75" s="38">
        <v>1.9400000000000001E-2</v>
      </c>
      <c r="Z75" s="38">
        <v>0</v>
      </c>
      <c r="AA75" s="38">
        <v>0</v>
      </c>
      <c r="AB75" s="38">
        <v>0</v>
      </c>
      <c r="AC75" s="38">
        <v>0.1552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v>8.3010174999999992E-2</v>
      </c>
      <c r="C99" s="30">
        <v>8.3257524999999985E-2</v>
      </c>
      <c r="D99" s="30">
        <v>9.1514650000000003E-2</v>
      </c>
      <c r="E99" s="30">
        <v>7.9772800000000005E-2</v>
      </c>
      <c r="F99" s="30">
        <v>7.4706975000000009E-2</v>
      </c>
      <c r="G99" s="30">
        <v>7.1777574999999996E-2</v>
      </c>
      <c r="H99" s="30">
        <v>6.5976974999999993E-2</v>
      </c>
      <c r="I99" s="30">
        <v>9.6638675000000021E-2</v>
      </c>
      <c r="J99" s="30">
        <v>8.9763800000000005E-2</v>
      </c>
      <c r="K99" s="30">
        <v>9.5802050000000014E-2</v>
      </c>
      <c r="L99" s="30">
        <v>8.4147499999999986E-2</v>
      </c>
      <c r="M99" s="30">
        <v>7.4699700000000008E-2</v>
      </c>
      <c r="N99" s="30">
        <v>6.5043349999999986E-2</v>
      </c>
      <c r="O99" s="30">
        <v>8.6339700000000033E-2</v>
      </c>
      <c r="P99" s="30">
        <v>8.9737125000000001E-2</v>
      </c>
      <c r="Q99" s="30">
        <v>7.4913099999999982E-2</v>
      </c>
      <c r="R99" s="30">
        <v>5.5493699999999986E-2</v>
      </c>
      <c r="S99" s="30">
        <v>5.8721375000000006E-2</v>
      </c>
      <c r="T99" s="30">
        <v>8.3269650000000001E-2</v>
      </c>
      <c r="U99" s="30">
        <v>9.2547700000000024E-2</v>
      </c>
      <c r="V99" s="30">
        <v>9.1526775000000019E-2</v>
      </c>
      <c r="W99" s="30">
        <v>0.10016219999999999</v>
      </c>
      <c r="X99" s="30">
        <v>8.9247275000000015E-2</v>
      </c>
      <c r="Y99" s="30">
        <v>9.2518600000000006E-2</v>
      </c>
      <c r="Z99" s="30">
        <v>9.436159999999999E-2</v>
      </c>
      <c r="AA99" s="30">
        <v>6.5048200000000014E-2</v>
      </c>
      <c r="AB99" s="30">
        <v>6.7895150000000001E-2</v>
      </c>
      <c r="AC99" s="30">
        <v>8.4370600000000004E-2</v>
      </c>
      <c r="AD99" s="30">
        <v>6.8789974999999989E-2</v>
      </c>
      <c r="AE99" s="30">
        <v>7.2720899999999991E-2</v>
      </c>
      <c r="AF99" s="30">
        <v>7.026679999999999E-2</v>
      </c>
      <c r="AG99" s="31"/>
    </row>
    <row r="102" spans="1:33" x14ac:dyDescent="0.25">
      <c r="B102" s="36" t="s">
        <v>26</v>
      </c>
      <c r="C102" s="58">
        <v>2.494042175000001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L20" sqref="L20"/>
    </sheetView>
  </sheetViews>
  <sheetFormatPr defaultRowHeight="15" x14ac:dyDescent="0.25"/>
  <cols>
    <col min="1" max="1" width="10.5703125" style="28" customWidth="1"/>
    <col min="2" max="2" width="9.140625" style="28" customWidth="1"/>
    <col min="3" max="3" width="10.140625" style="28" customWidth="1"/>
    <col min="4" max="4" width="11.140625" style="28" customWidth="1"/>
    <col min="5" max="5" width="9.140625" style="28" customWidth="1"/>
    <col min="6" max="6" width="9.5703125" style="28" customWidth="1"/>
    <col min="7" max="21" width="9.140625" style="28" customWidth="1"/>
    <col min="22" max="16384" width="9.140625" style="28"/>
  </cols>
  <sheetData>
    <row r="1" spans="1:32" ht="26.25" customHeight="1" x14ac:dyDescent="0.4">
      <c r="A1" s="47" t="s">
        <v>44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/>
      <c r="C3" s="38"/>
      <c r="D3" s="38"/>
      <c r="E3" s="38"/>
      <c r="F3" s="38"/>
      <c r="G3" s="38">
        <v>5</v>
      </c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</row>
    <row r="4" spans="1:32" x14ac:dyDescent="0.25">
      <c r="A4" s="30">
        <v>2</v>
      </c>
      <c r="B4" s="38"/>
      <c r="C4" s="38"/>
      <c r="D4" s="38"/>
      <c r="E4" s="38"/>
      <c r="F4" s="38"/>
      <c r="G4" s="38">
        <v>5</v>
      </c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</row>
    <row r="5" spans="1:32" x14ac:dyDescent="0.25">
      <c r="A5" s="30">
        <v>3</v>
      </c>
      <c r="B5" s="38"/>
      <c r="C5" s="38"/>
      <c r="D5" s="38"/>
      <c r="E5" s="38"/>
      <c r="F5" s="38"/>
      <c r="G5" s="38">
        <v>5</v>
      </c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</row>
    <row r="6" spans="1:32" x14ac:dyDescent="0.25">
      <c r="A6" s="30">
        <v>4</v>
      </c>
      <c r="B6" s="38"/>
      <c r="C6" s="38"/>
      <c r="D6" s="38"/>
      <c r="E6" s="38"/>
      <c r="F6" s="38"/>
      <c r="G6" s="38">
        <v>5</v>
      </c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</row>
    <row r="7" spans="1:32" x14ac:dyDescent="0.25">
      <c r="A7" s="30">
        <v>5</v>
      </c>
      <c r="B7" s="38"/>
      <c r="C7" s="38"/>
      <c r="D7" s="38"/>
      <c r="E7" s="38"/>
      <c r="F7" s="38"/>
      <c r="G7" s="38">
        <v>5</v>
      </c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</row>
    <row r="8" spans="1:32" x14ac:dyDescent="0.25">
      <c r="A8" s="30">
        <v>6</v>
      </c>
      <c r="B8" s="38"/>
      <c r="C8" s="38"/>
      <c r="D8" s="38"/>
      <c r="E8" s="38"/>
      <c r="F8" s="38"/>
      <c r="G8" s="38">
        <v>5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</row>
    <row r="9" spans="1:32" x14ac:dyDescent="0.25">
      <c r="A9" s="30">
        <v>7</v>
      </c>
      <c r="B9" s="38"/>
      <c r="C9" s="38"/>
      <c r="D9" s="38"/>
      <c r="E9" s="38"/>
      <c r="F9" s="38"/>
      <c r="G9" s="38">
        <v>5</v>
      </c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</row>
    <row r="10" spans="1:32" x14ac:dyDescent="0.25">
      <c r="A10" s="30">
        <v>8</v>
      </c>
      <c r="B10" s="38"/>
      <c r="C10" s="38"/>
      <c r="D10" s="38"/>
      <c r="E10" s="38"/>
      <c r="F10" s="38"/>
      <c r="G10" s="38">
        <v>5</v>
      </c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</row>
    <row r="11" spans="1:32" x14ac:dyDescent="0.25">
      <c r="A11" s="30">
        <v>9</v>
      </c>
      <c r="B11" s="38"/>
      <c r="C11" s="38"/>
      <c r="D11" s="38"/>
      <c r="E11" s="38"/>
      <c r="F11" s="38"/>
      <c r="G11" s="38">
        <v>5</v>
      </c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</row>
    <row r="12" spans="1:32" x14ac:dyDescent="0.25">
      <c r="A12" s="30">
        <v>10</v>
      </c>
      <c r="B12" s="38"/>
      <c r="C12" s="38"/>
      <c r="D12" s="38"/>
      <c r="E12" s="38"/>
      <c r="F12" s="38"/>
      <c r="G12" s="38">
        <v>5</v>
      </c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</row>
    <row r="13" spans="1:32" x14ac:dyDescent="0.25">
      <c r="A13" s="30">
        <v>11</v>
      </c>
      <c r="B13" s="38"/>
      <c r="C13" s="38"/>
      <c r="D13" s="38"/>
      <c r="E13" s="38"/>
      <c r="F13" s="38"/>
      <c r="G13" s="38">
        <v>5</v>
      </c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</row>
    <row r="14" spans="1:32" x14ac:dyDescent="0.25">
      <c r="A14" s="30">
        <v>12</v>
      </c>
      <c r="B14" s="38"/>
      <c r="C14" s="38"/>
      <c r="D14" s="38"/>
      <c r="E14" s="38"/>
      <c r="F14" s="38"/>
      <c r="G14" s="38">
        <v>5</v>
      </c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</row>
    <row r="15" spans="1:32" x14ac:dyDescent="0.25">
      <c r="A15" s="30">
        <v>13</v>
      </c>
      <c r="B15" s="38"/>
      <c r="C15" s="38"/>
      <c r="D15" s="38"/>
      <c r="E15" s="38"/>
      <c r="F15" s="38"/>
      <c r="G15" s="38">
        <v>5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</row>
    <row r="16" spans="1:32" x14ac:dyDescent="0.25">
      <c r="A16" s="30">
        <v>14</v>
      </c>
      <c r="B16" s="38"/>
      <c r="C16" s="38"/>
      <c r="D16" s="38"/>
      <c r="E16" s="38"/>
      <c r="F16" s="38"/>
      <c r="G16" s="38">
        <v>5</v>
      </c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</row>
    <row r="17" spans="1:32" x14ac:dyDescent="0.25">
      <c r="A17" s="30">
        <v>15</v>
      </c>
      <c r="B17" s="38"/>
      <c r="C17" s="38"/>
      <c r="D17" s="38"/>
      <c r="E17" s="38"/>
      <c r="F17" s="38"/>
      <c r="G17" s="38">
        <v>5</v>
      </c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</row>
    <row r="18" spans="1:32" x14ac:dyDescent="0.25">
      <c r="A18" s="30">
        <v>16</v>
      </c>
      <c r="B18" s="38"/>
      <c r="C18" s="38"/>
      <c r="D18" s="38"/>
      <c r="E18" s="38"/>
      <c r="F18" s="38"/>
      <c r="G18" s="38">
        <v>5</v>
      </c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</row>
    <row r="19" spans="1:32" x14ac:dyDescent="0.25">
      <c r="A19" s="30">
        <v>17</v>
      </c>
      <c r="B19" s="38"/>
      <c r="C19" s="38"/>
      <c r="D19" s="38"/>
      <c r="E19" s="38"/>
      <c r="F19" s="38"/>
      <c r="G19" s="38">
        <v>5</v>
      </c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</row>
    <row r="20" spans="1:32" x14ac:dyDescent="0.25">
      <c r="A20" s="30">
        <v>18</v>
      </c>
      <c r="B20" s="38"/>
      <c r="C20" s="38"/>
      <c r="D20" s="38"/>
      <c r="E20" s="38"/>
      <c r="F20" s="38"/>
      <c r="G20" s="38">
        <v>5</v>
      </c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</row>
    <row r="21" spans="1:32" x14ac:dyDescent="0.25">
      <c r="A21" s="30">
        <v>19</v>
      </c>
      <c r="B21" s="38"/>
      <c r="C21" s="38"/>
      <c r="D21" s="38"/>
      <c r="E21" s="38"/>
      <c r="F21" s="38"/>
      <c r="G21" s="38">
        <v>5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</row>
    <row r="22" spans="1:32" x14ac:dyDescent="0.25">
      <c r="A22" s="30">
        <v>20</v>
      </c>
      <c r="B22" s="38"/>
      <c r="C22" s="38"/>
      <c r="D22" s="38"/>
      <c r="E22" s="38"/>
      <c r="F22" s="38"/>
      <c r="G22" s="38">
        <v>5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</row>
    <row r="23" spans="1:32" x14ac:dyDescent="0.25">
      <c r="A23" s="30">
        <v>21</v>
      </c>
      <c r="B23" s="38"/>
      <c r="C23" s="38"/>
      <c r="D23" s="38"/>
      <c r="E23" s="38"/>
      <c r="F23" s="38"/>
      <c r="G23" s="38">
        <v>5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</row>
    <row r="24" spans="1:32" x14ac:dyDescent="0.25">
      <c r="A24" s="30">
        <v>22</v>
      </c>
      <c r="B24" s="38"/>
      <c r="C24" s="38"/>
      <c r="D24" s="38"/>
      <c r="E24" s="38"/>
      <c r="F24" s="38"/>
      <c r="G24" s="38">
        <v>5</v>
      </c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</row>
    <row r="25" spans="1:32" x14ac:dyDescent="0.25">
      <c r="A25" s="30">
        <v>23</v>
      </c>
      <c r="B25" s="38"/>
      <c r="C25" s="38"/>
      <c r="D25" s="38"/>
      <c r="E25" s="38"/>
      <c r="F25" s="38"/>
      <c r="G25" s="38">
        <v>5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</row>
    <row r="26" spans="1:32" x14ac:dyDescent="0.25">
      <c r="A26" s="30">
        <v>24</v>
      </c>
      <c r="B26" s="38"/>
      <c r="C26" s="38"/>
      <c r="D26" s="38"/>
      <c r="E26" s="38"/>
      <c r="F26" s="38"/>
      <c r="G26" s="38">
        <v>5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</row>
    <row r="27" spans="1:32" x14ac:dyDescent="0.25">
      <c r="A27" s="30">
        <v>25</v>
      </c>
      <c r="B27" s="38"/>
      <c r="C27" s="38">
        <v>20</v>
      </c>
      <c r="D27" s="38">
        <v>10</v>
      </c>
      <c r="E27" s="38"/>
      <c r="F27" s="38"/>
      <c r="G27" s="38">
        <v>25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</row>
    <row r="28" spans="1:32" x14ac:dyDescent="0.25">
      <c r="A28" s="30">
        <v>26</v>
      </c>
      <c r="B28" s="38"/>
      <c r="C28" s="38">
        <v>20</v>
      </c>
      <c r="D28" s="38">
        <v>10</v>
      </c>
      <c r="E28" s="38"/>
      <c r="F28" s="38"/>
      <c r="G28" s="38">
        <v>25</v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</row>
    <row r="29" spans="1:32" x14ac:dyDescent="0.25">
      <c r="A29" s="30">
        <v>27</v>
      </c>
      <c r="B29" s="38"/>
      <c r="C29" s="38">
        <v>20</v>
      </c>
      <c r="D29" s="38">
        <v>10</v>
      </c>
      <c r="E29" s="38"/>
      <c r="F29" s="38"/>
      <c r="G29" s="38">
        <v>25</v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</row>
    <row r="30" spans="1:32" x14ac:dyDescent="0.25">
      <c r="A30" s="30">
        <v>28</v>
      </c>
      <c r="B30" s="38"/>
      <c r="C30" s="38">
        <v>20</v>
      </c>
      <c r="D30" s="38">
        <v>10</v>
      </c>
      <c r="E30" s="38"/>
      <c r="F30" s="38"/>
      <c r="G30" s="38">
        <v>25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</row>
    <row r="31" spans="1:32" x14ac:dyDescent="0.25">
      <c r="A31" s="30">
        <v>29</v>
      </c>
      <c r="B31" s="38"/>
      <c r="C31" s="38">
        <v>20</v>
      </c>
      <c r="D31" s="38">
        <v>10</v>
      </c>
      <c r="E31" s="38"/>
      <c r="F31" s="38"/>
      <c r="G31" s="38">
        <v>25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</row>
    <row r="32" spans="1:32" x14ac:dyDescent="0.25">
      <c r="A32" s="30">
        <v>30</v>
      </c>
      <c r="B32" s="38"/>
      <c r="C32" s="38">
        <v>20</v>
      </c>
      <c r="D32" s="38">
        <v>10</v>
      </c>
      <c r="E32" s="38"/>
      <c r="F32" s="38"/>
      <c r="G32" s="38">
        <v>25</v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</row>
    <row r="33" spans="1:32" x14ac:dyDescent="0.25">
      <c r="A33" s="30">
        <v>31</v>
      </c>
      <c r="B33" s="38"/>
      <c r="C33" s="38">
        <v>20</v>
      </c>
      <c r="D33" s="38">
        <v>10</v>
      </c>
      <c r="E33" s="38"/>
      <c r="F33" s="38"/>
      <c r="G33" s="38">
        <v>25</v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</row>
    <row r="34" spans="1:32" x14ac:dyDescent="0.25">
      <c r="A34" s="30">
        <v>32</v>
      </c>
      <c r="B34" s="38"/>
      <c r="C34" s="38">
        <v>20</v>
      </c>
      <c r="D34" s="38">
        <v>10</v>
      </c>
      <c r="E34" s="38"/>
      <c r="F34" s="38"/>
      <c r="G34" s="38">
        <v>25</v>
      </c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</row>
    <row r="35" spans="1:32" x14ac:dyDescent="0.25">
      <c r="A35" s="30">
        <v>33</v>
      </c>
      <c r="B35" s="38"/>
      <c r="C35" s="38">
        <v>20</v>
      </c>
      <c r="D35" s="38">
        <v>10</v>
      </c>
      <c r="E35" s="38"/>
      <c r="F35" s="38"/>
      <c r="G35" s="38">
        <v>25</v>
      </c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</row>
    <row r="36" spans="1:32" x14ac:dyDescent="0.25">
      <c r="A36" s="30">
        <v>34</v>
      </c>
      <c r="B36" s="38"/>
      <c r="C36" s="38">
        <v>20</v>
      </c>
      <c r="D36" s="38">
        <v>10</v>
      </c>
      <c r="E36" s="38"/>
      <c r="F36" s="38"/>
      <c r="G36" s="38">
        <v>25</v>
      </c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</row>
    <row r="37" spans="1:32" x14ac:dyDescent="0.25">
      <c r="A37" s="30">
        <v>35</v>
      </c>
      <c r="B37" s="38"/>
      <c r="C37" s="38">
        <v>20</v>
      </c>
      <c r="D37" s="38">
        <v>10</v>
      </c>
      <c r="E37" s="38"/>
      <c r="F37" s="38"/>
      <c r="G37" s="38">
        <v>25</v>
      </c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</row>
    <row r="38" spans="1:32" x14ac:dyDescent="0.25">
      <c r="A38" s="30">
        <v>36</v>
      </c>
      <c r="B38" s="38"/>
      <c r="C38" s="38">
        <v>20</v>
      </c>
      <c r="D38" s="38">
        <v>10</v>
      </c>
      <c r="E38" s="38"/>
      <c r="F38" s="38"/>
      <c r="G38" s="38">
        <v>25</v>
      </c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</row>
    <row r="39" spans="1:32" x14ac:dyDescent="0.25">
      <c r="A39" s="30">
        <v>37</v>
      </c>
      <c r="B39" s="38"/>
      <c r="C39" s="38">
        <v>20</v>
      </c>
      <c r="D39" s="38">
        <v>10</v>
      </c>
      <c r="E39" s="38"/>
      <c r="F39" s="38"/>
      <c r="G39" s="38">
        <v>25</v>
      </c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</row>
    <row r="40" spans="1:32" x14ac:dyDescent="0.25">
      <c r="A40" s="30">
        <v>38</v>
      </c>
      <c r="B40" s="38"/>
      <c r="C40" s="38">
        <v>20</v>
      </c>
      <c r="D40" s="38">
        <v>10</v>
      </c>
      <c r="E40" s="38"/>
      <c r="F40" s="38"/>
      <c r="G40" s="38">
        <v>25</v>
      </c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</row>
    <row r="41" spans="1:32" x14ac:dyDescent="0.25">
      <c r="A41" s="30">
        <v>39</v>
      </c>
      <c r="B41" s="38"/>
      <c r="C41" s="38">
        <v>20</v>
      </c>
      <c r="D41" s="38">
        <v>10</v>
      </c>
      <c r="E41" s="38"/>
      <c r="F41" s="38"/>
      <c r="G41" s="38">
        <v>25</v>
      </c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</row>
    <row r="42" spans="1:32" x14ac:dyDescent="0.25">
      <c r="A42" s="30">
        <v>40</v>
      </c>
      <c r="B42" s="38"/>
      <c r="C42" s="38">
        <v>20</v>
      </c>
      <c r="D42" s="38">
        <v>10</v>
      </c>
      <c r="E42" s="38"/>
      <c r="F42" s="38"/>
      <c r="G42" s="38">
        <v>25</v>
      </c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</row>
    <row r="43" spans="1:32" x14ac:dyDescent="0.25">
      <c r="A43" s="30">
        <v>41</v>
      </c>
      <c r="B43" s="38"/>
      <c r="C43" s="38">
        <v>20</v>
      </c>
      <c r="D43" s="38">
        <v>10</v>
      </c>
      <c r="E43" s="38"/>
      <c r="F43" s="38"/>
      <c r="G43" s="38">
        <v>25</v>
      </c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</row>
    <row r="44" spans="1:32" x14ac:dyDescent="0.25">
      <c r="A44" s="30">
        <v>42</v>
      </c>
      <c r="B44" s="38"/>
      <c r="C44" s="38">
        <v>20</v>
      </c>
      <c r="D44" s="38">
        <v>10</v>
      </c>
      <c r="E44" s="38"/>
      <c r="F44" s="38"/>
      <c r="G44" s="38">
        <v>25</v>
      </c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</row>
    <row r="45" spans="1:32" x14ac:dyDescent="0.25">
      <c r="A45" s="30">
        <v>43</v>
      </c>
      <c r="B45" s="38"/>
      <c r="C45" s="38">
        <v>20</v>
      </c>
      <c r="D45" s="38">
        <v>10</v>
      </c>
      <c r="E45" s="38"/>
      <c r="F45" s="38"/>
      <c r="G45" s="38">
        <v>25</v>
      </c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</row>
    <row r="46" spans="1:32" x14ac:dyDescent="0.25">
      <c r="A46" s="30">
        <v>44</v>
      </c>
      <c r="B46" s="38"/>
      <c r="C46" s="38">
        <v>20</v>
      </c>
      <c r="D46" s="38">
        <v>10</v>
      </c>
      <c r="E46" s="38"/>
      <c r="F46" s="38"/>
      <c r="G46" s="38">
        <v>25</v>
      </c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</row>
    <row r="47" spans="1:32" x14ac:dyDescent="0.25">
      <c r="A47" s="30">
        <v>45</v>
      </c>
      <c r="B47" s="38"/>
      <c r="C47" s="38">
        <v>20</v>
      </c>
      <c r="D47" s="38">
        <v>20</v>
      </c>
      <c r="E47" s="38"/>
      <c r="F47" s="38"/>
      <c r="G47" s="38">
        <v>25</v>
      </c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</row>
    <row r="48" spans="1:32" x14ac:dyDescent="0.25">
      <c r="A48" s="30">
        <v>46</v>
      </c>
      <c r="B48" s="38"/>
      <c r="C48" s="38">
        <v>20</v>
      </c>
      <c r="D48" s="38">
        <v>20</v>
      </c>
      <c r="E48" s="38"/>
      <c r="F48" s="38"/>
      <c r="G48" s="38">
        <v>25</v>
      </c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</row>
    <row r="49" spans="1:32" x14ac:dyDescent="0.25">
      <c r="A49" s="30">
        <v>47</v>
      </c>
      <c r="B49" s="38"/>
      <c r="C49" s="38">
        <v>20</v>
      </c>
      <c r="D49" s="38">
        <v>20</v>
      </c>
      <c r="E49" s="38"/>
      <c r="F49" s="38"/>
      <c r="G49" s="38">
        <v>25</v>
      </c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</row>
    <row r="50" spans="1:32" x14ac:dyDescent="0.25">
      <c r="A50" s="30">
        <v>48</v>
      </c>
      <c r="B50" s="38"/>
      <c r="C50" s="38">
        <v>20</v>
      </c>
      <c r="D50" s="38">
        <v>20</v>
      </c>
      <c r="E50" s="38"/>
      <c r="F50" s="38"/>
      <c r="G50" s="38">
        <v>25</v>
      </c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</row>
    <row r="51" spans="1:32" x14ac:dyDescent="0.25">
      <c r="A51" s="30">
        <v>49</v>
      </c>
      <c r="B51" s="38"/>
      <c r="C51" s="38">
        <v>20</v>
      </c>
      <c r="D51" s="38">
        <v>20</v>
      </c>
      <c r="E51" s="38"/>
      <c r="F51" s="38"/>
      <c r="G51" s="38">
        <v>25</v>
      </c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</row>
    <row r="52" spans="1:32" x14ac:dyDescent="0.25">
      <c r="A52" s="30">
        <v>50</v>
      </c>
      <c r="B52" s="38"/>
      <c r="C52" s="38">
        <v>20</v>
      </c>
      <c r="D52" s="38">
        <v>20</v>
      </c>
      <c r="E52" s="38"/>
      <c r="F52" s="38"/>
      <c r="G52" s="38">
        <v>25</v>
      </c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</row>
    <row r="53" spans="1:32" x14ac:dyDescent="0.25">
      <c r="A53" s="30">
        <v>51</v>
      </c>
      <c r="B53" s="38"/>
      <c r="C53" s="38">
        <v>20</v>
      </c>
      <c r="D53" s="38">
        <v>20</v>
      </c>
      <c r="E53" s="38"/>
      <c r="F53" s="38"/>
      <c r="G53" s="38">
        <v>25</v>
      </c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</row>
    <row r="54" spans="1:32" x14ac:dyDescent="0.25">
      <c r="A54" s="30">
        <v>52</v>
      </c>
      <c r="B54" s="38"/>
      <c r="C54" s="38">
        <v>20</v>
      </c>
      <c r="D54" s="38">
        <v>20</v>
      </c>
      <c r="E54" s="38"/>
      <c r="F54" s="38"/>
      <c r="G54" s="38">
        <v>25</v>
      </c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</row>
    <row r="55" spans="1:32" x14ac:dyDescent="0.25">
      <c r="A55" s="30">
        <v>53</v>
      </c>
      <c r="B55" s="38"/>
      <c r="C55" s="38">
        <v>20</v>
      </c>
      <c r="D55" s="38">
        <v>20</v>
      </c>
      <c r="E55" s="38"/>
      <c r="F55" s="38"/>
      <c r="G55" s="38">
        <v>25</v>
      </c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</row>
    <row r="56" spans="1:32" x14ac:dyDescent="0.25">
      <c r="A56" s="30">
        <v>54</v>
      </c>
      <c r="B56" s="38"/>
      <c r="C56" s="38">
        <v>20</v>
      </c>
      <c r="D56" s="38">
        <v>20</v>
      </c>
      <c r="E56" s="38"/>
      <c r="F56" s="38"/>
      <c r="G56" s="38">
        <v>25</v>
      </c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</row>
    <row r="57" spans="1:32" x14ac:dyDescent="0.25">
      <c r="A57" s="30">
        <v>55</v>
      </c>
      <c r="B57" s="38"/>
      <c r="C57" s="38">
        <v>20</v>
      </c>
      <c r="D57" s="38">
        <v>20</v>
      </c>
      <c r="E57" s="38"/>
      <c r="F57" s="38"/>
      <c r="G57" s="38">
        <v>25</v>
      </c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</row>
    <row r="58" spans="1:32" x14ac:dyDescent="0.25">
      <c r="A58" s="30">
        <v>56</v>
      </c>
      <c r="B58" s="38"/>
      <c r="C58" s="38">
        <v>20</v>
      </c>
      <c r="D58" s="38">
        <v>20</v>
      </c>
      <c r="E58" s="38"/>
      <c r="F58" s="38"/>
      <c r="G58" s="38">
        <v>25</v>
      </c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</row>
    <row r="59" spans="1:32" x14ac:dyDescent="0.25">
      <c r="A59" s="30">
        <v>57</v>
      </c>
      <c r="B59" s="38"/>
      <c r="C59" s="38">
        <v>20</v>
      </c>
      <c r="D59" s="38">
        <v>20</v>
      </c>
      <c r="E59" s="38"/>
      <c r="F59" s="38"/>
      <c r="G59" s="38">
        <v>25</v>
      </c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</row>
    <row r="60" spans="1:32" x14ac:dyDescent="0.25">
      <c r="A60" s="30">
        <v>58</v>
      </c>
      <c r="B60" s="38"/>
      <c r="C60" s="38">
        <v>20</v>
      </c>
      <c r="D60" s="38">
        <v>20</v>
      </c>
      <c r="E60" s="38"/>
      <c r="F60" s="38"/>
      <c r="G60" s="38">
        <v>25</v>
      </c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</row>
    <row r="61" spans="1:32" x14ac:dyDescent="0.25">
      <c r="A61" s="30">
        <v>59</v>
      </c>
      <c r="B61" s="38"/>
      <c r="C61" s="38">
        <v>20</v>
      </c>
      <c r="D61" s="38">
        <v>20</v>
      </c>
      <c r="E61" s="38"/>
      <c r="F61" s="38"/>
      <c r="G61" s="38">
        <v>25</v>
      </c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</row>
    <row r="62" spans="1:32" x14ac:dyDescent="0.25">
      <c r="A62" s="30">
        <v>60</v>
      </c>
      <c r="B62" s="38"/>
      <c r="C62" s="38">
        <v>20</v>
      </c>
      <c r="D62" s="38">
        <v>20</v>
      </c>
      <c r="E62" s="38"/>
      <c r="F62" s="38"/>
      <c r="G62" s="38">
        <v>25</v>
      </c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</row>
    <row r="63" spans="1:32" x14ac:dyDescent="0.25">
      <c r="A63" s="30">
        <v>61</v>
      </c>
      <c r="B63" s="38"/>
      <c r="C63" s="38">
        <v>20</v>
      </c>
      <c r="D63" s="38">
        <v>20</v>
      </c>
      <c r="E63" s="38"/>
      <c r="F63" s="38"/>
      <c r="G63" s="38">
        <v>25</v>
      </c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</row>
    <row r="64" spans="1:32" x14ac:dyDescent="0.25">
      <c r="A64" s="30">
        <v>62</v>
      </c>
      <c r="B64" s="38"/>
      <c r="C64" s="38">
        <v>20</v>
      </c>
      <c r="D64" s="38">
        <v>20</v>
      </c>
      <c r="E64" s="38"/>
      <c r="F64" s="38"/>
      <c r="G64" s="38">
        <v>25</v>
      </c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</row>
    <row r="65" spans="1:32" x14ac:dyDescent="0.25">
      <c r="A65" s="30">
        <v>63</v>
      </c>
      <c r="B65" s="38"/>
      <c r="C65" s="38">
        <v>20</v>
      </c>
      <c r="D65" s="38">
        <v>20</v>
      </c>
      <c r="E65" s="38"/>
      <c r="F65" s="38"/>
      <c r="G65" s="38">
        <v>25</v>
      </c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</row>
    <row r="66" spans="1:32" x14ac:dyDescent="0.25">
      <c r="A66" s="30">
        <v>64</v>
      </c>
      <c r="B66" s="38"/>
      <c r="C66" s="38">
        <v>20</v>
      </c>
      <c r="D66" s="38">
        <v>20</v>
      </c>
      <c r="E66" s="38"/>
      <c r="F66" s="38"/>
      <c r="G66" s="38">
        <v>25</v>
      </c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</row>
    <row r="67" spans="1:32" x14ac:dyDescent="0.25">
      <c r="A67" s="30">
        <v>65</v>
      </c>
      <c r="B67" s="38"/>
      <c r="C67" s="38">
        <v>20</v>
      </c>
      <c r="D67" s="38">
        <v>20</v>
      </c>
      <c r="E67" s="38"/>
      <c r="F67" s="38"/>
      <c r="G67" s="38">
        <v>25</v>
      </c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</row>
    <row r="68" spans="1:32" x14ac:dyDescent="0.25">
      <c r="A68" s="30">
        <v>66</v>
      </c>
      <c r="B68" s="38"/>
      <c r="C68" s="38">
        <v>20</v>
      </c>
      <c r="D68" s="38">
        <v>20</v>
      </c>
      <c r="E68" s="38"/>
      <c r="F68" s="38"/>
      <c r="G68" s="38">
        <v>25</v>
      </c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</row>
    <row r="69" spans="1:32" x14ac:dyDescent="0.25">
      <c r="A69" s="30">
        <v>67</v>
      </c>
      <c r="B69" s="38"/>
      <c r="C69" s="38">
        <v>20</v>
      </c>
      <c r="D69" s="38">
        <v>20</v>
      </c>
      <c r="E69" s="38"/>
      <c r="F69" s="38"/>
      <c r="G69" s="38">
        <v>25</v>
      </c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</row>
    <row r="70" spans="1:32" x14ac:dyDescent="0.25">
      <c r="A70" s="30">
        <v>68</v>
      </c>
      <c r="B70" s="38"/>
      <c r="C70" s="38">
        <v>20</v>
      </c>
      <c r="D70" s="38">
        <v>20</v>
      </c>
      <c r="E70" s="38"/>
      <c r="F70" s="38"/>
      <c r="G70" s="38">
        <v>25</v>
      </c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</row>
    <row r="71" spans="1:32" x14ac:dyDescent="0.25">
      <c r="A71" s="30">
        <v>69</v>
      </c>
      <c r="B71" s="38"/>
      <c r="C71" s="38">
        <v>20</v>
      </c>
      <c r="D71" s="38">
        <v>20</v>
      </c>
      <c r="E71" s="38"/>
      <c r="F71" s="38"/>
      <c r="G71" s="38">
        <v>25</v>
      </c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</row>
    <row r="72" spans="1:32" x14ac:dyDescent="0.25">
      <c r="A72" s="30">
        <v>70</v>
      </c>
      <c r="B72" s="38"/>
      <c r="C72" s="38">
        <v>20</v>
      </c>
      <c r="D72" s="38">
        <v>20</v>
      </c>
      <c r="E72" s="38"/>
      <c r="F72" s="38"/>
      <c r="G72" s="38">
        <v>25</v>
      </c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</row>
    <row r="73" spans="1:32" x14ac:dyDescent="0.25">
      <c r="A73" s="30">
        <v>71</v>
      </c>
      <c r="B73" s="38"/>
      <c r="C73" s="38">
        <v>20</v>
      </c>
      <c r="D73" s="38">
        <v>20</v>
      </c>
      <c r="E73" s="38"/>
      <c r="F73" s="38"/>
      <c r="G73" s="38">
        <v>25</v>
      </c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</row>
    <row r="74" spans="1:32" x14ac:dyDescent="0.25">
      <c r="A74" s="30">
        <v>72</v>
      </c>
      <c r="B74" s="38"/>
      <c r="C74" s="38">
        <v>20</v>
      </c>
      <c r="D74" s="38">
        <v>20</v>
      </c>
      <c r="E74" s="38"/>
      <c r="F74" s="38"/>
      <c r="G74" s="38">
        <v>25</v>
      </c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</row>
    <row r="75" spans="1:32" x14ac:dyDescent="0.25">
      <c r="A75" s="30">
        <v>73</v>
      </c>
      <c r="B75" s="38"/>
      <c r="C75" s="38"/>
      <c r="D75" s="38"/>
      <c r="E75" s="38"/>
      <c r="F75" s="38"/>
      <c r="G75" s="38">
        <v>5</v>
      </c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</row>
    <row r="76" spans="1:32" x14ac:dyDescent="0.25">
      <c r="A76" s="30">
        <v>74</v>
      </c>
      <c r="B76" s="38"/>
      <c r="C76" s="38"/>
      <c r="D76" s="38"/>
      <c r="E76" s="38"/>
      <c r="F76" s="38"/>
      <c r="G76" s="38">
        <v>5</v>
      </c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</row>
    <row r="77" spans="1:32" x14ac:dyDescent="0.25">
      <c r="A77" s="30">
        <v>75</v>
      </c>
      <c r="B77" s="38"/>
      <c r="C77" s="38"/>
      <c r="D77" s="38"/>
      <c r="E77" s="38"/>
      <c r="F77" s="38"/>
      <c r="G77" s="38">
        <v>5</v>
      </c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</row>
    <row r="78" spans="1:32" x14ac:dyDescent="0.25">
      <c r="A78" s="30">
        <v>76</v>
      </c>
      <c r="B78" s="38"/>
      <c r="C78" s="38"/>
      <c r="D78" s="38"/>
      <c r="E78" s="38"/>
      <c r="F78" s="38"/>
      <c r="G78" s="38">
        <v>5</v>
      </c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</row>
    <row r="79" spans="1:32" x14ac:dyDescent="0.25">
      <c r="A79" s="30">
        <v>77</v>
      </c>
      <c r="B79" s="38"/>
      <c r="C79" s="38"/>
      <c r="D79" s="38"/>
      <c r="E79" s="38"/>
      <c r="F79" s="38"/>
      <c r="G79" s="38">
        <v>5</v>
      </c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</row>
    <row r="80" spans="1:32" x14ac:dyDescent="0.25">
      <c r="A80" s="30">
        <v>78</v>
      </c>
      <c r="B80" s="38"/>
      <c r="C80" s="38"/>
      <c r="D80" s="38"/>
      <c r="E80" s="38"/>
      <c r="F80" s="38"/>
      <c r="G80" s="38">
        <v>5</v>
      </c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</row>
    <row r="81" spans="1:32" x14ac:dyDescent="0.25">
      <c r="A81" s="30">
        <v>79</v>
      </c>
      <c r="B81" s="38"/>
      <c r="C81" s="38"/>
      <c r="D81" s="38"/>
      <c r="E81" s="38"/>
      <c r="F81" s="38"/>
      <c r="G81" s="38">
        <v>5</v>
      </c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</row>
    <row r="82" spans="1:32" x14ac:dyDescent="0.25">
      <c r="A82" s="30">
        <v>80</v>
      </c>
      <c r="B82" s="38"/>
      <c r="C82" s="38"/>
      <c r="D82" s="38"/>
      <c r="E82" s="38"/>
      <c r="F82" s="38"/>
      <c r="G82" s="38">
        <v>5</v>
      </c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</row>
    <row r="83" spans="1:32" x14ac:dyDescent="0.25">
      <c r="A83" s="30">
        <v>81</v>
      </c>
      <c r="B83" s="38"/>
      <c r="C83" s="38"/>
      <c r="D83" s="38"/>
      <c r="E83" s="38"/>
      <c r="F83" s="38"/>
      <c r="G83" s="38">
        <v>5</v>
      </c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</row>
    <row r="84" spans="1:32" x14ac:dyDescent="0.25">
      <c r="A84" s="30">
        <v>82</v>
      </c>
      <c r="B84" s="38"/>
      <c r="C84" s="38"/>
      <c r="D84" s="38"/>
      <c r="E84" s="38"/>
      <c r="F84" s="38"/>
      <c r="G84" s="38">
        <v>5</v>
      </c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</row>
    <row r="85" spans="1:32" x14ac:dyDescent="0.25">
      <c r="A85" s="30">
        <v>83</v>
      </c>
      <c r="B85" s="38"/>
      <c r="C85" s="38"/>
      <c r="D85" s="38"/>
      <c r="E85" s="38"/>
      <c r="F85" s="38"/>
      <c r="G85" s="38">
        <v>5</v>
      </c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</row>
    <row r="86" spans="1:32" x14ac:dyDescent="0.25">
      <c r="A86" s="30">
        <v>84</v>
      </c>
      <c r="B86" s="38"/>
      <c r="C86" s="38"/>
      <c r="D86" s="38"/>
      <c r="E86" s="38"/>
      <c r="F86" s="38"/>
      <c r="G86" s="38">
        <v>5</v>
      </c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</row>
    <row r="87" spans="1:32" x14ac:dyDescent="0.25">
      <c r="A87" s="30">
        <v>85</v>
      </c>
      <c r="B87" s="38"/>
      <c r="C87" s="38"/>
      <c r="D87" s="38"/>
      <c r="E87" s="38"/>
      <c r="F87" s="38"/>
      <c r="G87" s="38">
        <v>5</v>
      </c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</row>
    <row r="88" spans="1:32" x14ac:dyDescent="0.25">
      <c r="A88" s="30">
        <v>86</v>
      </c>
      <c r="B88" s="38"/>
      <c r="C88" s="38"/>
      <c r="D88" s="38"/>
      <c r="E88" s="38"/>
      <c r="F88" s="38"/>
      <c r="G88" s="38">
        <v>5</v>
      </c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</row>
    <row r="89" spans="1:32" x14ac:dyDescent="0.25">
      <c r="A89" s="30">
        <v>87</v>
      </c>
      <c r="B89" s="38"/>
      <c r="C89" s="38"/>
      <c r="D89" s="38"/>
      <c r="E89" s="38"/>
      <c r="F89" s="38"/>
      <c r="G89" s="38">
        <v>5</v>
      </c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</row>
    <row r="90" spans="1:32" x14ac:dyDescent="0.25">
      <c r="A90" s="30">
        <v>88</v>
      </c>
      <c r="B90" s="38"/>
      <c r="C90" s="38"/>
      <c r="D90" s="38"/>
      <c r="E90" s="38"/>
      <c r="F90" s="38"/>
      <c r="G90" s="38">
        <v>5</v>
      </c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</row>
    <row r="91" spans="1:32" x14ac:dyDescent="0.25">
      <c r="A91" s="30">
        <v>89</v>
      </c>
      <c r="B91" s="38"/>
      <c r="C91" s="38"/>
      <c r="D91" s="38"/>
      <c r="E91" s="38"/>
      <c r="F91" s="38"/>
      <c r="G91" s="38">
        <v>5</v>
      </c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</row>
    <row r="92" spans="1:32" x14ac:dyDescent="0.25">
      <c r="A92" s="30">
        <v>90</v>
      </c>
      <c r="B92" s="38"/>
      <c r="C92" s="38"/>
      <c r="D92" s="38"/>
      <c r="E92" s="38"/>
      <c r="F92" s="38"/>
      <c r="G92" s="38">
        <v>5</v>
      </c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</row>
    <row r="93" spans="1:32" x14ac:dyDescent="0.25">
      <c r="A93" s="30">
        <v>91</v>
      </c>
      <c r="B93" s="38"/>
      <c r="C93" s="38"/>
      <c r="D93" s="38"/>
      <c r="E93" s="38"/>
      <c r="F93" s="38"/>
      <c r="G93" s="38">
        <v>5</v>
      </c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</row>
    <row r="94" spans="1:32" x14ac:dyDescent="0.25">
      <c r="A94" s="30">
        <v>92</v>
      </c>
      <c r="B94" s="38"/>
      <c r="C94" s="38"/>
      <c r="D94" s="38"/>
      <c r="E94" s="38"/>
      <c r="F94" s="38"/>
      <c r="G94" s="38">
        <v>5</v>
      </c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</row>
    <row r="95" spans="1:32" x14ac:dyDescent="0.25">
      <c r="A95" s="30">
        <v>93</v>
      </c>
      <c r="B95" s="38"/>
      <c r="C95" s="38"/>
      <c r="D95" s="38"/>
      <c r="E95" s="38"/>
      <c r="F95" s="38"/>
      <c r="G95" s="38">
        <v>5</v>
      </c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</row>
    <row r="96" spans="1:32" x14ac:dyDescent="0.25">
      <c r="A96" s="30">
        <v>94</v>
      </c>
      <c r="B96" s="38"/>
      <c r="C96" s="38"/>
      <c r="D96" s="38"/>
      <c r="E96" s="38"/>
      <c r="F96" s="38"/>
      <c r="G96" s="38">
        <v>5</v>
      </c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</row>
    <row r="97" spans="1:33" x14ac:dyDescent="0.25">
      <c r="A97" s="30">
        <v>95</v>
      </c>
      <c r="B97" s="38"/>
      <c r="C97" s="38"/>
      <c r="D97" s="38"/>
      <c r="E97" s="38"/>
      <c r="F97" s="38"/>
      <c r="G97" s="38">
        <v>5</v>
      </c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</row>
    <row r="98" spans="1:33" x14ac:dyDescent="0.25">
      <c r="A98" s="30">
        <v>96</v>
      </c>
      <c r="B98" s="38"/>
      <c r="C98" s="38"/>
      <c r="D98" s="38"/>
      <c r="E98" s="38"/>
      <c r="F98" s="38"/>
      <c r="G98" s="38">
        <v>5</v>
      </c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</row>
    <row r="99" spans="1:33" x14ac:dyDescent="0.25">
      <c r="A99" s="30" t="s">
        <v>25</v>
      </c>
      <c r="B99" s="30">
        <f>SUM(B3:B98)/4000</f>
        <v>0</v>
      </c>
      <c r="C99" s="30">
        <f t="shared" ref="C99:AF99" si="0">SUM(C3:C98)/4000</f>
        <v>0.24</v>
      </c>
      <c r="D99" s="30">
        <f t="shared" si="0"/>
        <v>0.19</v>
      </c>
      <c r="E99" s="30">
        <f t="shared" si="0"/>
        <v>0</v>
      </c>
      <c r="F99" s="30">
        <f t="shared" si="0"/>
        <v>0</v>
      </c>
      <c r="G99" s="30">
        <f t="shared" si="0"/>
        <v>0.36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3" x14ac:dyDescent="0.25">
      <c r="B102" s="36" t="s">
        <v>26</v>
      </c>
      <c r="C102" s="58">
        <f>SUM(B99:AF99)</f>
        <v>0.79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J99" sqref="J99"/>
    </sheetView>
  </sheetViews>
  <sheetFormatPr defaultRowHeight="15" x14ac:dyDescent="0.25"/>
  <cols>
    <col min="1" max="1" width="10.5703125" style="28" customWidth="1"/>
    <col min="2" max="2" width="9.140625" style="28" customWidth="1"/>
    <col min="3" max="3" width="10.140625" style="28" customWidth="1"/>
    <col min="4" max="4" width="11.140625" style="28" customWidth="1"/>
    <col min="5" max="5" width="9.140625" style="28" customWidth="1"/>
    <col min="6" max="6" width="9.5703125" style="28" customWidth="1"/>
    <col min="7" max="21" width="9.140625" style="28" customWidth="1"/>
    <col min="22" max="16384" width="9.140625" style="28"/>
  </cols>
  <sheetData>
    <row r="1" spans="1:32" ht="30" customHeight="1" x14ac:dyDescent="0.25">
      <c r="A1" s="47" t="s">
        <v>46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/>
      <c r="C3" s="38"/>
      <c r="D3" s="38"/>
      <c r="E3" s="38"/>
      <c r="F3" s="38"/>
      <c r="G3" s="38"/>
      <c r="H3" s="38"/>
      <c r="I3" s="38"/>
      <c r="J3" s="38">
        <v>8</v>
      </c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</row>
    <row r="4" spans="1:32" x14ac:dyDescent="0.25">
      <c r="A4" s="30">
        <v>2</v>
      </c>
      <c r="B4" s="38"/>
      <c r="C4" s="38"/>
      <c r="D4" s="38"/>
      <c r="E4" s="38"/>
      <c r="F4" s="38"/>
      <c r="G4" s="38"/>
      <c r="H4" s="38"/>
      <c r="I4" s="38"/>
      <c r="J4" s="38">
        <v>8</v>
      </c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</row>
    <row r="5" spans="1:32" x14ac:dyDescent="0.25">
      <c r="A5" s="30">
        <v>3</v>
      </c>
      <c r="B5" s="38"/>
      <c r="C5" s="38"/>
      <c r="D5" s="38"/>
      <c r="E5" s="38"/>
      <c r="F5" s="38"/>
      <c r="G5" s="38"/>
      <c r="H5" s="38"/>
      <c r="I5" s="38"/>
      <c r="J5" s="38">
        <v>8</v>
      </c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</row>
    <row r="6" spans="1:32" x14ac:dyDescent="0.25">
      <c r="A6" s="30">
        <v>4</v>
      </c>
      <c r="B6" s="38"/>
      <c r="C6" s="38"/>
      <c r="D6" s="38"/>
      <c r="E6" s="38"/>
      <c r="F6" s="38"/>
      <c r="G6" s="38"/>
      <c r="H6" s="38"/>
      <c r="I6" s="38"/>
      <c r="J6" s="38">
        <v>8</v>
      </c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</row>
    <row r="7" spans="1:32" x14ac:dyDescent="0.25">
      <c r="A7" s="30">
        <v>5</v>
      </c>
      <c r="B7" s="38"/>
      <c r="C7" s="38"/>
      <c r="D7" s="38"/>
      <c r="E7" s="38"/>
      <c r="F7" s="38"/>
      <c r="G7" s="38"/>
      <c r="H7" s="38"/>
      <c r="I7" s="38"/>
      <c r="J7" s="38">
        <v>8</v>
      </c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</row>
    <row r="8" spans="1:32" x14ac:dyDescent="0.25">
      <c r="A8" s="30">
        <v>6</v>
      </c>
      <c r="B8" s="38"/>
      <c r="C8" s="38"/>
      <c r="D8" s="38"/>
      <c r="E8" s="38"/>
      <c r="F8" s="38"/>
      <c r="G8" s="38"/>
      <c r="H8" s="38"/>
      <c r="I8" s="38"/>
      <c r="J8" s="38">
        <v>8</v>
      </c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</row>
    <row r="9" spans="1:32" x14ac:dyDescent="0.25">
      <c r="A9" s="30">
        <v>7</v>
      </c>
      <c r="B9" s="38"/>
      <c r="C9" s="38"/>
      <c r="D9" s="38"/>
      <c r="E9" s="38"/>
      <c r="F9" s="38"/>
      <c r="G9" s="38"/>
      <c r="H9" s="38"/>
      <c r="I9" s="38"/>
      <c r="J9" s="38">
        <v>8</v>
      </c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</row>
    <row r="10" spans="1:32" x14ac:dyDescent="0.25">
      <c r="A10" s="30">
        <v>8</v>
      </c>
      <c r="B10" s="38"/>
      <c r="C10" s="38"/>
      <c r="D10" s="38"/>
      <c r="E10" s="38"/>
      <c r="F10" s="38"/>
      <c r="G10" s="38"/>
      <c r="H10" s="38"/>
      <c r="I10" s="38"/>
      <c r="J10" s="38">
        <v>8</v>
      </c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</row>
    <row r="11" spans="1:32" x14ac:dyDescent="0.25">
      <c r="A11" s="30">
        <v>9</v>
      </c>
      <c r="B11" s="38"/>
      <c r="C11" s="38"/>
      <c r="D11" s="38"/>
      <c r="E11" s="38"/>
      <c r="F11" s="38"/>
      <c r="G11" s="38"/>
      <c r="H11" s="38"/>
      <c r="I11" s="38"/>
      <c r="J11" s="38">
        <v>8</v>
      </c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</row>
    <row r="12" spans="1:32" x14ac:dyDescent="0.25">
      <c r="A12" s="30">
        <v>10</v>
      </c>
      <c r="B12" s="38"/>
      <c r="C12" s="38"/>
      <c r="D12" s="38"/>
      <c r="E12" s="38"/>
      <c r="F12" s="38"/>
      <c r="G12" s="38"/>
      <c r="H12" s="38"/>
      <c r="I12" s="38"/>
      <c r="J12" s="38">
        <v>8</v>
      </c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</row>
    <row r="13" spans="1:32" x14ac:dyDescent="0.25">
      <c r="A13" s="30">
        <v>11</v>
      </c>
      <c r="B13" s="38"/>
      <c r="C13" s="38"/>
      <c r="D13" s="38"/>
      <c r="E13" s="38"/>
      <c r="F13" s="38"/>
      <c r="G13" s="38"/>
      <c r="H13" s="38"/>
      <c r="I13" s="38"/>
      <c r="J13" s="38">
        <v>8</v>
      </c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</row>
    <row r="14" spans="1:32" x14ac:dyDescent="0.25">
      <c r="A14" s="30">
        <v>12</v>
      </c>
      <c r="B14" s="38"/>
      <c r="C14" s="38"/>
      <c r="D14" s="38"/>
      <c r="E14" s="38"/>
      <c r="F14" s="38"/>
      <c r="G14" s="38"/>
      <c r="H14" s="38"/>
      <c r="I14" s="38"/>
      <c r="J14" s="38">
        <v>8</v>
      </c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</row>
    <row r="15" spans="1:32" x14ac:dyDescent="0.25">
      <c r="A15" s="30">
        <v>13</v>
      </c>
      <c r="B15" s="38"/>
      <c r="C15" s="38"/>
      <c r="D15" s="38"/>
      <c r="E15" s="38"/>
      <c r="F15" s="38"/>
      <c r="G15" s="38"/>
      <c r="H15" s="38"/>
      <c r="I15" s="38"/>
      <c r="J15" s="38">
        <v>8</v>
      </c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</row>
    <row r="16" spans="1:32" x14ac:dyDescent="0.25">
      <c r="A16" s="30">
        <v>14</v>
      </c>
      <c r="B16" s="38"/>
      <c r="C16" s="38"/>
      <c r="D16" s="38"/>
      <c r="E16" s="38"/>
      <c r="F16" s="38"/>
      <c r="G16" s="38"/>
      <c r="H16" s="38"/>
      <c r="I16" s="38"/>
      <c r="J16" s="38">
        <v>8</v>
      </c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</row>
    <row r="17" spans="1:32" x14ac:dyDescent="0.25">
      <c r="A17" s="30">
        <v>15</v>
      </c>
      <c r="B17" s="38"/>
      <c r="C17" s="38"/>
      <c r="D17" s="38"/>
      <c r="E17" s="38"/>
      <c r="F17" s="38"/>
      <c r="G17" s="38"/>
      <c r="H17" s="38"/>
      <c r="I17" s="38"/>
      <c r="J17" s="38">
        <v>8</v>
      </c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</row>
    <row r="18" spans="1:32" x14ac:dyDescent="0.25">
      <c r="A18" s="30">
        <v>16</v>
      </c>
      <c r="B18" s="38"/>
      <c r="C18" s="38"/>
      <c r="D18" s="38"/>
      <c r="E18" s="38"/>
      <c r="F18" s="38"/>
      <c r="G18" s="38"/>
      <c r="H18" s="38"/>
      <c r="I18" s="38"/>
      <c r="J18" s="38">
        <v>8</v>
      </c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</row>
    <row r="19" spans="1:32" x14ac:dyDescent="0.25">
      <c r="A19" s="30">
        <v>17</v>
      </c>
      <c r="B19" s="38"/>
      <c r="C19" s="38"/>
      <c r="D19" s="38"/>
      <c r="E19" s="38"/>
      <c r="F19" s="38"/>
      <c r="G19" s="38"/>
      <c r="H19" s="38"/>
      <c r="I19" s="38"/>
      <c r="J19" s="38">
        <v>8</v>
      </c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</row>
    <row r="20" spans="1:32" x14ac:dyDescent="0.25">
      <c r="A20" s="30">
        <v>18</v>
      </c>
      <c r="B20" s="38"/>
      <c r="C20" s="38"/>
      <c r="D20" s="38"/>
      <c r="E20" s="38"/>
      <c r="F20" s="38"/>
      <c r="G20" s="38"/>
      <c r="H20" s="38"/>
      <c r="I20" s="38"/>
      <c r="J20" s="38">
        <v>8</v>
      </c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</row>
    <row r="21" spans="1:32" x14ac:dyDescent="0.25">
      <c r="A21" s="30">
        <v>19</v>
      </c>
      <c r="B21" s="38"/>
      <c r="C21" s="38"/>
      <c r="D21" s="38"/>
      <c r="E21" s="38"/>
      <c r="F21" s="38"/>
      <c r="G21" s="38"/>
      <c r="H21" s="38"/>
      <c r="I21" s="38"/>
      <c r="J21" s="38">
        <v>8</v>
      </c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</row>
    <row r="22" spans="1:32" x14ac:dyDescent="0.25">
      <c r="A22" s="30">
        <v>20</v>
      </c>
      <c r="B22" s="38"/>
      <c r="C22" s="38"/>
      <c r="D22" s="38"/>
      <c r="E22" s="38"/>
      <c r="F22" s="38"/>
      <c r="G22" s="38"/>
      <c r="H22" s="38"/>
      <c r="I22" s="38"/>
      <c r="J22" s="38">
        <v>8</v>
      </c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</row>
    <row r="23" spans="1:32" x14ac:dyDescent="0.25">
      <c r="A23" s="30">
        <v>21</v>
      </c>
      <c r="B23" s="38"/>
      <c r="C23" s="38"/>
      <c r="D23" s="38"/>
      <c r="E23" s="38"/>
      <c r="F23" s="38"/>
      <c r="G23" s="38"/>
      <c r="H23" s="38"/>
      <c r="I23" s="38"/>
      <c r="J23" s="38">
        <v>8</v>
      </c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</row>
    <row r="24" spans="1:32" x14ac:dyDescent="0.25">
      <c r="A24" s="30">
        <v>22</v>
      </c>
      <c r="B24" s="38"/>
      <c r="C24" s="38"/>
      <c r="D24" s="38"/>
      <c r="E24" s="38"/>
      <c r="F24" s="38"/>
      <c r="G24" s="38"/>
      <c r="H24" s="38"/>
      <c r="I24" s="38"/>
      <c r="J24" s="38">
        <v>8</v>
      </c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</row>
    <row r="25" spans="1:32" x14ac:dyDescent="0.25">
      <c r="A25" s="30">
        <v>23</v>
      </c>
      <c r="B25" s="38"/>
      <c r="C25" s="38"/>
      <c r="D25" s="38"/>
      <c r="E25" s="38"/>
      <c r="F25" s="38"/>
      <c r="G25" s="38"/>
      <c r="H25" s="38"/>
      <c r="I25" s="38"/>
      <c r="J25" s="38">
        <v>8</v>
      </c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</row>
    <row r="26" spans="1:32" x14ac:dyDescent="0.25">
      <c r="A26" s="30">
        <v>24</v>
      </c>
      <c r="B26" s="38"/>
      <c r="C26" s="38"/>
      <c r="D26" s="38"/>
      <c r="E26" s="38"/>
      <c r="F26" s="38"/>
      <c r="G26" s="38"/>
      <c r="H26" s="38"/>
      <c r="I26" s="38"/>
      <c r="J26" s="38">
        <v>8</v>
      </c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</row>
    <row r="27" spans="1:32" x14ac:dyDescent="0.25">
      <c r="A27" s="30">
        <v>25</v>
      </c>
      <c r="B27" s="38"/>
      <c r="C27" s="38"/>
      <c r="D27" s="38"/>
      <c r="E27" s="38"/>
      <c r="F27" s="38"/>
      <c r="G27" s="38"/>
      <c r="H27" s="38"/>
      <c r="I27" s="38"/>
      <c r="J27" s="38">
        <v>8</v>
      </c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</row>
    <row r="28" spans="1:32" x14ac:dyDescent="0.25">
      <c r="A28" s="30">
        <v>26</v>
      </c>
      <c r="B28" s="38"/>
      <c r="C28" s="38"/>
      <c r="D28" s="38"/>
      <c r="E28" s="38"/>
      <c r="F28" s="38"/>
      <c r="G28" s="38"/>
      <c r="H28" s="38"/>
      <c r="I28" s="38"/>
      <c r="J28" s="38">
        <v>8</v>
      </c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</row>
    <row r="29" spans="1:32" x14ac:dyDescent="0.25">
      <c r="A29" s="30">
        <v>27</v>
      </c>
      <c r="B29" s="38"/>
      <c r="C29" s="38"/>
      <c r="D29" s="38"/>
      <c r="E29" s="38"/>
      <c r="F29" s="38"/>
      <c r="G29" s="38"/>
      <c r="H29" s="38"/>
      <c r="I29" s="38"/>
      <c r="J29" s="38">
        <v>8</v>
      </c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</row>
    <row r="30" spans="1:32" x14ac:dyDescent="0.25">
      <c r="A30" s="30">
        <v>28</v>
      </c>
      <c r="B30" s="38"/>
      <c r="C30" s="38"/>
      <c r="D30" s="38"/>
      <c r="E30" s="38"/>
      <c r="F30" s="38"/>
      <c r="G30" s="38"/>
      <c r="H30" s="38"/>
      <c r="I30" s="38"/>
      <c r="J30" s="38">
        <v>8</v>
      </c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</row>
    <row r="31" spans="1:32" x14ac:dyDescent="0.25">
      <c r="A31" s="30">
        <v>29</v>
      </c>
      <c r="B31" s="38"/>
      <c r="C31" s="38"/>
      <c r="D31" s="38"/>
      <c r="E31" s="38"/>
      <c r="F31" s="38"/>
      <c r="G31" s="38"/>
      <c r="H31" s="38"/>
      <c r="I31" s="38"/>
      <c r="J31" s="38">
        <v>8</v>
      </c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</row>
    <row r="32" spans="1:32" x14ac:dyDescent="0.25">
      <c r="A32" s="30">
        <v>30</v>
      </c>
      <c r="B32" s="38"/>
      <c r="C32" s="38"/>
      <c r="D32" s="38"/>
      <c r="E32" s="38"/>
      <c r="F32" s="38"/>
      <c r="G32" s="38"/>
      <c r="H32" s="38"/>
      <c r="I32" s="38"/>
      <c r="J32" s="38">
        <v>8</v>
      </c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</row>
    <row r="33" spans="1:32" x14ac:dyDescent="0.25">
      <c r="A33" s="30">
        <v>31</v>
      </c>
      <c r="B33" s="38"/>
      <c r="C33" s="38"/>
      <c r="D33" s="38"/>
      <c r="E33" s="38"/>
      <c r="F33" s="38"/>
      <c r="G33" s="38"/>
      <c r="H33" s="38"/>
      <c r="I33" s="38"/>
      <c r="J33" s="38">
        <v>8</v>
      </c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</row>
    <row r="34" spans="1:32" x14ac:dyDescent="0.25">
      <c r="A34" s="30">
        <v>32</v>
      </c>
      <c r="B34" s="38"/>
      <c r="C34" s="38"/>
      <c r="D34" s="38"/>
      <c r="E34" s="38"/>
      <c r="F34" s="38"/>
      <c r="G34" s="38"/>
      <c r="H34" s="38"/>
      <c r="I34" s="38"/>
      <c r="J34" s="38">
        <v>8</v>
      </c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</row>
    <row r="35" spans="1:32" x14ac:dyDescent="0.25">
      <c r="A35" s="30">
        <v>33</v>
      </c>
      <c r="B35" s="38"/>
      <c r="C35" s="38"/>
      <c r="D35" s="38"/>
      <c r="E35" s="38"/>
      <c r="F35" s="38"/>
      <c r="G35" s="38"/>
      <c r="H35" s="38"/>
      <c r="I35" s="38"/>
      <c r="J35" s="38">
        <v>8</v>
      </c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</row>
    <row r="36" spans="1:32" x14ac:dyDescent="0.25">
      <c r="A36" s="30">
        <v>34</v>
      </c>
      <c r="B36" s="38"/>
      <c r="C36" s="38"/>
      <c r="D36" s="38"/>
      <c r="E36" s="38"/>
      <c r="F36" s="38"/>
      <c r="G36" s="38"/>
      <c r="H36" s="38"/>
      <c r="I36" s="38"/>
      <c r="J36" s="38">
        <v>8</v>
      </c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</row>
    <row r="37" spans="1:32" x14ac:dyDescent="0.25">
      <c r="A37" s="30">
        <v>35</v>
      </c>
      <c r="B37" s="38"/>
      <c r="C37" s="38"/>
      <c r="D37" s="38"/>
      <c r="E37" s="38"/>
      <c r="F37" s="38"/>
      <c r="G37" s="38"/>
      <c r="H37" s="38"/>
      <c r="I37" s="38"/>
      <c r="J37" s="38">
        <v>8</v>
      </c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</row>
    <row r="38" spans="1:32" x14ac:dyDescent="0.25">
      <c r="A38" s="30">
        <v>36</v>
      </c>
      <c r="B38" s="38"/>
      <c r="C38" s="38"/>
      <c r="D38" s="38"/>
      <c r="E38" s="38"/>
      <c r="F38" s="38"/>
      <c r="G38" s="38"/>
      <c r="H38" s="38"/>
      <c r="I38" s="38"/>
      <c r="J38" s="38">
        <v>8</v>
      </c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</row>
    <row r="39" spans="1:32" x14ac:dyDescent="0.25">
      <c r="A39" s="30">
        <v>37</v>
      </c>
      <c r="B39" s="38"/>
      <c r="C39" s="38"/>
      <c r="D39" s="38"/>
      <c r="E39" s="38"/>
      <c r="F39" s="38"/>
      <c r="G39" s="38"/>
      <c r="H39" s="38"/>
      <c r="I39" s="38"/>
      <c r="J39" s="38">
        <v>8</v>
      </c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</row>
    <row r="40" spans="1:32" x14ac:dyDescent="0.25">
      <c r="A40" s="30">
        <v>38</v>
      </c>
      <c r="B40" s="38"/>
      <c r="C40" s="38"/>
      <c r="D40" s="38"/>
      <c r="E40" s="38"/>
      <c r="F40" s="38"/>
      <c r="G40" s="38"/>
      <c r="H40" s="38"/>
      <c r="I40" s="38"/>
      <c r="J40" s="38">
        <v>8</v>
      </c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</row>
    <row r="41" spans="1:32" x14ac:dyDescent="0.25">
      <c r="A41" s="30">
        <v>39</v>
      </c>
      <c r="B41" s="38"/>
      <c r="C41" s="38"/>
      <c r="D41" s="38"/>
      <c r="E41" s="38"/>
      <c r="F41" s="38"/>
      <c r="G41" s="38"/>
      <c r="H41" s="38"/>
      <c r="I41" s="38"/>
      <c r="J41" s="38">
        <v>8</v>
      </c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</row>
    <row r="42" spans="1:32" x14ac:dyDescent="0.25">
      <c r="A42" s="30">
        <v>40</v>
      </c>
      <c r="B42" s="38"/>
      <c r="C42" s="38"/>
      <c r="D42" s="38"/>
      <c r="E42" s="38"/>
      <c r="F42" s="38"/>
      <c r="G42" s="38"/>
      <c r="H42" s="38"/>
      <c r="I42" s="38"/>
      <c r="J42" s="38">
        <v>8</v>
      </c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</row>
    <row r="43" spans="1:32" x14ac:dyDescent="0.25">
      <c r="A43" s="30">
        <v>41</v>
      </c>
      <c r="B43" s="38"/>
      <c r="C43" s="38"/>
      <c r="D43" s="38"/>
      <c r="E43" s="38"/>
      <c r="F43" s="38"/>
      <c r="G43" s="38"/>
      <c r="H43" s="38"/>
      <c r="I43" s="38"/>
      <c r="J43" s="38">
        <v>8</v>
      </c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</row>
    <row r="44" spans="1:32" x14ac:dyDescent="0.25">
      <c r="A44" s="30">
        <v>42</v>
      </c>
      <c r="B44" s="38"/>
      <c r="C44" s="38"/>
      <c r="D44" s="38"/>
      <c r="E44" s="38"/>
      <c r="F44" s="38"/>
      <c r="G44" s="38"/>
      <c r="H44" s="38"/>
      <c r="I44" s="38"/>
      <c r="J44" s="38">
        <v>8</v>
      </c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</row>
    <row r="45" spans="1:32" x14ac:dyDescent="0.25">
      <c r="A45" s="30">
        <v>43</v>
      </c>
      <c r="B45" s="38"/>
      <c r="C45" s="38"/>
      <c r="D45" s="38"/>
      <c r="E45" s="38"/>
      <c r="F45" s="38"/>
      <c r="G45" s="38"/>
      <c r="H45" s="38"/>
      <c r="I45" s="38"/>
      <c r="J45" s="38">
        <v>8</v>
      </c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</row>
    <row r="46" spans="1:32" x14ac:dyDescent="0.25">
      <c r="A46" s="30">
        <v>44</v>
      </c>
      <c r="B46" s="38"/>
      <c r="C46" s="38"/>
      <c r="D46" s="38"/>
      <c r="E46" s="38"/>
      <c r="F46" s="38"/>
      <c r="G46" s="38"/>
      <c r="H46" s="38"/>
      <c r="I46" s="38"/>
      <c r="J46" s="38">
        <v>8</v>
      </c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</row>
    <row r="47" spans="1:32" x14ac:dyDescent="0.25">
      <c r="A47" s="30">
        <v>45</v>
      </c>
      <c r="B47" s="38"/>
      <c r="C47" s="38"/>
      <c r="D47" s="38"/>
      <c r="E47" s="38"/>
      <c r="F47" s="38"/>
      <c r="G47" s="38"/>
      <c r="H47" s="38"/>
      <c r="I47" s="38"/>
      <c r="J47" s="38">
        <v>8</v>
      </c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</row>
    <row r="48" spans="1:32" x14ac:dyDescent="0.25">
      <c r="A48" s="30">
        <v>46</v>
      </c>
      <c r="B48" s="38"/>
      <c r="C48" s="38"/>
      <c r="D48" s="38"/>
      <c r="E48" s="38"/>
      <c r="F48" s="38"/>
      <c r="G48" s="38"/>
      <c r="H48" s="38"/>
      <c r="I48" s="38"/>
      <c r="J48" s="38">
        <v>8</v>
      </c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</row>
    <row r="49" spans="1:32" x14ac:dyDescent="0.25">
      <c r="A49" s="30">
        <v>47</v>
      </c>
      <c r="B49" s="38"/>
      <c r="C49" s="38"/>
      <c r="D49" s="38"/>
      <c r="E49" s="38"/>
      <c r="F49" s="38"/>
      <c r="G49" s="38"/>
      <c r="H49" s="38"/>
      <c r="I49" s="38"/>
      <c r="J49" s="38">
        <v>8</v>
      </c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</row>
    <row r="50" spans="1:32" x14ac:dyDescent="0.25">
      <c r="A50" s="30">
        <v>48</v>
      </c>
      <c r="B50" s="38"/>
      <c r="C50" s="38"/>
      <c r="D50" s="38"/>
      <c r="E50" s="38"/>
      <c r="F50" s="38"/>
      <c r="G50" s="38"/>
      <c r="H50" s="38"/>
      <c r="I50" s="38"/>
      <c r="J50" s="38">
        <v>8</v>
      </c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</row>
    <row r="51" spans="1:32" x14ac:dyDescent="0.25">
      <c r="A51" s="30">
        <v>49</v>
      </c>
      <c r="B51" s="38"/>
      <c r="C51" s="38"/>
      <c r="D51" s="38"/>
      <c r="E51" s="38"/>
      <c r="F51" s="38"/>
      <c r="G51" s="38"/>
      <c r="H51" s="38"/>
      <c r="I51" s="38"/>
      <c r="J51" s="38">
        <v>8</v>
      </c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</row>
    <row r="52" spans="1:32" x14ac:dyDescent="0.25">
      <c r="A52" s="30">
        <v>50</v>
      </c>
      <c r="B52" s="38"/>
      <c r="C52" s="38"/>
      <c r="D52" s="38"/>
      <c r="E52" s="38"/>
      <c r="F52" s="38"/>
      <c r="G52" s="38"/>
      <c r="H52" s="38"/>
      <c r="I52" s="38"/>
      <c r="J52" s="38">
        <v>8</v>
      </c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</row>
    <row r="53" spans="1:32" x14ac:dyDescent="0.25">
      <c r="A53" s="30">
        <v>51</v>
      </c>
      <c r="B53" s="38"/>
      <c r="C53" s="38"/>
      <c r="D53" s="38"/>
      <c r="E53" s="38"/>
      <c r="F53" s="38"/>
      <c r="G53" s="38"/>
      <c r="H53" s="38"/>
      <c r="I53" s="38"/>
      <c r="J53" s="38">
        <v>8</v>
      </c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</row>
    <row r="54" spans="1:32" x14ac:dyDescent="0.25">
      <c r="A54" s="30">
        <v>52</v>
      </c>
      <c r="B54" s="38"/>
      <c r="C54" s="38"/>
      <c r="D54" s="38"/>
      <c r="E54" s="38"/>
      <c r="F54" s="38"/>
      <c r="G54" s="38"/>
      <c r="H54" s="38"/>
      <c r="I54" s="38"/>
      <c r="J54" s="38">
        <v>8</v>
      </c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</row>
    <row r="55" spans="1:32" x14ac:dyDescent="0.25">
      <c r="A55" s="30">
        <v>53</v>
      </c>
      <c r="B55" s="38"/>
      <c r="C55" s="38"/>
      <c r="D55" s="38"/>
      <c r="E55" s="38"/>
      <c r="F55" s="38"/>
      <c r="G55" s="38"/>
      <c r="H55" s="38"/>
      <c r="I55" s="38"/>
      <c r="J55" s="38">
        <v>8</v>
      </c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</row>
    <row r="56" spans="1:32" x14ac:dyDescent="0.25">
      <c r="A56" s="30">
        <v>54</v>
      </c>
      <c r="B56" s="38"/>
      <c r="C56" s="38"/>
      <c r="D56" s="38"/>
      <c r="E56" s="38"/>
      <c r="F56" s="38"/>
      <c r="G56" s="38"/>
      <c r="H56" s="38"/>
      <c r="I56" s="38"/>
      <c r="J56" s="38">
        <v>8</v>
      </c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</row>
    <row r="57" spans="1:32" x14ac:dyDescent="0.25">
      <c r="A57" s="30">
        <v>55</v>
      </c>
      <c r="B57" s="38"/>
      <c r="C57" s="38"/>
      <c r="D57" s="38"/>
      <c r="E57" s="38"/>
      <c r="F57" s="38"/>
      <c r="G57" s="38"/>
      <c r="H57" s="38"/>
      <c r="I57" s="38"/>
      <c r="J57" s="38">
        <v>8</v>
      </c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</row>
    <row r="58" spans="1:32" x14ac:dyDescent="0.25">
      <c r="A58" s="30">
        <v>56</v>
      </c>
      <c r="B58" s="38"/>
      <c r="C58" s="38"/>
      <c r="D58" s="38"/>
      <c r="E58" s="38"/>
      <c r="F58" s="38"/>
      <c r="G58" s="38"/>
      <c r="H58" s="38"/>
      <c r="I58" s="38"/>
      <c r="J58" s="38">
        <v>8</v>
      </c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</row>
    <row r="59" spans="1:32" x14ac:dyDescent="0.25">
      <c r="A59" s="30">
        <v>57</v>
      </c>
      <c r="B59" s="38"/>
      <c r="C59" s="38"/>
      <c r="D59" s="38"/>
      <c r="E59" s="38"/>
      <c r="F59" s="38"/>
      <c r="G59" s="38"/>
      <c r="H59" s="38"/>
      <c r="I59" s="38"/>
      <c r="J59" s="38">
        <v>8</v>
      </c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</row>
    <row r="60" spans="1:32" x14ac:dyDescent="0.25">
      <c r="A60" s="30">
        <v>58</v>
      </c>
      <c r="B60" s="38"/>
      <c r="C60" s="38"/>
      <c r="D60" s="38"/>
      <c r="E60" s="38"/>
      <c r="F60" s="38"/>
      <c r="G60" s="38"/>
      <c r="H60" s="38"/>
      <c r="I60" s="38"/>
      <c r="J60" s="38">
        <v>8</v>
      </c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</row>
    <row r="61" spans="1:32" x14ac:dyDescent="0.25">
      <c r="A61" s="30">
        <v>59</v>
      </c>
      <c r="B61" s="38"/>
      <c r="C61" s="38"/>
      <c r="D61" s="38"/>
      <c r="E61" s="38"/>
      <c r="F61" s="38"/>
      <c r="G61" s="38"/>
      <c r="H61" s="38"/>
      <c r="I61" s="38"/>
      <c r="J61" s="38">
        <v>8</v>
      </c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</row>
    <row r="62" spans="1:32" x14ac:dyDescent="0.25">
      <c r="A62" s="30">
        <v>60</v>
      </c>
      <c r="B62" s="38"/>
      <c r="C62" s="38"/>
      <c r="D62" s="38"/>
      <c r="E62" s="38"/>
      <c r="F62" s="38"/>
      <c r="G62" s="38"/>
      <c r="H62" s="38"/>
      <c r="I62" s="38"/>
      <c r="J62" s="38">
        <v>8</v>
      </c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</row>
    <row r="63" spans="1:32" x14ac:dyDescent="0.25">
      <c r="A63" s="30">
        <v>61</v>
      </c>
      <c r="B63" s="38"/>
      <c r="C63" s="38"/>
      <c r="D63" s="38"/>
      <c r="E63" s="38"/>
      <c r="F63" s="38"/>
      <c r="G63" s="38"/>
      <c r="H63" s="38"/>
      <c r="I63" s="38"/>
      <c r="J63" s="38">
        <v>8</v>
      </c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</row>
    <row r="64" spans="1:32" x14ac:dyDescent="0.25">
      <c r="A64" s="30">
        <v>62</v>
      </c>
      <c r="B64" s="38"/>
      <c r="C64" s="38"/>
      <c r="D64" s="38"/>
      <c r="E64" s="38"/>
      <c r="F64" s="38"/>
      <c r="G64" s="38"/>
      <c r="H64" s="38"/>
      <c r="I64" s="38"/>
      <c r="J64" s="38">
        <v>8</v>
      </c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</row>
    <row r="65" spans="1:32" x14ac:dyDescent="0.25">
      <c r="A65" s="30">
        <v>63</v>
      </c>
      <c r="B65" s="38"/>
      <c r="C65" s="38"/>
      <c r="D65" s="38"/>
      <c r="E65" s="38"/>
      <c r="F65" s="38"/>
      <c r="G65" s="38"/>
      <c r="H65" s="38"/>
      <c r="I65" s="38"/>
      <c r="J65" s="38">
        <v>8</v>
      </c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</row>
    <row r="66" spans="1:32" x14ac:dyDescent="0.25">
      <c r="A66" s="30">
        <v>64</v>
      </c>
      <c r="B66" s="38"/>
      <c r="C66" s="38"/>
      <c r="D66" s="38"/>
      <c r="E66" s="38"/>
      <c r="F66" s="38"/>
      <c r="G66" s="38"/>
      <c r="H66" s="38"/>
      <c r="I66" s="38"/>
      <c r="J66" s="38">
        <v>8</v>
      </c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</row>
    <row r="67" spans="1:32" x14ac:dyDescent="0.25">
      <c r="A67" s="30">
        <v>65</v>
      </c>
      <c r="B67" s="38"/>
      <c r="C67" s="38"/>
      <c r="D67" s="38"/>
      <c r="E67" s="38"/>
      <c r="F67" s="38"/>
      <c r="G67" s="38"/>
      <c r="H67" s="38"/>
      <c r="I67" s="38"/>
      <c r="J67" s="38">
        <v>8</v>
      </c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</row>
    <row r="68" spans="1:32" x14ac:dyDescent="0.25">
      <c r="A68" s="30">
        <v>66</v>
      </c>
      <c r="B68" s="38"/>
      <c r="C68" s="38"/>
      <c r="D68" s="38"/>
      <c r="E68" s="38"/>
      <c r="F68" s="38"/>
      <c r="G68" s="38"/>
      <c r="H68" s="38"/>
      <c r="I68" s="38"/>
      <c r="J68" s="38">
        <v>8</v>
      </c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</row>
    <row r="69" spans="1:32" x14ac:dyDescent="0.25">
      <c r="A69" s="30">
        <v>67</v>
      </c>
      <c r="B69" s="38"/>
      <c r="C69" s="38"/>
      <c r="D69" s="38"/>
      <c r="E69" s="38"/>
      <c r="F69" s="38"/>
      <c r="G69" s="38"/>
      <c r="H69" s="38"/>
      <c r="I69" s="38"/>
      <c r="J69" s="38">
        <v>8</v>
      </c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</row>
    <row r="70" spans="1:32" x14ac:dyDescent="0.25">
      <c r="A70" s="30">
        <v>68</v>
      </c>
      <c r="B70" s="38"/>
      <c r="C70" s="38"/>
      <c r="D70" s="38"/>
      <c r="E70" s="38"/>
      <c r="F70" s="38"/>
      <c r="G70" s="38"/>
      <c r="H70" s="38"/>
      <c r="I70" s="38"/>
      <c r="J70" s="38">
        <v>8</v>
      </c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</row>
    <row r="71" spans="1:32" x14ac:dyDescent="0.25">
      <c r="A71" s="30">
        <v>69</v>
      </c>
      <c r="B71" s="38"/>
      <c r="C71" s="38"/>
      <c r="D71" s="38"/>
      <c r="E71" s="38"/>
      <c r="F71" s="38"/>
      <c r="G71" s="38"/>
      <c r="H71" s="38"/>
      <c r="I71" s="38"/>
      <c r="J71" s="38">
        <v>8</v>
      </c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</row>
    <row r="72" spans="1:32" x14ac:dyDescent="0.25">
      <c r="A72" s="30">
        <v>70</v>
      </c>
      <c r="B72" s="38"/>
      <c r="C72" s="38"/>
      <c r="D72" s="38"/>
      <c r="E72" s="38"/>
      <c r="F72" s="38"/>
      <c r="G72" s="38"/>
      <c r="H72" s="38"/>
      <c r="I72" s="38"/>
      <c r="J72" s="38">
        <v>8</v>
      </c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</row>
    <row r="73" spans="1:32" x14ac:dyDescent="0.25">
      <c r="A73" s="30">
        <v>71</v>
      </c>
      <c r="B73" s="38"/>
      <c r="C73" s="38"/>
      <c r="D73" s="38"/>
      <c r="E73" s="38"/>
      <c r="F73" s="38"/>
      <c r="G73" s="38"/>
      <c r="H73" s="38"/>
      <c r="I73" s="38"/>
      <c r="J73" s="38">
        <v>8</v>
      </c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</row>
    <row r="74" spans="1:32" x14ac:dyDescent="0.25">
      <c r="A74" s="30">
        <v>72</v>
      </c>
      <c r="B74" s="38"/>
      <c r="C74" s="38"/>
      <c r="D74" s="38"/>
      <c r="E74" s="38"/>
      <c r="F74" s="38"/>
      <c r="G74" s="38"/>
      <c r="H74" s="38"/>
      <c r="I74" s="38"/>
      <c r="J74" s="38">
        <v>8</v>
      </c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</row>
    <row r="75" spans="1:32" x14ac:dyDescent="0.25">
      <c r="A75" s="30">
        <v>73</v>
      </c>
      <c r="B75" s="38"/>
      <c r="C75" s="38"/>
      <c r="D75" s="38"/>
      <c r="E75" s="38"/>
      <c r="F75" s="38"/>
      <c r="G75" s="38"/>
      <c r="H75" s="38"/>
      <c r="I75" s="38"/>
      <c r="J75" s="38">
        <v>8</v>
      </c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</row>
    <row r="76" spans="1:32" x14ac:dyDescent="0.25">
      <c r="A76" s="30">
        <v>74</v>
      </c>
      <c r="B76" s="38"/>
      <c r="C76" s="38"/>
      <c r="D76" s="38"/>
      <c r="E76" s="38"/>
      <c r="F76" s="38"/>
      <c r="G76" s="38"/>
      <c r="H76" s="38"/>
      <c r="I76" s="38"/>
      <c r="J76" s="38">
        <v>8</v>
      </c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</row>
    <row r="77" spans="1:32" x14ac:dyDescent="0.25">
      <c r="A77" s="30">
        <v>75</v>
      </c>
      <c r="B77" s="38"/>
      <c r="C77" s="38"/>
      <c r="D77" s="38"/>
      <c r="E77" s="38"/>
      <c r="F77" s="38"/>
      <c r="G77" s="38"/>
      <c r="H77" s="38"/>
      <c r="I77" s="38"/>
      <c r="J77" s="38">
        <v>8</v>
      </c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</row>
    <row r="78" spans="1:32" x14ac:dyDescent="0.25">
      <c r="A78" s="30">
        <v>76</v>
      </c>
      <c r="B78" s="38"/>
      <c r="C78" s="38"/>
      <c r="D78" s="38"/>
      <c r="E78" s="38"/>
      <c r="F78" s="38"/>
      <c r="G78" s="38"/>
      <c r="H78" s="38"/>
      <c r="I78" s="38"/>
      <c r="J78" s="38">
        <v>8</v>
      </c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</row>
    <row r="79" spans="1:32" x14ac:dyDescent="0.25">
      <c r="A79" s="30">
        <v>77</v>
      </c>
      <c r="B79" s="38"/>
      <c r="C79" s="38"/>
      <c r="D79" s="38"/>
      <c r="E79" s="38"/>
      <c r="F79" s="38"/>
      <c r="G79" s="38"/>
      <c r="H79" s="38"/>
      <c r="I79" s="38"/>
      <c r="J79" s="38">
        <v>8</v>
      </c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</row>
    <row r="80" spans="1:32" x14ac:dyDescent="0.25">
      <c r="A80" s="30">
        <v>78</v>
      </c>
      <c r="B80" s="38"/>
      <c r="C80" s="38"/>
      <c r="D80" s="38"/>
      <c r="E80" s="38"/>
      <c r="F80" s="38"/>
      <c r="G80" s="38"/>
      <c r="H80" s="38"/>
      <c r="I80" s="38"/>
      <c r="J80" s="38">
        <v>8</v>
      </c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</row>
    <row r="81" spans="1:32" x14ac:dyDescent="0.25">
      <c r="A81" s="30">
        <v>79</v>
      </c>
      <c r="B81" s="38"/>
      <c r="C81" s="38"/>
      <c r="D81" s="38"/>
      <c r="E81" s="38"/>
      <c r="F81" s="38"/>
      <c r="G81" s="38"/>
      <c r="H81" s="38"/>
      <c r="I81" s="38"/>
      <c r="J81" s="38">
        <v>8</v>
      </c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</row>
    <row r="82" spans="1:32" x14ac:dyDescent="0.25">
      <c r="A82" s="30">
        <v>80</v>
      </c>
      <c r="B82" s="38"/>
      <c r="C82" s="38"/>
      <c r="D82" s="38"/>
      <c r="E82" s="38"/>
      <c r="F82" s="38"/>
      <c r="G82" s="38"/>
      <c r="H82" s="38"/>
      <c r="I82" s="38"/>
      <c r="J82" s="38">
        <v>8</v>
      </c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</row>
    <row r="83" spans="1:32" x14ac:dyDescent="0.25">
      <c r="A83" s="30">
        <v>81</v>
      </c>
      <c r="B83" s="38"/>
      <c r="C83" s="38"/>
      <c r="D83" s="38"/>
      <c r="E83" s="38"/>
      <c r="F83" s="38"/>
      <c r="G83" s="38"/>
      <c r="H83" s="38"/>
      <c r="I83" s="38"/>
      <c r="J83" s="38">
        <v>8</v>
      </c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</row>
    <row r="84" spans="1:32" x14ac:dyDescent="0.25">
      <c r="A84" s="30">
        <v>82</v>
      </c>
      <c r="B84" s="38"/>
      <c r="C84" s="38"/>
      <c r="D84" s="38"/>
      <c r="E84" s="38"/>
      <c r="F84" s="38"/>
      <c r="G84" s="38"/>
      <c r="H84" s="38"/>
      <c r="I84" s="38"/>
      <c r="J84" s="38">
        <v>8</v>
      </c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</row>
    <row r="85" spans="1:32" x14ac:dyDescent="0.25">
      <c r="A85" s="30">
        <v>83</v>
      </c>
      <c r="B85" s="38"/>
      <c r="C85" s="38"/>
      <c r="D85" s="38"/>
      <c r="E85" s="38"/>
      <c r="F85" s="38"/>
      <c r="G85" s="38"/>
      <c r="H85" s="38"/>
      <c r="I85" s="38"/>
      <c r="J85" s="38">
        <v>8</v>
      </c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</row>
    <row r="86" spans="1:32" x14ac:dyDescent="0.25">
      <c r="A86" s="30">
        <v>84</v>
      </c>
      <c r="B86" s="38"/>
      <c r="C86" s="38"/>
      <c r="D86" s="38"/>
      <c r="E86" s="38"/>
      <c r="F86" s="38"/>
      <c r="G86" s="38"/>
      <c r="H86" s="38"/>
      <c r="I86" s="38"/>
      <c r="J86" s="38">
        <v>8</v>
      </c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</row>
    <row r="87" spans="1:32" x14ac:dyDescent="0.25">
      <c r="A87" s="30">
        <v>85</v>
      </c>
      <c r="B87" s="38"/>
      <c r="C87" s="38"/>
      <c r="D87" s="38"/>
      <c r="E87" s="38"/>
      <c r="F87" s="38"/>
      <c r="G87" s="38"/>
      <c r="H87" s="38"/>
      <c r="I87" s="38"/>
      <c r="J87" s="38">
        <v>8</v>
      </c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</row>
    <row r="88" spans="1:32" x14ac:dyDescent="0.25">
      <c r="A88" s="30">
        <v>86</v>
      </c>
      <c r="B88" s="38"/>
      <c r="C88" s="38"/>
      <c r="D88" s="38"/>
      <c r="E88" s="38"/>
      <c r="F88" s="38"/>
      <c r="G88" s="38"/>
      <c r="H88" s="38"/>
      <c r="I88" s="38"/>
      <c r="J88" s="38">
        <v>8</v>
      </c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</row>
    <row r="89" spans="1:32" x14ac:dyDescent="0.25">
      <c r="A89" s="30">
        <v>87</v>
      </c>
      <c r="B89" s="38"/>
      <c r="C89" s="38"/>
      <c r="D89" s="38"/>
      <c r="E89" s="38"/>
      <c r="F89" s="38"/>
      <c r="G89" s="38"/>
      <c r="H89" s="38"/>
      <c r="I89" s="38"/>
      <c r="J89" s="38">
        <v>8</v>
      </c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</row>
    <row r="90" spans="1:32" x14ac:dyDescent="0.25">
      <c r="A90" s="30">
        <v>88</v>
      </c>
      <c r="B90" s="38"/>
      <c r="C90" s="38"/>
      <c r="D90" s="38"/>
      <c r="E90" s="38"/>
      <c r="F90" s="38"/>
      <c r="G90" s="38"/>
      <c r="H90" s="38"/>
      <c r="I90" s="38"/>
      <c r="J90" s="38">
        <v>8</v>
      </c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</row>
    <row r="91" spans="1:32" x14ac:dyDescent="0.25">
      <c r="A91" s="30">
        <v>89</v>
      </c>
      <c r="B91" s="38"/>
      <c r="C91" s="38"/>
      <c r="D91" s="38"/>
      <c r="E91" s="38"/>
      <c r="F91" s="38"/>
      <c r="G91" s="38"/>
      <c r="H91" s="38"/>
      <c r="I91" s="38"/>
      <c r="J91" s="38">
        <v>8</v>
      </c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</row>
    <row r="92" spans="1:32" x14ac:dyDescent="0.25">
      <c r="A92" s="30">
        <v>90</v>
      </c>
      <c r="B92" s="38"/>
      <c r="C92" s="38"/>
      <c r="D92" s="38"/>
      <c r="E92" s="38"/>
      <c r="F92" s="38"/>
      <c r="G92" s="38"/>
      <c r="H92" s="38"/>
      <c r="I92" s="38"/>
      <c r="J92" s="38">
        <v>8</v>
      </c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</row>
    <row r="93" spans="1:32" x14ac:dyDescent="0.25">
      <c r="A93" s="30">
        <v>91</v>
      </c>
      <c r="B93" s="38"/>
      <c r="C93" s="38"/>
      <c r="D93" s="38"/>
      <c r="E93" s="38"/>
      <c r="F93" s="38"/>
      <c r="G93" s="38"/>
      <c r="H93" s="38"/>
      <c r="I93" s="38"/>
      <c r="J93" s="38">
        <v>8</v>
      </c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</row>
    <row r="94" spans="1:32" x14ac:dyDescent="0.25">
      <c r="A94" s="30">
        <v>92</v>
      </c>
      <c r="B94" s="38"/>
      <c r="C94" s="38"/>
      <c r="D94" s="38"/>
      <c r="E94" s="38"/>
      <c r="F94" s="38"/>
      <c r="G94" s="38"/>
      <c r="H94" s="38"/>
      <c r="I94" s="38"/>
      <c r="J94" s="38">
        <v>8</v>
      </c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</row>
    <row r="95" spans="1:32" x14ac:dyDescent="0.25">
      <c r="A95" s="30">
        <v>93</v>
      </c>
      <c r="B95" s="38"/>
      <c r="C95" s="38"/>
      <c r="D95" s="38"/>
      <c r="E95" s="38"/>
      <c r="F95" s="38"/>
      <c r="G95" s="38"/>
      <c r="H95" s="38"/>
      <c r="I95" s="38"/>
      <c r="J95" s="38">
        <v>8</v>
      </c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</row>
    <row r="96" spans="1:32" x14ac:dyDescent="0.25">
      <c r="A96" s="30">
        <v>94</v>
      </c>
      <c r="B96" s="38"/>
      <c r="C96" s="38"/>
      <c r="D96" s="38"/>
      <c r="E96" s="38"/>
      <c r="F96" s="38"/>
      <c r="G96" s="38"/>
      <c r="H96" s="38"/>
      <c r="I96" s="38"/>
      <c r="J96" s="38">
        <v>8</v>
      </c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</row>
    <row r="97" spans="1:33" x14ac:dyDescent="0.25">
      <c r="A97" s="30">
        <v>95</v>
      </c>
      <c r="B97" s="38"/>
      <c r="C97" s="38"/>
      <c r="D97" s="38"/>
      <c r="E97" s="38"/>
      <c r="F97" s="38"/>
      <c r="G97" s="38"/>
      <c r="H97" s="38"/>
      <c r="I97" s="38"/>
      <c r="J97" s="38">
        <v>8</v>
      </c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</row>
    <row r="98" spans="1:33" x14ac:dyDescent="0.25">
      <c r="A98" s="30">
        <v>96</v>
      </c>
      <c r="B98" s="38"/>
      <c r="C98" s="38"/>
      <c r="D98" s="38"/>
      <c r="E98" s="38"/>
      <c r="F98" s="38"/>
      <c r="G98" s="38"/>
      <c r="H98" s="38"/>
      <c r="I98" s="38"/>
      <c r="J98" s="38">
        <v>8</v>
      </c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</row>
    <row r="99" spans="1:33" x14ac:dyDescent="0.25">
      <c r="A99" s="30" t="s">
        <v>25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0.192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3" x14ac:dyDescent="0.25">
      <c r="B102" s="36" t="s">
        <v>26</v>
      </c>
      <c r="C102" s="58">
        <f>SUM(B99:AF99)</f>
        <v>0.192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M16" sqref="M1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5" width="9.140625" style="28" customWidth="1"/>
    <col min="6" max="6" width="9.5703125" style="28" customWidth="1"/>
    <col min="7" max="18" width="9.140625" style="28" customWidth="1"/>
    <col min="19" max="16384" width="9.140625" style="28"/>
  </cols>
  <sheetData>
    <row r="1" spans="1:32" ht="21" customHeight="1" x14ac:dyDescent="0.4">
      <c r="A1" s="47" t="s">
        <v>48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20</v>
      </c>
      <c r="C3" s="38">
        <v>20</v>
      </c>
      <c r="D3" s="38">
        <v>20</v>
      </c>
      <c r="E3" s="38"/>
      <c r="F3" s="38">
        <v>20</v>
      </c>
      <c r="G3" s="38">
        <v>20</v>
      </c>
      <c r="H3" s="38">
        <v>20</v>
      </c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</row>
    <row r="4" spans="1:32" x14ac:dyDescent="0.25">
      <c r="A4" s="30">
        <v>2</v>
      </c>
      <c r="B4" s="38">
        <v>20</v>
      </c>
      <c r="C4" s="38">
        <v>20</v>
      </c>
      <c r="D4" s="38">
        <v>20</v>
      </c>
      <c r="E4" s="38"/>
      <c r="F4" s="38">
        <v>20</v>
      </c>
      <c r="G4" s="38">
        <v>20</v>
      </c>
      <c r="H4" s="38">
        <v>20</v>
      </c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</row>
    <row r="5" spans="1:32" x14ac:dyDescent="0.25">
      <c r="A5" s="30">
        <v>3</v>
      </c>
      <c r="B5" s="38">
        <v>20</v>
      </c>
      <c r="C5" s="38">
        <v>20</v>
      </c>
      <c r="D5" s="38">
        <v>20</v>
      </c>
      <c r="E5" s="38"/>
      <c r="F5" s="38">
        <v>20</v>
      </c>
      <c r="G5" s="38">
        <v>20</v>
      </c>
      <c r="H5" s="38">
        <v>20</v>
      </c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</row>
    <row r="6" spans="1:32" x14ac:dyDescent="0.25">
      <c r="A6" s="30">
        <v>4</v>
      </c>
      <c r="B6" s="38">
        <v>20</v>
      </c>
      <c r="C6" s="38">
        <v>20</v>
      </c>
      <c r="D6" s="38">
        <v>20</v>
      </c>
      <c r="E6" s="38"/>
      <c r="F6" s="38">
        <v>20</v>
      </c>
      <c r="G6" s="38">
        <v>20</v>
      </c>
      <c r="H6" s="38">
        <v>20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</row>
    <row r="7" spans="1:32" x14ac:dyDescent="0.25">
      <c r="A7" s="30">
        <v>5</v>
      </c>
      <c r="B7" s="38">
        <v>20</v>
      </c>
      <c r="C7" s="38">
        <v>20</v>
      </c>
      <c r="D7" s="38">
        <v>20</v>
      </c>
      <c r="E7" s="38"/>
      <c r="F7" s="38">
        <v>20</v>
      </c>
      <c r="G7" s="38">
        <v>20</v>
      </c>
      <c r="H7" s="38">
        <v>20</v>
      </c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</row>
    <row r="8" spans="1:32" x14ac:dyDescent="0.25">
      <c r="A8" s="30">
        <v>6</v>
      </c>
      <c r="B8" s="38">
        <v>20</v>
      </c>
      <c r="C8" s="38">
        <v>20</v>
      </c>
      <c r="D8" s="38">
        <v>20</v>
      </c>
      <c r="E8" s="38"/>
      <c r="F8" s="38">
        <v>20</v>
      </c>
      <c r="G8" s="38">
        <v>20</v>
      </c>
      <c r="H8" s="38">
        <v>20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</row>
    <row r="9" spans="1:32" x14ac:dyDescent="0.25">
      <c r="A9" s="30">
        <v>7</v>
      </c>
      <c r="B9" s="38">
        <v>20</v>
      </c>
      <c r="C9" s="38">
        <v>20</v>
      </c>
      <c r="D9" s="38">
        <v>20</v>
      </c>
      <c r="E9" s="38"/>
      <c r="F9" s="38">
        <v>20</v>
      </c>
      <c r="G9" s="38">
        <v>20</v>
      </c>
      <c r="H9" s="38">
        <v>20</v>
      </c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</row>
    <row r="10" spans="1:32" x14ac:dyDescent="0.25">
      <c r="A10" s="30">
        <v>8</v>
      </c>
      <c r="B10" s="38">
        <v>20</v>
      </c>
      <c r="C10" s="38">
        <v>20</v>
      </c>
      <c r="D10" s="38">
        <v>20</v>
      </c>
      <c r="E10" s="38"/>
      <c r="F10" s="38">
        <v>20</v>
      </c>
      <c r="G10" s="38">
        <v>20</v>
      </c>
      <c r="H10" s="38">
        <v>20</v>
      </c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</row>
    <row r="11" spans="1:32" x14ac:dyDescent="0.25">
      <c r="A11" s="30">
        <v>9</v>
      </c>
      <c r="B11" s="38">
        <v>20</v>
      </c>
      <c r="C11" s="38">
        <v>20</v>
      </c>
      <c r="D11" s="38">
        <v>20</v>
      </c>
      <c r="E11" s="38"/>
      <c r="F11" s="38">
        <v>20</v>
      </c>
      <c r="G11" s="38">
        <v>20</v>
      </c>
      <c r="H11" s="38">
        <v>20</v>
      </c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</row>
    <row r="12" spans="1:32" x14ac:dyDescent="0.25">
      <c r="A12" s="30">
        <v>10</v>
      </c>
      <c r="B12" s="38">
        <v>20</v>
      </c>
      <c r="C12" s="38">
        <v>20</v>
      </c>
      <c r="D12" s="38">
        <v>20</v>
      </c>
      <c r="E12" s="38"/>
      <c r="F12" s="38">
        <v>20</v>
      </c>
      <c r="G12" s="38">
        <v>20</v>
      </c>
      <c r="H12" s="38">
        <v>20</v>
      </c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</row>
    <row r="13" spans="1:32" x14ac:dyDescent="0.25">
      <c r="A13" s="30">
        <v>11</v>
      </c>
      <c r="B13" s="38">
        <v>20</v>
      </c>
      <c r="C13" s="38">
        <v>20</v>
      </c>
      <c r="D13" s="38">
        <v>20</v>
      </c>
      <c r="E13" s="38"/>
      <c r="F13" s="38">
        <v>20</v>
      </c>
      <c r="G13" s="38">
        <v>20</v>
      </c>
      <c r="H13" s="38">
        <v>20</v>
      </c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</row>
    <row r="14" spans="1:32" x14ac:dyDescent="0.25">
      <c r="A14" s="30">
        <v>12</v>
      </c>
      <c r="B14" s="38">
        <v>20</v>
      </c>
      <c r="C14" s="38">
        <v>20</v>
      </c>
      <c r="D14" s="38">
        <v>20</v>
      </c>
      <c r="E14" s="38"/>
      <c r="F14" s="38">
        <v>20</v>
      </c>
      <c r="G14" s="38">
        <v>20</v>
      </c>
      <c r="H14" s="38">
        <v>20</v>
      </c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</row>
    <row r="15" spans="1:32" x14ac:dyDescent="0.25">
      <c r="A15" s="30">
        <v>13</v>
      </c>
      <c r="B15" s="38">
        <v>20</v>
      </c>
      <c r="C15" s="38">
        <v>20</v>
      </c>
      <c r="D15" s="38">
        <v>20</v>
      </c>
      <c r="E15" s="38"/>
      <c r="F15" s="38">
        <v>20</v>
      </c>
      <c r="G15" s="38">
        <v>20</v>
      </c>
      <c r="H15" s="38">
        <v>20</v>
      </c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</row>
    <row r="16" spans="1:32" x14ac:dyDescent="0.25">
      <c r="A16" s="30">
        <v>14</v>
      </c>
      <c r="B16" s="38">
        <v>20</v>
      </c>
      <c r="C16" s="38">
        <v>20</v>
      </c>
      <c r="D16" s="38">
        <v>20</v>
      </c>
      <c r="E16" s="38"/>
      <c r="F16" s="38">
        <v>20</v>
      </c>
      <c r="G16" s="38">
        <v>20</v>
      </c>
      <c r="H16" s="38">
        <v>20</v>
      </c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</row>
    <row r="17" spans="1:32" x14ac:dyDescent="0.25">
      <c r="A17" s="30">
        <v>15</v>
      </c>
      <c r="B17" s="38">
        <v>20</v>
      </c>
      <c r="C17" s="38">
        <v>20</v>
      </c>
      <c r="D17" s="38">
        <v>20</v>
      </c>
      <c r="E17" s="38"/>
      <c r="F17" s="38">
        <v>20</v>
      </c>
      <c r="G17" s="38">
        <v>20</v>
      </c>
      <c r="H17" s="38">
        <v>20</v>
      </c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</row>
    <row r="18" spans="1:32" x14ac:dyDescent="0.25">
      <c r="A18" s="30">
        <v>16</v>
      </c>
      <c r="B18" s="38">
        <v>20</v>
      </c>
      <c r="C18" s="38">
        <v>20</v>
      </c>
      <c r="D18" s="38">
        <v>20</v>
      </c>
      <c r="E18" s="38"/>
      <c r="F18" s="38">
        <v>20</v>
      </c>
      <c r="G18" s="38">
        <v>20</v>
      </c>
      <c r="H18" s="38">
        <v>20</v>
      </c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</row>
    <row r="19" spans="1:32" x14ac:dyDescent="0.25">
      <c r="A19" s="30">
        <v>17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</row>
    <row r="20" spans="1:32" x14ac:dyDescent="0.25">
      <c r="A20" s="30">
        <v>18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</row>
    <row r="21" spans="1:32" x14ac:dyDescent="0.25">
      <c r="A21" s="30">
        <v>19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</row>
    <row r="22" spans="1:32" x14ac:dyDescent="0.25">
      <c r="A22" s="30">
        <v>20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</row>
    <row r="23" spans="1:32" x14ac:dyDescent="0.25">
      <c r="A23" s="30">
        <v>21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</row>
    <row r="24" spans="1:32" x14ac:dyDescent="0.25">
      <c r="A24" s="30">
        <v>22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</row>
    <row r="25" spans="1:32" x14ac:dyDescent="0.25">
      <c r="A25" s="30">
        <v>23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</row>
    <row r="26" spans="1:32" x14ac:dyDescent="0.25">
      <c r="A26" s="30">
        <v>24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</row>
    <row r="27" spans="1:32" x14ac:dyDescent="0.25">
      <c r="A27" s="30">
        <v>25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</row>
    <row r="28" spans="1:32" x14ac:dyDescent="0.25">
      <c r="A28" s="30">
        <v>26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</row>
    <row r="29" spans="1:32" x14ac:dyDescent="0.25">
      <c r="A29" s="30">
        <v>27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</row>
    <row r="30" spans="1:32" x14ac:dyDescent="0.25">
      <c r="A30" s="30">
        <v>28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</row>
    <row r="31" spans="1:32" x14ac:dyDescent="0.25">
      <c r="A31" s="30">
        <v>29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</row>
    <row r="32" spans="1:32" x14ac:dyDescent="0.25">
      <c r="A32" s="30">
        <v>30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</row>
    <row r="33" spans="1:32" x14ac:dyDescent="0.25">
      <c r="A33" s="30">
        <v>31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</row>
    <row r="34" spans="1:32" x14ac:dyDescent="0.25">
      <c r="A34" s="30">
        <v>32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</row>
    <row r="35" spans="1:32" x14ac:dyDescent="0.25">
      <c r="A35" s="30">
        <v>33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</row>
    <row r="36" spans="1:32" x14ac:dyDescent="0.25">
      <c r="A36" s="30">
        <v>34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</row>
    <row r="37" spans="1:32" x14ac:dyDescent="0.25">
      <c r="A37" s="30">
        <v>35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</row>
    <row r="38" spans="1:32" x14ac:dyDescent="0.25">
      <c r="A38" s="30">
        <v>36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</row>
    <row r="39" spans="1:32" x14ac:dyDescent="0.25">
      <c r="A39" s="30">
        <v>37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</row>
    <row r="40" spans="1:32" x14ac:dyDescent="0.25">
      <c r="A40" s="30">
        <v>38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</row>
    <row r="41" spans="1:32" x14ac:dyDescent="0.25">
      <c r="A41" s="30">
        <v>39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</row>
    <row r="42" spans="1:32" x14ac:dyDescent="0.25">
      <c r="A42" s="30">
        <v>40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</row>
    <row r="43" spans="1:32" x14ac:dyDescent="0.25">
      <c r="A43" s="30">
        <v>41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</row>
    <row r="44" spans="1:32" x14ac:dyDescent="0.25">
      <c r="A44" s="30">
        <v>42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</row>
    <row r="45" spans="1:32" x14ac:dyDescent="0.25">
      <c r="A45" s="30">
        <v>43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</row>
    <row r="46" spans="1:32" x14ac:dyDescent="0.25">
      <c r="A46" s="30">
        <v>44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</row>
    <row r="47" spans="1:32" x14ac:dyDescent="0.25">
      <c r="A47" s="30">
        <v>45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</row>
    <row r="48" spans="1:32" x14ac:dyDescent="0.25">
      <c r="A48" s="30">
        <v>46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</row>
    <row r="49" spans="1:32" x14ac:dyDescent="0.25">
      <c r="A49" s="30">
        <v>47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</row>
    <row r="50" spans="1:32" x14ac:dyDescent="0.25">
      <c r="A50" s="30">
        <v>48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</row>
    <row r="51" spans="1:32" x14ac:dyDescent="0.25">
      <c r="A51" s="30">
        <v>49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</row>
    <row r="52" spans="1:32" x14ac:dyDescent="0.25">
      <c r="A52" s="30">
        <v>50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</row>
    <row r="53" spans="1:32" x14ac:dyDescent="0.25">
      <c r="A53" s="30">
        <v>51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</row>
    <row r="54" spans="1:32" x14ac:dyDescent="0.25">
      <c r="A54" s="30">
        <v>52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</row>
    <row r="55" spans="1:32" x14ac:dyDescent="0.25">
      <c r="A55" s="30">
        <v>53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</row>
    <row r="56" spans="1:32" x14ac:dyDescent="0.25">
      <c r="A56" s="30">
        <v>54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</row>
    <row r="57" spans="1:32" x14ac:dyDescent="0.25">
      <c r="A57" s="30">
        <v>55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</row>
    <row r="58" spans="1:32" x14ac:dyDescent="0.25">
      <c r="A58" s="30">
        <v>56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</row>
    <row r="59" spans="1:32" x14ac:dyDescent="0.25">
      <c r="A59" s="30">
        <v>57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</row>
    <row r="60" spans="1:32" x14ac:dyDescent="0.25">
      <c r="A60" s="30">
        <v>58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</row>
    <row r="61" spans="1:32" x14ac:dyDescent="0.25">
      <c r="A61" s="30">
        <v>59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</row>
    <row r="62" spans="1:32" x14ac:dyDescent="0.25">
      <c r="A62" s="30">
        <v>60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</row>
    <row r="63" spans="1:32" x14ac:dyDescent="0.25">
      <c r="A63" s="30">
        <v>61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</row>
    <row r="64" spans="1:32" x14ac:dyDescent="0.25">
      <c r="A64" s="30">
        <v>62</v>
      </c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</row>
    <row r="65" spans="1:32" x14ac:dyDescent="0.25">
      <c r="A65" s="30">
        <v>63</v>
      </c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</row>
    <row r="66" spans="1:32" x14ac:dyDescent="0.25">
      <c r="A66" s="30">
        <v>64</v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</row>
    <row r="67" spans="1:32" x14ac:dyDescent="0.25">
      <c r="A67" s="30">
        <v>65</v>
      </c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</row>
    <row r="68" spans="1:32" x14ac:dyDescent="0.25">
      <c r="A68" s="30">
        <v>66</v>
      </c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</row>
    <row r="69" spans="1:32" x14ac:dyDescent="0.25">
      <c r="A69" s="30">
        <v>67</v>
      </c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</row>
    <row r="70" spans="1:32" x14ac:dyDescent="0.25">
      <c r="A70" s="30">
        <v>68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</row>
    <row r="71" spans="1:32" x14ac:dyDescent="0.25">
      <c r="A71" s="30">
        <v>69</v>
      </c>
      <c r="B71" s="38">
        <v>20</v>
      </c>
      <c r="C71" s="38">
        <v>20</v>
      </c>
      <c r="D71" s="38"/>
      <c r="E71" s="38">
        <v>20</v>
      </c>
      <c r="F71" s="38">
        <v>20</v>
      </c>
      <c r="G71" s="38">
        <v>20</v>
      </c>
      <c r="H71" s="38">
        <v>20</v>
      </c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</row>
    <row r="72" spans="1:32" x14ac:dyDescent="0.25">
      <c r="A72" s="30">
        <v>70</v>
      </c>
      <c r="B72" s="38">
        <v>20</v>
      </c>
      <c r="C72" s="38">
        <v>20</v>
      </c>
      <c r="D72" s="38"/>
      <c r="E72" s="38">
        <v>20</v>
      </c>
      <c r="F72" s="38">
        <v>20</v>
      </c>
      <c r="G72" s="38">
        <v>20</v>
      </c>
      <c r="H72" s="38">
        <v>20</v>
      </c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</row>
    <row r="73" spans="1:32" x14ac:dyDescent="0.25">
      <c r="A73" s="30">
        <v>71</v>
      </c>
      <c r="B73" s="38">
        <v>20</v>
      </c>
      <c r="C73" s="38">
        <v>20</v>
      </c>
      <c r="D73" s="38"/>
      <c r="E73" s="38">
        <v>20</v>
      </c>
      <c r="F73" s="38">
        <v>20</v>
      </c>
      <c r="G73" s="38">
        <v>20</v>
      </c>
      <c r="H73" s="38">
        <v>20</v>
      </c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</row>
    <row r="74" spans="1:32" x14ac:dyDescent="0.25">
      <c r="A74" s="30">
        <v>72</v>
      </c>
      <c r="B74" s="38">
        <v>20</v>
      </c>
      <c r="C74" s="38">
        <v>20</v>
      </c>
      <c r="D74" s="38"/>
      <c r="E74" s="38">
        <v>20</v>
      </c>
      <c r="F74" s="38">
        <v>20</v>
      </c>
      <c r="G74" s="38">
        <v>20</v>
      </c>
      <c r="H74" s="38">
        <v>20</v>
      </c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</row>
    <row r="75" spans="1:32" x14ac:dyDescent="0.25">
      <c r="A75" s="30">
        <v>73</v>
      </c>
      <c r="B75" s="38">
        <v>20</v>
      </c>
      <c r="C75" s="38">
        <v>20</v>
      </c>
      <c r="D75" s="38"/>
      <c r="E75" s="38">
        <v>20</v>
      </c>
      <c r="F75" s="38">
        <v>20</v>
      </c>
      <c r="G75" s="38">
        <v>20</v>
      </c>
      <c r="H75" s="38">
        <v>20</v>
      </c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</row>
    <row r="76" spans="1:32" x14ac:dyDescent="0.25">
      <c r="A76" s="30">
        <v>74</v>
      </c>
      <c r="B76" s="38">
        <v>20</v>
      </c>
      <c r="C76" s="38">
        <v>20</v>
      </c>
      <c r="D76" s="38"/>
      <c r="E76" s="38">
        <v>20</v>
      </c>
      <c r="F76" s="38">
        <v>20</v>
      </c>
      <c r="G76" s="38">
        <v>20</v>
      </c>
      <c r="H76" s="38">
        <v>20</v>
      </c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</row>
    <row r="77" spans="1:32" x14ac:dyDescent="0.25">
      <c r="A77" s="30">
        <v>75</v>
      </c>
      <c r="B77" s="38">
        <v>20</v>
      </c>
      <c r="C77" s="38">
        <v>20</v>
      </c>
      <c r="D77" s="38"/>
      <c r="E77" s="38">
        <v>20</v>
      </c>
      <c r="F77" s="38">
        <v>20</v>
      </c>
      <c r="G77" s="38">
        <v>20</v>
      </c>
      <c r="H77" s="38">
        <v>20</v>
      </c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</row>
    <row r="78" spans="1:32" x14ac:dyDescent="0.25">
      <c r="A78" s="30">
        <v>76</v>
      </c>
      <c r="B78" s="38">
        <v>20</v>
      </c>
      <c r="C78" s="38">
        <v>20</v>
      </c>
      <c r="D78" s="38"/>
      <c r="E78" s="38">
        <v>20</v>
      </c>
      <c r="F78" s="38">
        <v>20</v>
      </c>
      <c r="G78" s="38">
        <v>20</v>
      </c>
      <c r="H78" s="38">
        <v>20</v>
      </c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</row>
    <row r="79" spans="1:32" x14ac:dyDescent="0.25">
      <c r="A79" s="30">
        <v>77</v>
      </c>
      <c r="B79" s="38">
        <v>20</v>
      </c>
      <c r="C79" s="38">
        <v>20</v>
      </c>
      <c r="D79" s="38"/>
      <c r="E79" s="38">
        <v>20</v>
      </c>
      <c r="F79" s="38">
        <v>20</v>
      </c>
      <c r="G79" s="38">
        <v>20</v>
      </c>
      <c r="H79" s="38">
        <v>20</v>
      </c>
      <c r="I79" s="38"/>
      <c r="J79" s="38">
        <v>20</v>
      </c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>
        <f>20+30</f>
        <v>50</v>
      </c>
      <c r="AD79" s="38"/>
      <c r="AE79" s="38"/>
      <c r="AF79" s="38"/>
    </row>
    <row r="80" spans="1:32" x14ac:dyDescent="0.25">
      <c r="A80" s="30">
        <v>78</v>
      </c>
      <c r="B80" s="38">
        <v>20</v>
      </c>
      <c r="C80" s="38">
        <v>20</v>
      </c>
      <c r="D80" s="38"/>
      <c r="E80" s="38">
        <v>20</v>
      </c>
      <c r="F80" s="38">
        <v>20</v>
      </c>
      <c r="G80" s="38">
        <v>20</v>
      </c>
      <c r="H80" s="38">
        <v>20</v>
      </c>
      <c r="I80" s="38"/>
      <c r="J80" s="38">
        <v>20</v>
      </c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>
        <f t="shared" ref="AC80:AC98" si="0">20+30</f>
        <v>50</v>
      </c>
      <c r="AD80" s="38"/>
      <c r="AE80" s="38"/>
      <c r="AF80" s="38"/>
    </row>
    <row r="81" spans="1:32" x14ac:dyDescent="0.25">
      <c r="A81" s="30">
        <v>79</v>
      </c>
      <c r="B81" s="38">
        <v>20</v>
      </c>
      <c r="C81" s="38">
        <v>20</v>
      </c>
      <c r="D81" s="38"/>
      <c r="E81" s="38">
        <v>20</v>
      </c>
      <c r="F81" s="38">
        <v>20</v>
      </c>
      <c r="G81" s="38">
        <v>20</v>
      </c>
      <c r="H81" s="38">
        <v>20</v>
      </c>
      <c r="I81" s="38"/>
      <c r="J81" s="38">
        <v>20</v>
      </c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>
        <f t="shared" si="0"/>
        <v>50</v>
      </c>
      <c r="AD81" s="38"/>
      <c r="AE81" s="38"/>
      <c r="AF81" s="38"/>
    </row>
    <row r="82" spans="1:32" x14ac:dyDescent="0.25">
      <c r="A82" s="30">
        <v>80</v>
      </c>
      <c r="B82" s="38">
        <v>20</v>
      </c>
      <c r="C82" s="38">
        <v>20</v>
      </c>
      <c r="D82" s="38"/>
      <c r="E82" s="38">
        <v>20</v>
      </c>
      <c r="F82" s="38">
        <v>20</v>
      </c>
      <c r="G82" s="38">
        <v>20</v>
      </c>
      <c r="H82" s="38">
        <v>20</v>
      </c>
      <c r="I82" s="38"/>
      <c r="J82" s="38">
        <v>20</v>
      </c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>
        <f t="shared" si="0"/>
        <v>50</v>
      </c>
      <c r="AD82" s="38"/>
      <c r="AE82" s="38"/>
      <c r="AF82" s="38"/>
    </row>
    <row r="83" spans="1:32" x14ac:dyDescent="0.25">
      <c r="A83" s="30">
        <v>81</v>
      </c>
      <c r="B83" s="38">
        <v>20</v>
      </c>
      <c r="C83" s="38">
        <v>20</v>
      </c>
      <c r="D83" s="38"/>
      <c r="E83" s="38">
        <v>20</v>
      </c>
      <c r="F83" s="38">
        <v>20</v>
      </c>
      <c r="G83" s="38">
        <v>20</v>
      </c>
      <c r="H83" s="38">
        <v>20</v>
      </c>
      <c r="I83" s="38"/>
      <c r="J83" s="38">
        <v>20</v>
      </c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>
        <f t="shared" si="0"/>
        <v>50</v>
      </c>
      <c r="AD83" s="38"/>
      <c r="AE83" s="38"/>
      <c r="AF83" s="38"/>
    </row>
    <row r="84" spans="1:32" x14ac:dyDescent="0.25">
      <c r="A84" s="30">
        <v>82</v>
      </c>
      <c r="B84" s="38">
        <v>20</v>
      </c>
      <c r="C84" s="38">
        <v>20</v>
      </c>
      <c r="D84" s="38"/>
      <c r="E84" s="38">
        <v>20</v>
      </c>
      <c r="F84" s="38">
        <v>20</v>
      </c>
      <c r="G84" s="38">
        <v>20</v>
      </c>
      <c r="H84" s="38">
        <v>20</v>
      </c>
      <c r="I84" s="38"/>
      <c r="J84" s="38">
        <v>20</v>
      </c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>
        <f t="shared" si="0"/>
        <v>50</v>
      </c>
      <c r="AD84" s="38"/>
      <c r="AE84" s="38"/>
      <c r="AF84" s="38"/>
    </row>
    <row r="85" spans="1:32" x14ac:dyDescent="0.25">
      <c r="A85" s="30">
        <v>83</v>
      </c>
      <c r="B85" s="38">
        <v>20</v>
      </c>
      <c r="C85" s="38">
        <v>20</v>
      </c>
      <c r="D85" s="38"/>
      <c r="E85" s="38">
        <v>20</v>
      </c>
      <c r="F85" s="38">
        <v>20</v>
      </c>
      <c r="G85" s="38">
        <v>20</v>
      </c>
      <c r="H85" s="38">
        <v>20</v>
      </c>
      <c r="I85" s="38"/>
      <c r="J85" s="38">
        <v>20</v>
      </c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>
        <f t="shared" si="0"/>
        <v>50</v>
      </c>
      <c r="AD85" s="38"/>
      <c r="AE85" s="38"/>
      <c r="AF85" s="38"/>
    </row>
    <row r="86" spans="1:32" x14ac:dyDescent="0.25">
      <c r="A86" s="30">
        <v>84</v>
      </c>
      <c r="B86" s="38">
        <v>20</v>
      </c>
      <c r="C86" s="38">
        <v>20</v>
      </c>
      <c r="D86" s="38"/>
      <c r="E86" s="38">
        <v>20</v>
      </c>
      <c r="F86" s="38">
        <v>20</v>
      </c>
      <c r="G86" s="38">
        <v>20</v>
      </c>
      <c r="H86" s="38">
        <v>20</v>
      </c>
      <c r="I86" s="38"/>
      <c r="J86" s="38">
        <v>20</v>
      </c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>
        <f t="shared" si="0"/>
        <v>50</v>
      </c>
      <c r="AD86" s="38"/>
      <c r="AE86" s="38"/>
      <c r="AF86" s="38"/>
    </row>
    <row r="87" spans="1:32" x14ac:dyDescent="0.25">
      <c r="A87" s="30">
        <v>85</v>
      </c>
      <c r="B87" s="38">
        <v>20</v>
      </c>
      <c r="C87" s="38">
        <v>20</v>
      </c>
      <c r="D87" s="38"/>
      <c r="E87" s="38">
        <v>20</v>
      </c>
      <c r="F87" s="38">
        <v>20</v>
      </c>
      <c r="G87" s="38">
        <v>20</v>
      </c>
      <c r="H87" s="38">
        <v>20</v>
      </c>
      <c r="I87" s="38"/>
      <c r="J87" s="38">
        <v>20</v>
      </c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>
        <f t="shared" si="0"/>
        <v>50</v>
      </c>
      <c r="AD87" s="38"/>
      <c r="AE87" s="38"/>
      <c r="AF87" s="38"/>
    </row>
    <row r="88" spans="1:32" x14ac:dyDescent="0.25">
      <c r="A88" s="30">
        <v>86</v>
      </c>
      <c r="B88" s="38">
        <v>20</v>
      </c>
      <c r="C88" s="38">
        <v>20</v>
      </c>
      <c r="D88" s="38"/>
      <c r="E88" s="38">
        <v>20</v>
      </c>
      <c r="F88" s="38">
        <v>20</v>
      </c>
      <c r="G88" s="38">
        <v>20</v>
      </c>
      <c r="H88" s="38">
        <v>20</v>
      </c>
      <c r="I88" s="38"/>
      <c r="J88" s="38">
        <v>20</v>
      </c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>
        <f t="shared" si="0"/>
        <v>50</v>
      </c>
      <c r="AD88" s="38"/>
      <c r="AE88" s="38"/>
      <c r="AF88" s="38"/>
    </row>
    <row r="89" spans="1:32" x14ac:dyDescent="0.25">
      <c r="A89" s="30">
        <v>87</v>
      </c>
      <c r="B89" s="38">
        <v>20</v>
      </c>
      <c r="C89" s="38">
        <v>20</v>
      </c>
      <c r="D89" s="38"/>
      <c r="E89" s="38">
        <v>20</v>
      </c>
      <c r="F89" s="38">
        <v>20</v>
      </c>
      <c r="G89" s="38">
        <v>20</v>
      </c>
      <c r="H89" s="38">
        <v>20</v>
      </c>
      <c r="I89" s="38"/>
      <c r="J89" s="38">
        <v>20</v>
      </c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>
        <f t="shared" si="0"/>
        <v>50</v>
      </c>
      <c r="AD89" s="38"/>
      <c r="AE89" s="38"/>
      <c r="AF89" s="38"/>
    </row>
    <row r="90" spans="1:32" x14ac:dyDescent="0.25">
      <c r="A90" s="30">
        <v>88</v>
      </c>
      <c r="B90" s="38">
        <v>20</v>
      </c>
      <c r="C90" s="38">
        <v>20</v>
      </c>
      <c r="D90" s="38"/>
      <c r="E90" s="38">
        <v>20</v>
      </c>
      <c r="F90" s="38">
        <v>20</v>
      </c>
      <c r="G90" s="38">
        <v>20</v>
      </c>
      <c r="H90" s="38">
        <v>20</v>
      </c>
      <c r="I90" s="38"/>
      <c r="J90" s="38">
        <v>20</v>
      </c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>
        <f t="shared" si="0"/>
        <v>50</v>
      </c>
      <c r="AD90" s="38"/>
      <c r="AE90" s="38"/>
      <c r="AF90" s="38"/>
    </row>
    <row r="91" spans="1:32" x14ac:dyDescent="0.25">
      <c r="A91" s="30">
        <v>89</v>
      </c>
      <c r="B91" s="38">
        <v>20</v>
      </c>
      <c r="C91" s="38">
        <v>20</v>
      </c>
      <c r="D91" s="38"/>
      <c r="E91" s="38">
        <v>20</v>
      </c>
      <c r="F91" s="38">
        <v>20</v>
      </c>
      <c r="G91" s="38">
        <v>20</v>
      </c>
      <c r="H91" s="38">
        <v>20</v>
      </c>
      <c r="I91" s="38"/>
      <c r="J91" s="38">
        <v>20</v>
      </c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>
        <f t="shared" si="0"/>
        <v>50</v>
      </c>
      <c r="AD91" s="38"/>
      <c r="AE91" s="38"/>
      <c r="AF91" s="38"/>
    </row>
    <row r="92" spans="1:32" x14ac:dyDescent="0.25">
      <c r="A92" s="30">
        <v>90</v>
      </c>
      <c r="B92" s="38">
        <v>20</v>
      </c>
      <c r="C92" s="38">
        <v>20</v>
      </c>
      <c r="D92" s="38"/>
      <c r="E92" s="38">
        <v>20</v>
      </c>
      <c r="F92" s="38">
        <v>20</v>
      </c>
      <c r="G92" s="38">
        <v>20</v>
      </c>
      <c r="H92" s="38">
        <v>20</v>
      </c>
      <c r="I92" s="38"/>
      <c r="J92" s="38">
        <v>20</v>
      </c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>
        <f t="shared" si="0"/>
        <v>50</v>
      </c>
      <c r="AD92" s="38"/>
      <c r="AE92" s="38"/>
      <c r="AF92" s="38"/>
    </row>
    <row r="93" spans="1:32" x14ac:dyDescent="0.25">
      <c r="A93" s="30">
        <v>91</v>
      </c>
      <c r="B93" s="38">
        <v>20</v>
      </c>
      <c r="C93" s="38">
        <v>20</v>
      </c>
      <c r="D93" s="38"/>
      <c r="E93" s="38">
        <v>20</v>
      </c>
      <c r="F93" s="38">
        <v>20</v>
      </c>
      <c r="G93" s="38">
        <v>20</v>
      </c>
      <c r="H93" s="38">
        <v>20</v>
      </c>
      <c r="I93" s="38"/>
      <c r="J93" s="38">
        <v>20</v>
      </c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>
        <f t="shared" si="0"/>
        <v>50</v>
      </c>
      <c r="AD93" s="38"/>
      <c r="AE93" s="38"/>
      <c r="AF93" s="38"/>
    </row>
    <row r="94" spans="1:32" x14ac:dyDescent="0.25">
      <c r="A94" s="30">
        <v>92</v>
      </c>
      <c r="B94" s="38">
        <v>20</v>
      </c>
      <c r="C94" s="38">
        <v>20</v>
      </c>
      <c r="D94" s="38"/>
      <c r="E94" s="38">
        <v>20</v>
      </c>
      <c r="F94" s="38">
        <v>20</v>
      </c>
      <c r="G94" s="38">
        <v>20</v>
      </c>
      <c r="H94" s="38">
        <v>20</v>
      </c>
      <c r="I94" s="38"/>
      <c r="J94" s="38">
        <v>20</v>
      </c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>
        <f t="shared" si="0"/>
        <v>50</v>
      </c>
      <c r="AD94" s="38"/>
      <c r="AE94" s="38"/>
      <c r="AF94" s="38"/>
    </row>
    <row r="95" spans="1:32" x14ac:dyDescent="0.25">
      <c r="A95" s="30">
        <v>93</v>
      </c>
      <c r="B95" s="38">
        <v>20</v>
      </c>
      <c r="C95" s="38">
        <v>20</v>
      </c>
      <c r="D95" s="38"/>
      <c r="E95" s="38">
        <v>20</v>
      </c>
      <c r="F95" s="38">
        <v>20</v>
      </c>
      <c r="G95" s="38">
        <v>20</v>
      </c>
      <c r="H95" s="38">
        <v>20</v>
      </c>
      <c r="I95" s="38"/>
      <c r="J95" s="38">
        <v>20</v>
      </c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>
        <f t="shared" si="0"/>
        <v>50</v>
      </c>
      <c r="AD95" s="38"/>
      <c r="AE95" s="38"/>
      <c r="AF95" s="38"/>
    </row>
    <row r="96" spans="1:32" x14ac:dyDescent="0.25">
      <c r="A96" s="30">
        <v>94</v>
      </c>
      <c r="B96" s="38">
        <v>20</v>
      </c>
      <c r="C96" s="38">
        <v>20</v>
      </c>
      <c r="D96" s="38"/>
      <c r="E96" s="38">
        <v>20</v>
      </c>
      <c r="F96" s="38">
        <v>20</v>
      </c>
      <c r="G96" s="38">
        <v>20</v>
      </c>
      <c r="H96" s="38">
        <v>20</v>
      </c>
      <c r="I96" s="38"/>
      <c r="J96" s="38">
        <v>20</v>
      </c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>
        <f t="shared" si="0"/>
        <v>50</v>
      </c>
      <c r="AD96" s="38"/>
      <c r="AE96" s="38"/>
      <c r="AF96" s="38"/>
    </row>
    <row r="97" spans="1:33" x14ac:dyDescent="0.25">
      <c r="A97" s="30">
        <v>95</v>
      </c>
      <c r="B97" s="38">
        <v>20</v>
      </c>
      <c r="C97" s="38">
        <v>20</v>
      </c>
      <c r="D97" s="38"/>
      <c r="E97" s="38">
        <v>20</v>
      </c>
      <c r="F97" s="38">
        <v>20</v>
      </c>
      <c r="G97" s="38">
        <v>20</v>
      </c>
      <c r="H97" s="38">
        <v>20</v>
      </c>
      <c r="I97" s="38"/>
      <c r="J97" s="38">
        <v>20</v>
      </c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>
        <f t="shared" si="0"/>
        <v>50</v>
      </c>
      <c r="AD97" s="38"/>
      <c r="AE97" s="38"/>
      <c r="AF97" s="38"/>
    </row>
    <row r="98" spans="1:33" x14ac:dyDescent="0.25">
      <c r="A98" s="30">
        <v>96</v>
      </c>
      <c r="B98" s="38">
        <v>20</v>
      </c>
      <c r="C98" s="38">
        <v>20</v>
      </c>
      <c r="D98" s="38"/>
      <c r="E98" s="38">
        <v>20</v>
      </c>
      <c r="F98" s="38">
        <v>20</v>
      </c>
      <c r="G98" s="38">
        <v>20</v>
      </c>
      <c r="H98" s="38">
        <v>20</v>
      </c>
      <c r="I98" s="38"/>
      <c r="J98" s="38">
        <v>20</v>
      </c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>
        <f t="shared" si="0"/>
        <v>50</v>
      </c>
      <c r="AD98" s="38"/>
      <c r="AE98" s="38"/>
      <c r="AF98" s="38"/>
    </row>
    <row r="99" spans="1:33" x14ac:dyDescent="0.25">
      <c r="A99" s="30" t="s">
        <v>25</v>
      </c>
      <c r="B99" s="30">
        <f>SUM(B3:B98)/4000</f>
        <v>0.22</v>
      </c>
      <c r="C99" s="30">
        <f t="shared" ref="C99:AF99" si="1">SUM(C3:C98)/4000</f>
        <v>0.22</v>
      </c>
      <c r="D99" s="30">
        <f t="shared" si="1"/>
        <v>0.08</v>
      </c>
      <c r="E99" s="30">
        <f t="shared" si="1"/>
        <v>0.14000000000000001</v>
      </c>
      <c r="F99" s="30">
        <f t="shared" si="1"/>
        <v>0.22</v>
      </c>
      <c r="G99" s="30">
        <f t="shared" si="1"/>
        <v>0.22</v>
      </c>
      <c r="H99" s="30">
        <f t="shared" si="1"/>
        <v>0.22</v>
      </c>
      <c r="I99" s="30">
        <f t="shared" si="1"/>
        <v>0</v>
      </c>
      <c r="J99" s="30">
        <f t="shared" si="1"/>
        <v>0.1</v>
      </c>
      <c r="K99" s="30">
        <f t="shared" si="1"/>
        <v>0</v>
      </c>
      <c r="L99" s="30">
        <f t="shared" si="1"/>
        <v>0</v>
      </c>
      <c r="M99" s="30">
        <f t="shared" si="1"/>
        <v>0</v>
      </c>
      <c r="N99" s="30">
        <f t="shared" si="1"/>
        <v>0</v>
      </c>
      <c r="O99" s="30">
        <f t="shared" si="1"/>
        <v>0</v>
      </c>
      <c r="P99" s="30">
        <f t="shared" si="1"/>
        <v>0</v>
      </c>
      <c r="Q99" s="30">
        <f t="shared" si="1"/>
        <v>0</v>
      </c>
      <c r="R99" s="30">
        <f t="shared" si="1"/>
        <v>0</v>
      </c>
      <c r="S99" s="30">
        <f t="shared" si="1"/>
        <v>0</v>
      </c>
      <c r="T99" s="30">
        <f t="shared" si="1"/>
        <v>0</v>
      </c>
      <c r="U99" s="30">
        <f t="shared" si="1"/>
        <v>0</v>
      </c>
      <c r="V99" s="30">
        <f t="shared" si="1"/>
        <v>0</v>
      </c>
      <c r="W99" s="30">
        <f t="shared" si="1"/>
        <v>0</v>
      </c>
      <c r="X99" s="30">
        <f t="shared" si="1"/>
        <v>0</v>
      </c>
      <c r="Y99" s="30">
        <f t="shared" si="1"/>
        <v>0</v>
      </c>
      <c r="Z99" s="30">
        <f t="shared" si="1"/>
        <v>0</v>
      </c>
      <c r="AA99" s="30">
        <f t="shared" si="1"/>
        <v>0</v>
      </c>
      <c r="AB99" s="30">
        <f t="shared" si="1"/>
        <v>0</v>
      </c>
      <c r="AC99" s="30">
        <f t="shared" si="1"/>
        <v>0.25</v>
      </c>
      <c r="AD99" s="30">
        <f t="shared" si="1"/>
        <v>0</v>
      </c>
      <c r="AE99" s="30">
        <f t="shared" si="1"/>
        <v>0</v>
      </c>
      <c r="AF99" s="30">
        <f t="shared" si="1"/>
        <v>0</v>
      </c>
      <c r="AG99" s="31"/>
    </row>
    <row r="102" spans="1:33" x14ac:dyDescent="0.25">
      <c r="B102" s="36" t="s">
        <v>26</v>
      </c>
      <c r="C102" s="58">
        <f>SUM(B99:AF99)</f>
        <v>1.6700000000000002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L1" workbookViewId="0">
      <selection activeCell="Q11" sqref="Q11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5" width="9.140625" style="28" customWidth="1"/>
    <col min="6" max="6" width="9.5703125" style="28" customWidth="1"/>
    <col min="7" max="24" width="9.140625" style="28" customWidth="1"/>
    <col min="25" max="16384" width="9.140625" style="28"/>
  </cols>
  <sheetData>
    <row r="1" spans="1:32" ht="25.5" customHeight="1" x14ac:dyDescent="0.4">
      <c r="A1" s="47" t="s">
        <v>45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7</v>
      </c>
      <c r="C3" s="38">
        <v>7</v>
      </c>
      <c r="D3" s="38">
        <v>7</v>
      </c>
      <c r="E3" s="38"/>
      <c r="F3" s="38"/>
      <c r="G3" s="38"/>
      <c r="H3" s="38">
        <v>16</v>
      </c>
      <c r="I3" s="38"/>
      <c r="J3" s="38"/>
      <c r="K3" s="38"/>
      <c r="L3" s="38"/>
      <c r="M3" s="38"/>
      <c r="N3" s="38"/>
      <c r="O3" s="38"/>
      <c r="P3" s="38"/>
      <c r="Q3" s="38">
        <v>8</v>
      </c>
      <c r="R3" s="38"/>
      <c r="S3" s="38">
        <v>8</v>
      </c>
      <c r="T3" s="38"/>
      <c r="U3" s="38"/>
      <c r="V3" s="38"/>
      <c r="W3" s="38"/>
      <c r="X3" s="38"/>
      <c r="Y3" s="38"/>
      <c r="Z3" s="38"/>
      <c r="AA3" s="38"/>
      <c r="AB3" s="38"/>
      <c r="AC3" s="38"/>
      <c r="AD3" s="38">
        <v>8</v>
      </c>
      <c r="AE3" s="38">
        <v>8</v>
      </c>
      <c r="AF3" s="38">
        <v>8</v>
      </c>
    </row>
    <row r="4" spans="1:32" x14ac:dyDescent="0.25">
      <c r="A4" s="30">
        <v>2</v>
      </c>
      <c r="B4" s="38">
        <v>7</v>
      </c>
      <c r="C4" s="38">
        <v>7</v>
      </c>
      <c r="D4" s="38">
        <v>7</v>
      </c>
      <c r="E4" s="38"/>
      <c r="F4" s="38"/>
      <c r="G4" s="38"/>
      <c r="H4" s="38">
        <v>16</v>
      </c>
      <c r="I4" s="38"/>
      <c r="J4" s="38"/>
      <c r="K4" s="38"/>
      <c r="L4" s="38"/>
      <c r="M4" s="38"/>
      <c r="N4" s="38"/>
      <c r="O4" s="38"/>
      <c r="P4" s="38"/>
      <c r="Q4" s="38">
        <v>8</v>
      </c>
      <c r="R4" s="38"/>
      <c r="S4" s="38">
        <v>8</v>
      </c>
      <c r="T4" s="38"/>
      <c r="U4" s="38"/>
      <c r="V4" s="38"/>
      <c r="W4" s="38"/>
      <c r="X4" s="38"/>
      <c r="Y4" s="38"/>
      <c r="Z4" s="38"/>
      <c r="AA4" s="38"/>
      <c r="AB4" s="38"/>
      <c r="AC4" s="38"/>
      <c r="AD4" s="38">
        <v>8</v>
      </c>
      <c r="AE4" s="38">
        <v>8</v>
      </c>
      <c r="AF4" s="38">
        <v>8</v>
      </c>
    </row>
    <row r="5" spans="1:32" x14ac:dyDescent="0.25">
      <c r="A5" s="30">
        <v>3</v>
      </c>
      <c r="B5" s="38">
        <v>7</v>
      </c>
      <c r="C5" s="38">
        <v>7</v>
      </c>
      <c r="D5" s="38">
        <v>7</v>
      </c>
      <c r="E5" s="38"/>
      <c r="F5" s="38"/>
      <c r="G5" s="38"/>
      <c r="H5" s="38">
        <v>16</v>
      </c>
      <c r="I5" s="38"/>
      <c r="J5" s="38"/>
      <c r="K5" s="38"/>
      <c r="L5" s="38"/>
      <c r="M5" s="38"/>
      <c r="N5" s="38"/>
      <c r="O5" s="38"/>
      <c r="P5" s="38"/>
      <c r="Q5" s="38">
        <v>8</v>
      </c>
      <c r="R5" s="38"/>
      <c r="S5" s="38">
        <v>8</v>
      </c>
      <c r="T5" s="38"/>
      <c r="U5" s="38"/>
      <c r="V5" s="38"/>
      <c r="W5" s="38"/>
      <c r="X5" s="38"/>
      <c r="Y5" s="38"/>
      <c r="Z5" s="38"/>
      <c r="AA5" s="38"/>
      <c r="AB5" s="38"/>
      <c r="AC5" s="38"/>
      <c r="AD5" s="38">
        <v>8</v>
      </c>
      <c r="AE5" s="38">
        <v>8</v>
      </c>
      <c r="AF5" s="38">
        <v>8</v>
      </c>
    </row>
    <row r="6" spans="1:32" x14ac:dyDescent="0.25">
      <c r="A6" s="30">
        <v>4</v>
      </c>
      <c r="B6" s="38">
        <v>7</v>
      </c>
      <c r="C6" s="38">
        <v>7</v>
      </c>
      <c r="D6" s="38">
        <v>7</v>
      </c>
      <c r="E6" s="38"/>
      <c r="F6" s="38"/>
      <c r="G6" s="38"/>
      <c r="H6" s="38">
        <v>16</v>
      </c>
      <c r="I6" s="38"/>
      <c r="J6" s="38"/>
      <c r="K6" s="38"/>
      <c r="L6" s="38"/>
      <c r="M6" s="38"/>
      <c r="N6" s="38"/>
      <c r="O6" s="38"/>
      <c r="P6" s="38"/>
      <c r="Q6" s="38">
        <v>8</v>
      </c>
      <c r="R6" s="38"/>
      <c r="S6" s="38">
        <v>8</v>
      </c>
      <c r="T6" s="38"/>
      <c r="U6" s="38"/>
      <c r="V6" s="38"/>
      <c r="W6" s="38"/>
      <c r="X6" s="38"/>
      <c r="Y6" s="38"/>
      <c r="Z6" s="38"/>
      <c r="AA6" s="38"/>
      <c r="AB6" s="38"/>
      <c r="AC6" s="38"/>
      <c r="AD6" s="38">
        <v>8</v>
      </c>
      <c r="AE6" s="38">
        <v>8</v>
      </c>
      <c r="AF6" s="38">
        <v>8</v>
      </c>
    </row>
    <row r="7" spans="1:32" x14ac:dyDescent="0.25">
      <c r="A7" s="30">
        <v>5</v>
      </c>
      <c r="B7" s="38">
        <v>7</v>
      </c>
      <c r="C7" s="38">
        <v>7</v>
      </c>
      <c r="D7" s="38">
        <v>7</v>
      </c>
      <c r="E7" s="38"/>
      <c r="F7" s="38"/>
      <c r="G7" s="38"/>
      <c r="H7" s="38">
        <v>16</v>
      </c>
      <c r="I7" s="38"/>
      <c r="J7" s="38"/>
      <c r="K7" s="38"/>
      <c r="L7" s="38"/>
      <c r="M7" s="38"/>
      <c r="N7" s="38"/>
      <c r="O7" s="38"/>
      <c r="P7" s="38"/>
      <c r="Q7" s="38">
        <v>8</v>
      </c>
      <c r="R7" s="38"/>
      <c r="S7" s="38">
        <v>8</v>
      </c>
      <c r="T7" s="38"/>
      <c r="U7" s="38"/>
      <c r="V7" s="38"/>
      <c r="W7" s="38"/>
      <c r="X7" s="38"/>
      <c r="Y7" s="38"/>
      <c r="Z7" s="38"/>
      <c r="AA7" s="38"/>
      <c r="AB7" s="38"/>
      <c r="AC7" s="38"/>
      <c r="AD7" s="38">
        <v>8</v>
      </c>
      <c r="AE7" s="38">
        <v>8</v>
      </c>
      <c r="AF7" s="38">
        <v>8</v>
      </c>
    </row>
    <row r="8" spans="1:32" x14ac:dyDescent="0.25">
      <c r="A8" s="30">
        <v>6</v>
      </c>
      <c r="B8" s="38">
        <v>7</v>
      </c>
      <c r="C8" s="38">
        <v>7</v>
      </c>
      <c r="D8" s="38">
        <v>7</v>
      </c>
      <c r="E8" s="38"/>
      <c r="F8" s="38"/>
      <c r="G8" s="38"/>
      <c r="H8" s="38">
        <v>16</v>
      </c>
      <c r="I8" s="38"/>
      <c r="J8" s="38"/>
      <c r="K8" s="38"/>
      <c r="L8" s="38"/>
      <c r="M8" s="38"/>
      <c r="N8" s="38"/>
      <c r="O8" s="38"/>
      <c r="P8" s="38"/>
      <c r="Q8" s="38">
        <v>8</v>
      </c>
      <c r="R8" s="38"/>
      <c r="S8" s="38">
        <v>8</v>
      </c>
      <c r="T8" s="38"/>
      <c r="U8" s="38"/>
      <c r="V8" s="38"/>
      <c r="W8" s="38"/>
      <c r="X8" s="38"/>
      <c r="Y8" s="38"/>
      <c r="Z8" s="38"/>
      <c r="AA8" s="38"/>
      <c r="AB8" s="38"/>
      <c r="AC8" s="38"/>
      <c r="AD8" s="38">
        <v>8</v>
      </c>
      <c r="AE8" s="38">
        <v>8</v>
      </c>
      <c r="AF8" s="38">
        <v>8</v>
      </c>
    </row>
    <row r="9" spans="1:32" x14ac:dyDescent="0.25">
      <c r="A9" s="30">
        <v>7</v>
      </c>
      <c r="B9" s="38">
        <v>7</v>
      </c>
      <c r="C9" s="38">
        <v>7</v>
      </c>
      <c r="D9" s="38">
        <v>7</v>
      </c>
      <c r="E9" s="38"/>
      <c r="F9" s="38"/>
      <c r="G9" s="38"/>
      <c r="H9" s="38">
        <v>16</v>
      </c>
      <c r="I9" s="38"/>
      <c r="J9" s="38"/>
      <c r="K9" s="38"/>
      <c r="L9" s="38"/>
      <c r="M9" s="38"/>
      <c r="N9" s="38"/>
      <c r="O9" s="38"/>
      <c r="P9" s="38"/>
      <c r="Q9" s="38">
        <v>8</v>
      </c>
      <c r="R9" s="38"/>
      <c r="S9" s="38">
        <v>8</v>
      </c>
      <c r="T9" s="38"/>
      <c r="U9" s="38"/>
      <c r="V9" s="38"/>
      <c r="W9" s="38"/>
      <c r="X9" s="38"/>
      <c r="Y9" s="38"/>
      <c r="Z9" s="38"/>
      <c r="AA9" s="38"/>
      <c r="AB9" s="38"/>
      <c r="AC9" s="38"/>
      <c r="AD9" s="38">
        <v>8</v>
      </c>
      <c r="AE9" s="38">
        <v>8</v>
      </c>
      <c r="AF9" s="38">
        <v>8</v>
      </c>
    </row>
    <row r="10" spans="1:32" x14ac:dyDescent="0.25">
      <c r="A10" s="30">
        <v>8</v>
      </c>
      <c r="B10" s="38">
        <v>7</v>
      </c>
      <c r="C10" s="38">
        <v>7</v>
      </c>
      <c r="D10" s="38">
        <v>7</v>
      </c>
      <c r="E10" s="38"/>
      <c r="F10" s="38"/>
      <c r="G10" s="38"/>
      <c r="H10" s="38">
        <v>16</v>
      </c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>
        <v>8</v>
      </c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>
        <v>8</v>
      </c>
      <c r="AE10" s="38">
        <v>8</v>
      </c>
      <c r="AF10" s="38">
        <v>8</v>
      </c>
    </row>
    <row r="11" spans="1:32" x14ac:dyDescent="0.25">
      <c r="A11" s="30">
        <v>9</v>
      </c>
      <c r="B11" s="38">
        <v>7</v>
      </c>
      <c r="C11" s="38">
        <v>7</v>
      </c>
      <c r="D11" s="38">
        <v>7</v>
      </c>
      <c r="E11" s="38"/>
      <c r="F11" s="38"/>
      <c r="G11" s="38"/>
      <c r="H11" s="38">
        <v>16</v>
      </c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>
        <v>8</v>
      </c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</row>
    <row r="12" spans="1:32" x14ac:dyDescent="0.25">
      <c r="A12" s="30">
        <v>10</v>
      </c>
      <c r="B12" s="38">
        <v>7</v>
      </c>
      <c r="C12" s="38">
        <v>7</v>
      </c>
      <c r="D12" s="38">
        <v>7</v>
      </c>
      <c r="E12" s="38"/>
      <c r="F12" s="38"/>
      <c r="G12" s="38"/>
      <c r="H12" s="38">
        <v>16</v>
      </c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>
        <v>8</v>
      </c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</row>
    <row r="13" spans="1:32" x14ac:dyDescent="0.25">
      <c r="A13" s="30">
        <v>11</v>
      </c>
      <c r="B13" s="38">
        <v>7</v>
      </c>
      <c r="C13" s="38">
        <v>7</v>
      </c>
      <c r="D13" s="38">
        <v>7</v>
      </c>
      <c r="E13" s="38"/>
      <c r="F13" s="38"/>
      <c r="G13" s="38"/>
      <c r="H13" s="38">
        <v>16</v>
      </c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>
        <v>8</v>
      </c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</row>
    <row r="14" spans="1:32" x14ac:dyDescent="0.25">
      <c r="A14" s="30">
        <v>12</v>
      </c>
      <c r="B14" s="38">
        <v>7</v>
      </c>
      <c r="C14" s="38">
        <v>7</v>
      </c>
      <c r="D14" s="38">
        <v>7</v>
      </c>
      <c r="E14" s="38"/>
      <c r="F14" s="38"/>
      <c r="G14" s="38"/>
      <c r="H14" s="38">
        <v>16</v>
      </c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>
        <v>8</v>
      </c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</row>
    <row r="15" spans="1:32" x14ac:dyDescent="0.25">
      <c r="A15" s="30">
        <v>13</v>
      </c>
      <c r="B15" s="38">
        <v>7</v>
      </c>
      <c r="C15" s="38">
        <v>7</v>
      </c>
      <c r="D15" s="38"/>
      <c r="E15" s="38"/>
      <c r="F15" s="38"/>
      <c r="G15" s="38"/>
      <c r="H15" s="38">
        <v>8</v>
      </c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</row>
    <row r="16" spans="1:32" x14ac:dyDescent="0.25">
      <c r="A16" s="30">
        <v>14</v>
      </c>
      <c r="B16" s="38">
        <v>7</v>
      </c>
      <c r="C16" s="38">
        <v>7</v>
      </c>
      <c r="D16" s="38"/>
      <c r="E16" s="38"/>
      <c r="F16" s="38"/>
      <c r="G16" s="38"/>
      <c r="H16" s="38">
        <v>8</v>
      </c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</row>
    <row r="17" spans="1:32" x14ac:dyDescent="0.25">
      <c r="A17" s="30">
        <v>15</v>
      </c>
      <c r="B17" s="38">
        <v>7</v>
      </c>
      <c r="C17" s="38">
        <v>7</v>
      </c>
      <c r="D17" s="38"/>
      <c r="E17" s="38"/>
      <c r="F17" s="38"/>
      <c r="G17" s="38"/>
      <c r="H17" s="38">
        <v>8</v>
      </c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</row>
    <row r="18" spans="1:32" x14ac:dyDescent="0.25">
      <c r="A18" s="30">
        <v>16</v>
      </c>
      <c r="B18" s="38">
        <v>7</v>
      </c>
      <c r="C18" s="38">
        <v>7</v>
      </c>
      <c r="D18" s="38"/>
      <c r="E18" s="38"/>
      <c r="F18" s="38"/>
      <c r="G18" s="38"/>
      <c r="H18" s="38">
        <v>8</v>
      </c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</row>
    <row r="19" spans="1:32" x14ac:dyDescent="0.25">
      <c r="A19" s="30">
        <v>17</v>
      </c>
      <c r="B19" s="38">
        <v>7</v>
      </c>
      <c r="C19" s="38">
        <v>7</v>
      </c>
      <c r="D19" s="38"/>
      <c r="E19" s="38"/>
      <c r="F19" s="38"/>
      <c r="G19" s="38"/>
      <c r="H19" s="38">
        <v>8</v>
      </c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</row>
    <row r="20" spans="1:32" x14ac:dyDescent="0.25">
      <c r="A20" s="30">
        <v>18</v>
      </c>
      <c r="B20" s="38">
        <v>7</v>
      </c>
      <c r="C20" s="38">
        <v>7</v>
      </c>
      <c r="D20" s="38"/>
      <c r="E20" s="38"/>
      <c r="F20" s="38"/>
      <c r="G20" s="38"/>
      <c r="H20" s="38">
        <v>8</v>
      </c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</row>
    <row r="21" spans="1:32" x14ac:dyDescent="0.25">
      <c r="A21" s="30">
        <v>19</v>
      </c>
      <c r="B21" s="38">
        <v>7</v>
      </c>
      <c r="C21" s="38">
        <v>7</v>
      </c>
      <c r="D21" s="38"/>
      <c r="E21" s="38"/>
      <c r="F21" s="38"/>
      <c r="G21" s="38"/>
      <c r="H21" s="38">
        <v>8</v>
      </c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</row>
    <row r="22" spans="1:32" x14ac:dyDescent="0.25">
      <c r="A22" s="30">
        <v>20</v>
      </c>
      <c r="B22" s="38">
        <v>7</v>
      </c>
      <c r="C22" s="38">
        <v>7</v>
      </c>
      <c r="D22" s="38"/>
      <c r="E22" s="38"/>
      <c r="F22" s="38"/>
      <c r="G22" s="38"/>
      <c r="H22" s="38">
        <v>8</v>
      </c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</row>
    <row r="23" spans="1:32" x14ac:dyDescent="0.25">
      <c r="A23" s="30">
        <v>21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</row>
    <row r="24" spans="1:32" x14ac:dyDescent="0.25">
      <c r="A24" s="30">
        <v>22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</row>
    <row r="25" spans="1:32" x14ac:dyDescent="0.25">
      <c r="A25" s="30">
        <v>23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</row>
    <row r="26" spans="1:32" x14ac:dyDescent="0.25">
      <c r="A26" s="30">
        <v>24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</row>
    <row r="27" spans="1:32" x14ac:dyDescent="0.25">
      <c r="A27" s="30">
        <v>25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</row>
    <row r="28" spans="1:32" x14ac:dyDescent="0.25">
      <c r="A28" s="30">
        <v>26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</row>
    <row r="29" spans="1:32" x14ac:dyDescent="0.25">
      <c r="A29" s="30">
        <v>27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</row>
    <row r="30" spans="1:32" x14ac:dyDescent="0.25">
      <c r="A30" s="30">
        <v>28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</row>
    <row r="31" spans="1:32" x14ac:dyDescent="0.25">
      <c r="A31" s="30">
        <v>29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</row>
    <row r="32" spans="1:32" x14ac:dyDescent="0.25">
      <c r="A32" s="30">
        <v>30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</row>
    <row r="33" spans="1:32" x14ac:dyDescent="0.25">
      <c r="A33" s="30">
        <v>31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</row>
    <row r="34" spans="1:32" x14ac:dyDescent="0.25">
      <c r="A34" s="30">
        <v>32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</row>
    <row r="35" spans="1:32" x14ac:dyDescent="0.25">
      <c r="A35" s="30">
        <v>33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</row>
    <row r="36" spans="1:32" x14ac:dyDescent="0.25">
      <c r="A36" s="30">
        <v>34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</row>
    <row r="37" spans="1:32" x14ac:dyDescent="0.25">
      <c r="A37" s="30">
        <v>35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</row>
    <row r="38" spans="1:32" x14ac:dyDescent="0.25">
      <c r="A38" s="30">
        <v>36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</row>
    <row r="39" spans="1:32" x14ac:dyDescent="0.25">
      <c r="A39" s="30">
        <v>37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</row>
    <row r="40" spans="1:32" x14ac:dyDescent="0.25">
      <c r="A40" s="30">
        <v>38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</row>
    <row r="41" spans="1:32" x14ac:dyDescent="0.25">
      <c r="A41" s="30">
        <v>39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</row>
    <row r="42" spans="1:32" x14ac:dyDescent="0.25">
      <c r="A42" s="30">
        <v>40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</row>
    <row r="43" spans="1:32" x14ac:dyDescent="0.25">
      <c r="A43" s="30">
        <v>41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</row>
    <row r="44" spans="1:32" x14ac:dyDescent="0.25">
      <c r="A44" s="30">
        <v>42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</row>
    <row r="45" spans="1:32" x14ac:dyDescent="0.25">
      <c r="A45" s="30">
        <v>43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</row>
    <row r="46" spans="1:32" x14ac:dyDescent="0.25">
      <c r="A46" s="30">
        <v>44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</row>
    <row r="47" spans="1:32" x14ac:dyDescent="0.25">
      <c r="A47" s="30">
        <v>45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</row>
    <row r="48" spans="1:32" x14ac:dyDescent="0.25">
      <c r="A48" s="30">
        <v>46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</row>
    <row r="49" spans="1:32" x14ac:dyDescent="0.25">
      <c r="A49" s="30">
        <v>47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</row>
    <row r="50" spans="1:32" x14ac:dyDescent="0.25">
      <c r="A50" s="30">
        <v>48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</row>
    <row r="51" spans="1:32" x14ac:dyDescent="0.25">
      <c r="A51" s="30">
        <v>49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</row>
    <row r="52" spans="1:32" x14ac:dyDescent="0.25">
      <c r="A52" s="30">
        <v>50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</row>
    <row r="53" spans="1:32" x14ac:dyDescent="0.25">
      <c r="A53" s="30">
        <v>51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</row>
    <row r="54" spans="1:32" x14ac:dyDescent="0.25">
      <c r="A54" s="30">
        <v>52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</row>
    <row r="55" spans="1:32" x14ac:dyDescent="0.25">
      <c r="A55" s="30">
        <v>53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</row>
    <row r="56" spans="1:32" x14ac:dyDescent="0.25">
      <c r="A56" s="30">
        <v>54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</row>
    <row r="57" spans="1:32" x14ac:dyDescent="0.25">
      <c r="A57" s="30">
        <v>55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</row>
    <row r="58" spans="1:32" x14ac:dyDescent="0.25">
      <c r="A58" s="30">
        <v>56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</row>
    <row r="59" spans="1:32" x14ac:dyDescent="0.25">
      <c r="A59" s="30">
        <v>57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</row>
    <row r="60" spans="1:32" x14ac:dyDescent="0.25">
      <c r="A60" s="30">
        <v>58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</row>
    <row r="61" spans="1:32" x14ac:dyDescent="0.25">
      <c r="A61" s="30">
        <v>59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</row>
    <row r="62" spans="1:32" x14ac:dyDescent="0.25">
      <c r="A62" s="30">
        <v>60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</row>
    <row r="63" spans="1:32" x14ac:dyDescent="0.25">
      <c r="A63" s="30">
        <v>61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</row>
    <row r="64" spans="1:32" x14ac:dyDescent="0.25">
      <c r="A64" s="30">
        <v>62</v>
      </c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</row>
    <row r="65" spans="1:32" x14ac:dyDescent="0.25">
      <c r="A65" s="30">
        <v>63</v>
      </c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</row>
    <row r="66" spans="1:32" x14ac:dyDescent="0.25">
      <c r="A66" s="30">
        <v>64</v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</row>
    <row r="67" spans="1:32" x14ac:dyDescent="0.25">
      <c r="A67" s="30">
        <v>65</v>
      </c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</row>
    <row r="68" spans="1:32" x14ac:dyDescent="0.25">
      <c r="A68" s="30">
        <v>66</v>
      </c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</row>
    <row r="69" spans="1:32" x14ac:dyDescent="0.25">
      <c r="A69" s="30">
        <v>67</v>
      </c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</row>
    <row r="70" spans="1:32" x14ac:dyDescent="0.25">
      <c r="A70" s="30">
        <v>68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</row>
    <row r="71" spans="1:32" x14ac:dyDescent="0.25">
      <c r="A71" s="30">
        <v>69</v>
      </c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</row>
    <row r="72" spans="1:32" x14ac:dyDescent="0.25">
      <c r="A72" s="30">
        <v>70</v>
      </c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</row>
    <row r="73" spans="1:32" x14ac:dyDescent="0.25">
      <c r="A73" s="30">
        <v>71</v>
      </c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</row>
    <row r="74" spans="1:32" x14ac:dyDescent="0.25">
      <c r="A74" s="30">
        <v>72</v>
      </c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</row>
    <row r="75" spans="1:32" x14ac:dyDescent="0.25">
      <c r="A75" s="30">
        <v>73</v>
      </c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</row>
    <row r="76" spans="1:32" x14ac:dyDescent="0.25">
      <c r="A76" s="30">
        <v>74</v>
      </c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</row>
    <row r="77" spans="1:32" x14ac:dyDescent="0.25">
      <c r="A77" s="30">
        <v>75</v>
      </c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</row>
    <row r="78" spans="1:32" x14ac:dyDescent="0.25">
      <c r="A78" s="30">
        <v>76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</row>
    <row r="79" spans="1:32" x14ac:dyDescent="0.25">
      <c r="A79" s="30">
        <v>77</v>
      </c>
      <c r="B79" s="38">
        <v>7</v>
      </c>
      <c r="C79" s="38">
        <v>7</v>
      </c>
      <c r="D79" s="38">
        <v>7</v>
      </c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>
        <v>8</v>
      </c>
      <c r="S79" s="38">
        <v>8</v>
      </c>
      <c r="T79" s="38"/>
      <c r="U79" s="38"/>
      <c r="V79" s="38"/>
      <c r="W79" s="38"/>
      <c r="X79" s="38"/>
      <c r="Y79" s="38"/>
      <c r="Z79" s="38"/>
      <c r="AA79" s="38"/>
      <c r="AB79" s="38"/>
      <c r="AC79" s="38">
        <v>8</v>
      </c>
      <c r="AD79" s="38">
        <v>8</v>
      </c>
      <c r="AE79" s="38">
        <v>8</v>
      </c>
      <c r="AF79" s="38">
        <v>8</v>
      </c>
    </row>
    <row r="80" spans="1:32" x14ac:dyDescent="0.25">
      <c r="A80" s="30">
        <v>78</v>
      </c>
      <c r="B80" s="38">
        <v>7</v>
      </c>
      <c r="C80" s="38">
        <v>7</v>
      </c>
      <c r="D80" s="38">
        <v>7</v>
      </c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>
        <v>8</v>
      </c>
      <c r="Q80" s="38">
        <v>8</v>
      </c>
      <c r="R80" s="38">
        <v>8</v>
      </c>
      <c r="S80" s="38">
        <v>8</v>
      </c>
      <c r="T80" s="38"/>
      <c r="U80" s="38"/>
      <c r="V80" s="38"/>
      <c r="W80" s="38"/>
      <c r="X80" s="38"/>
      <c r="Y80" s="38"/>
      <c r="Z80" s="38"/>
      <c r="AA80" s="38"/>
      <c r="AB80" s="38"/>
      <c r="AC80" s="38">
        <v>8</v>
      </c>
      <c r="AD80" s="38">
        <v>8</v>
      </c>
      <c r="AE80" s="38">
        <v>8</v>
      </c>
      <c r="AF80" s="38">
        <v>8</v>
      </c>
    </row>
    <row r="81" spans="1:32" x14ac:dyDescent="0.25">
      <c r="A81" s="30">
        <v>79</v>
      </c>
      <c r="B81" s="38">
        <v>7</v>
      </c>
      <c r="C81" s="38">
        <v>7</v>
      </c>
      <c r="D81" s="38">
        <v>7</v>
      </c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>
        <v>8</v>
      </c>
      <c r="Q81" s="38">
        <v>8</v>
      </c>
      <c r="R81" s="38">
        <v>8</v>
      </c>
      <c r="S81" s="38">
        <v>8</v>
      </c>
      <c r="T81" s="38"/>
      <c r="U81" s="38"/>
      <c r="V81" s="38"/>
      <c r="W81" s="38"/>
      <c r="X81" s="38"/>
      <c r="Y81" s="38"/>
      <c r="Z81" s="38"/>
      <c r="AA81" s="38"/>
      <c r="AB81" s="38"/>
      <c r="AC81" s="38">
        <v>8</v>
      </c>
      <c r="AD81" s="38">
        <v>8</v>
      </c>
      <c r="AE81" s="38">
        <v>8</v>
      </c>
      <c r="AF81" s="38">
        <v>8</v>
      </c>
    </row>
    <row r="82" spans="1:32" x14ac:dyDescent="0.25">
      <c r="A82" s="30">
        <v>80</v>
      </c>
      <c r="B82" s="38">
        <v>7</v>
      </c>
      <c r="C82" s="38">
        <v>7</v>
      </c>
      <c r="D82" s="38">
        <v>7</v>
      </c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>
        <v>8</v>
      </c>
      <c r="Q82" s="38">
        <v>8</v>
      </c>
      <c r="R82" s="38">
        <v>8</v>
      </c>
      <c r="S82" s="38">
        <v>8</v>
      </c>
      <c r="T82" s="38"/>
      <c r="U82" s="38"/>
      <c r="V82" s="38"/>
      <c r="W82" s="38"/>
      <c r="X82" s="38"/>
      <c r="Y82" s="38"/>
      <c r="Z82" s="38"/>
      <c r="AA82" s="38"/>
      <c r="AB82" s="38"/>
      <c r="AC82" s="38">
        <v>8</v>
      </c>
      <c r="AD82" s="38">
        <v>8</v>
      </c>
      <c r="AE82" s="38">
        <v>8</v>
      </c>
      <c r="AF82" s="38">
        <v>8</v>
      </c>
    </row>
    <row r="83" spans="1:32" x14ac:dyDescent="0.25">
      <c r="A83" s="30">
        <v>81</v>
      </c>
      <c r="B83" s="38">
        <v>7</v>
      </c>
      <c r="C83" s="38">
        <v>7</v>
      </c>
      <c r="D83" s="38">
        <v>7</v>
      </c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>
        <v>8</v>
      </c>
      <c r="Q83" s="38">
        <v>8</v>
      </c>
      <c r="R83" s="38">
        <v>8</v>
      </c>
      <c r="S83" s="38">
        <v>8</v>
      </c>
      <c r="T83" s="38"/>
      <c r="U83" s="38"/>
      <c r="V83" s="38"/>
      <c r="W83" s="38"/>
      <c r="X83" s="38"/>
      <c r="Y83" s="38"/>
      <c r="Z83" s="38"/>
      <c r="AA83" s="38"/>
      <c r="AB83" s="38"/>
      <c r="AC83" s="38">
        <v>8</v>
      </c>
      <c r="AD83" s="38">
        <v>8</v>
      </c>
      <c r="AE83" s="38">
        <v>8</v>
      </c>
      <c r="AF83" s="38">
        <v>8</v>
      </c>
    </row>
    <row r="84" spans="1:32" x14ac:dyDescent="0.25">
      <c r="A84" s="30">
        <v>82</v>
      </c>
      <c r="B84" s="38">
        <v>7</v>
      </c>
      <c r="C84" s="38">
        <v>7</v>
      </c>
      <c r="D84" s="38">
        <v>7</v>
      </c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>
        <v>8</v>
      </c>
      <c r="Q84" s="38">
        <v>8</v>
      </c>
      <c r="R84" s="38">
        <v>8</v>
      </c>
      <c r="S84" s="38">
        <v>8</v>
      </c>
      <c r="T84" s="38"/>
      <c r="U84" s="38"/>
      <c r="V84" s="38"/>
      <c r="W84" s="38"/>
      <c r="X84" s="38"/>
      <c r="Y84" s="38"/>
      <c r="Z84" s="38"/>
      <c r="AA84" s="38"/>
      <c r="AB84" s="38"/>
      <c r="AC84" s="38">
        <v>8</v>
      </c>
      <c r="AD84" s="38">
        <v>8</v>
      </c>
      <c r="AE84" s="38">
        <v>8</v>
      </c>
      <c r="AF84" s="38">
        <v>8</v>
      </c>
    </row>
    <row r="85" spans="1:32" x14ac:dyDescent="0.25">
      <c r="A85" s="30">
        <v>83</v>
      </c>
      <c r="B85" s="38">
        <v>7</v>
      </c>
      <c r="C85" s="38">
        <v>7</v>
      </c>
      <c r="D85" s="38">
        <v>7</v>
      </c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>
        <v>8</v>
      </c>
      <c r="Q85" s="38">
        <v>8</v>
      </c>
      <c r="R85" s="38">
        <v>8</v>
      </c>
      <c r="S85" s="38">
        <v>8</v>
      </c>
      <c r="T85" s="38"/>
      <c r="U85" s="38"/>
      <c r="V85" s="38"/>
      <c r="W85" s="38"/>
      <c r="X85" s="38"/>
      <c r="Y85" s="38"/>
      <c r="Z85" s="38"/>
      <c r="AA85" s="38"/>
      <c r="AB85" s="38"/>
      <c r="AC85" s="38">
        <v>8</v>
      </c>
      <c r="AD85" s="38">
        <v>8</v>
      </c>
      <c r="AE85" s="38">
        <v>8</v>
      </c>
      <c r="AF85" s="38">
        <v>8</v>
      </c>
    </row>
    <row r="86" spans="1:32" x14ac:dyDescent="0.25">
      <c r="A86" s="30">
        <v>84</v>
      </c>
      <c r="B86" s="38">
        <v>7</v>
      </c>
      <c r="C86" s="38">
        <v>7</v>
      </c>
      <c r="D86" s="38">
        <v>7</v>
      </c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>
        <v>8</v>
      </c>
      <c r="Q86" s="38">
        <v>8</v>
      </c>
      <c r="R86" s="38">
        <v>8</v>
      </c>
      <c r="S86" s="38">
        <v>8</v>
      </c>
      <c r="T86" s="38"/>
      <c r="U86" s="38"/>
      <c r="V86" s="38"/>
      <c r="W86" s="38"/>
      <c r="X86" s="38"/>
      <c r="Y86" s="38"/>
      <c r="Z86" s="38"/>
      <c r="AA86" s="38"/>
      <c r="AB86" s="38"/>
      <c r="AC86" s="38">
        <v>8</v>
      </c>
      <c r="AD86" s="38">
        <v>8</v>
      </c>
      <c r="AE86" s="38">
        <v>8</v>
      </c>
      <c r="AF86" s="38">
        <v>8</v>
      </c>
    </row>
    <row r="87" spans="1:32" x14ac:dyDescent="0.25">
      <c r="A87" s="30">
        <v>85</v>
      </c>
      <c r="B87" s="38">
        <v>7</v>
      </c>
      <c r="C87" s="38">
        <v>7</v>
      </c>
      <c r="D87" s="38">
        <v>7</v>
      </c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>
        <v>8</v>
      </c>
      <c r="Q87" s="38">
        <v>8</v>
      </c>
      <c r="R87" s="38">
        <v>8</v>
      </c>
      <c r="S87" s="38">
        <v>8</v>
      </c>
      <c r="T87" s="38"/>
      <c r="U87" s="38"/>
      <c r="V87" s="38"/>
      <c r="W87" s="38"/>
      <c r="X87" s="38"/>
      <c r="Y87" s="38"/>
      <c r="Z87" s="38"/>
      <c r="AA87" s="38"/>
      <c r="AB87" s="38"/>
      <c r="AC87" s="38">
        <v>8</v>
      </c>
      <c r="AD87" s="38">
        <v>8</v>
      </c>
      <c r="AE87" s="38">
        <v>8</v>
      </c>
      <c r="AF87" s="38">
        <v>8</v>
      </c>
    </row>
    <row r="88" spans="1:32" x14ac:dyDescent="0.25">
      <c r="A88" s="30">
        <v>86</v>
      </c>
      <c r="B88" s="38">
        <v>7</v>
      </c>
      <c r="C88" s="38">
        <v>7</v>
      </c>
      <c r="D88" s="38">
        <v>7</v>
      </c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>
        <v>8</v>
      </c>
      <c r="Q88" s="38">
        <v>8</v>
      </c>
      <c r="R88" s="38">
        <v>8</v>
      </c>
      <c r="S88" s="38">
        <v>8</v>
      </c>
      <c r="T88" s="38"/>
      <c r="U88" s="38"/>
      <c r="V88" s="38"/>
      <c r="W88" s="38"/>
      <c r="X88" s="38"/>
      <c r="Y88" s="38"/>
      <c r="Z88" s="38"/>
      <c r="AA88" s="38"/>
      <c r="AB88" s="38"/>
      <c r="AC88" s="38">
        <v>8</v>
      </c>
      <c r="AD88" s="38">
        <v>8</v>
      </c>
      <c r="AE88" s="38">
        <v>8</v>
      </c>
      <c r="AF88" s="38">
        <v>8</v>
      </c>
    </row>
    <row r="89" spans="1:32" x14ac:dyDescent="0.25">
      <c r="A89" s="30">
        <v>87</v>
      </c>
      <c r="B89" s="38">
        <v>7</v>
      </c>
      <c r="C89" s="38">
        <v>7</v>
      </c>
      <c r="D89" s="38">
        <v>7</v>
      </c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>
        <v>8</v>
      </c>
      <c r="Q89" s="38">
        <v>8</v>
      </c>
      <c r="R89" s="38">
        <v>8</v>
      </c>
      <c r="S89" s="38">
        <v>8</v>
      </c>
      <c r="T89" s="38"/>
      <c r="U89" s="38"/>
      <c r="V89" s="38"/>
      <c r="W89" s="38"/>
      <c r="X89" s="38"/>
      <c r="Y89" s="38"/>
      <c r="Z89" s="38"/>
      <c r="AA89" s="38"/>
      <c r="AB89" s="38"/>
      <c r="AC89" s="38">
        <v>8</v>
      </c>
      <c r="AD89" s="38">
        <v>8</v>
      </c>
      <c r="AE89" s="38">
        <v>8</v>
      </c>
      <c r="AF89" s="38">
        <v>8</v>
      </c>
    </row>
    <row r="90" spans="1:32" x14ac:dyDescent="0.25">
      <c r="A90" s="30">
        <v>88</v>
      </c>
      <c r="B90" s="38">
        <v>7</v>
      </c>
      <c r="C90" s="38">
        <v>7</v>
      </c>
      <c r="D90" s="38">
        <v>7</v>
      </c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>
        <v>8</v>
      </c>
      <c r="Q90" s="38">
        <v>8</v>
      </c>
      <c r="R90" s="38">
        <v>8</v>
      </c>
      <c r="S90" s="38">
        <v>8</v>
      </c>
      <c r="T90" s="38"/>
      <c r="U90" s="38"/>
      <c r="V90" s="38"/>
      <c r="W90" s="38"/>
      <c r="X90" s="38"/>
      <c r="Y90" s="38"/>
      <c r="Z90" s="38"/>
      <c r="AA90" s="38"/>
      <c r="AB90" s="38"/>
      <c r="AC90" s="38">
        <v>8</v>
      </c>
      <c r="AD90" s="38">
        <v>8</v>
      </c>
      <c r="AE90" s="38">
        <v>8</v>
      </c>
      <c r="AF90" s="38">
        <v>8</v>
      </c>
    </row>
    <row r="91" spans="1:32" x14ac:dyDescent="0.25">
      <c r="A91" s="30">
        <v>89</v>
      </c>
      <c r="B91" s="38">
        <v>7</v>
      </c>
      <c r="C91" s="38">
        <v>7</v>
      </c>
      <c r="D91" s="38">
        <v>7</v>
      </c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>
        <v>8</v>
      </c>
      <c r="Q91" s="38">
        <v>8</v>
      </c>
      <c r="R91" s="38">
        <v>8</v>
      </c>
      <c r="S91" s="38">
        <v>8</v>
      </c>
      <c r="T91" s="38"/>
      <c r="U91" s="38"/>
      <c r="V91" s="38"/>
      <c r="W91" s="38"/>
      <c r="X91" s="38"/>
      <c r="Y91" s="38"/>
      <c r="Z91" s="38"/>
      <c r="AA91" s="38"/>
      <c r="AB91" s="38"/>
      <c r="AC91" s="38">
        <v>8</v>
      </c>
      <c r="AD91" s="38">
        <v>8</v>
      </c>
      <c r="AE91" s="38">
        <v>8</v>
      </c>
      <c r="AF91" s="38">
        <v>8</v>
      </c>
    </row>
    <row r="92" spans="1:32" x14ac:dyDescent="0.25">
      <c r="A92" s="30">
        <v>90</v>
      </c>
      <c r="B92" s="38">
        <v>7</v>
      </c>
      <c r="C92" s="38">
        <v>7</v>
      </c>
      <c r="D92" s="38">
        <v>7</v>
      </c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>
        <v>8</v>
      </c>
      <c r="Q92" s="38">
        <v>8</v>
      </c>
      <c r="R92" s="38">
        <v>8</v>
      </c>
      <c r="S92" s="38">
        <v>8</v>
      </c>
      <c r="T92" s="38"/>
      <c r="U92" s="38"/>
      <c r="V92" s="38"/>
      <c r="W92" s="38"/>
      <c r="X92" s="38"/>
      <c r="Y92" s="38"/>
      <c r="Z92" s="38"/>
      <c r="AA92" s="38"/>
      <c r="AB92" s="38"/>
      <c r="AC92" s="38">
        <v>8</v>
      </c>
      <c r="AD92" s="38">
        <v>8</v>
      </c>
      <c r="AE92" s="38">
        <v>8</v>
      </c>
      <c r="AF92" s="38">
        <v>8</v>
      </c>
    </row>
    <row r="93" spans="1:32" x14ac:dyDescent="0.25">
      <c r="A93" s="30">
        <v>91</v>
      </c>
      <c r="B93" s="38">
        <v>7</v>
      </c>
      <c r="C93" s="38">
        <v>7</v>
      </c>
      <c r="D93" s="38">
        <v>7</v>
      </c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>
        <v>8</v>
      </c>
      <c r="Q93" s="38">
        <v>8</v>
      </c>
      <c r="R93" s="38">
        <v>8</v>
      </c>
      <c r="S93" s="38">
        <v>8</v>
      </c>
      <c r="T93" s="38"/>
      <c r="U93" s="38"/>
      <c r="V93" s="38"/>
      <c r="W93" s="38"/>
      <c r="X93" s="38"/>
      <c r="Y93" s="38"/>
      <c r="Z93" s="38"/>
      <c r="AA93" s="38"/>
      <c r="AB93" s="38"/>
      <c r="AC93" s="38">
        <v>8</v>
      </c>
      <c r="AD93" s="38">
        <v>8</v>
      </c>
      <c r="AE93" s="38">
        <v>8</v>
      </c>
      <c r="AF93" s="38">
        <v>8</v>
      </c>
    </row>
    <row r="94" spans="1:32" x14ac:dyDescent="0.25">
      <c r="A94" s="30">
        <v>92</v>
      </c>
      <c r="B94" s="38">
        <v>7</v>
      </c>
      <c r="C94" s="38">
        <v>7</v>
      </c>
      <c r="D94" s="38">
        <v>7</v>
      </c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>
        <v>8</v>
      </c>
      <c r="Q94" s="38">
        <v>8</v>
      </c>
      <c r="R94" s="38">
        <v>8</v>
      </c>
      <c r="S94" s="38">
        <v>8</v>
      </c>
      <c r="T94" s="38"/>
      <c r="U94" s="38"/>
      <c r="V94" s="38"/>
      <c r="W94" s="38"/>
      <c r="X94" s="38"/>
      <c r="Y94" s="38"/>
      <c r="Z94" s="38"/>
      <c r="AA94" s="38"/>
      <c r="AB94" s="38"/>
      <c r="AC94" s="38">
        <v>8</v>
      </c>
      <c r="AD94" s="38">
        <v>8</v>
      </c>
      <c r="AE94" s="38">
        <v>8</v>
      </c>
      <c r="AF94" s="38">
        <v>8</v>
      </c>
    </row>
    <row r="95" spans="1:32" x14ac:dyDescent="0.25">
      <c r="A95" s="30">
        <v>93</v>
      </c>
      <c r="B95" s="38">
        <v>7</v>
      </c>
      <c r="C95" s="38">
        <v>7</v>
      </c>
      <c r="D95" s="38">
        <v>7</v>
      </c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>
        <v>8</v>
      </c>
      <c r="Q95" s="38">
        <v>8</v>
      </c>
      <c r="R95" s="38">
        <v>8</v>
      </c>
      <c r="S95" s="38">
        <v>8</v>
      </c>
      <c r="T95" s="38"/>
      <c r="U95" s="38"/>
      <c r="V95" s="38"/>
      <c r="W95" s="38"/>
      <c r="X95" s="38"/>
      <c r="Y95" s="38"/>
      <c r="Z95" s="38"/>
      <c r="AA95" s="38"/>
      <c r="AB95" s="38"/>
      <c r="AC95" s="38">
        <v>8</v>
      </c>
      <c r="AD95" s="38">
        <v>8</v>
      </c>
      <c r="AE95" s="38">
        <v>8</v>
      </c>
      <c r="AF95" s="38">
        <v>8</v>
      </c>
    </row>
    <row r="96" spans="1:32" x14ac:dyDescent="0.25">
      <c r="A96" s="30">
        <v>94</v>
      </c>
      <c r="B96" s="38">
        <v>7</v>
      </c>
      <c r="C96" s="38">
        <v>7</v>
      </c>
      <c r="D96" s="38">
        <v>7</v>
      </c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>
        <v>8</v>
      </c>
      <c r="Q96" s="38">
        <v>8</v>
      </c>
      <c r="R96" s="38">
        <v>8</v>
      </c>
      <c r="S96" s="38">
        <v>8</v>
      </c>
      <c r="T96" s="38"/>
      <c r="U96" s="38"/>
      <c r="V96" s="38"/>
      <c r="W96" s="38"/>
      <c r="X96" s="38"/>
      <c r="Y96" s="38"/>
      <c r="Z96" s="38"/>
      <c r="AA96" s="38"/>
      <c r="AB96" s="38"/>
      <c r="AC96" s="38">
        <v>8</v>
      </c>
      <c r="AD96" s="38">
        <v>8</v>
      </c>
      <c r="AE96" s="38">
        <v>8</v>
      </c>
      <c r="AF96" s="38">
        <v>8</v>
      </c>
    </row>
    <row r="97" spans="1:33" x14ac:dyDescent="0.25">
      <c r="A97" s="30">
        <v>95</v>
      </c>
      <c r="B97" s="38">
        <v>7</v>
      </c>
      <c r="C97" s="38">
        <v>7</v>
      </c>
      <c r="D97" s="38">
        <v>7</v>
      </c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>
        <v>8</v>
      </c>
      <c r="Q97" s="38">
        <v>8</v>
      </c>
      <c r="R97" s="38">
        <v>8</v>
      </c>
      <c r="S97" s="38">
        <v>8</v>
      </c>
      <c r="T97" s="38"/>
      <c r="U97" s="38"/>
      <c r="V97" s="38"/>
      <c r="W97" s="38"/>
      <c r="X97" s="38"/>
      <c r="Y97" s="38"/>
      <c r="Z97" s="38"/>
      <c r="AA97" s="38"/>
      <c r="AB97" s="38"/>
      <c r="AC97" s="38">
        <v>8</v>
      </c>
      <c r="AD97" s="38">
        <v>8</v>
      </c>
      <c r="AE97" s="38">
        <v>8</v>
      </c>
      <c r="AF97" s="38">
        <v>8</v>
      </c>
    </row>
    <row r="98" spans="1:33" x14ac:dyDescent="0.25">
      <c r="A98" s="30">
        <v>96</v>
      </c>
      <c r="B98" s="38">
        <v>7</v>
      </c>
      <c r="C98" s="38">
        <v>7</v>
      </c>
      <c r="D98" s="38">
        <v>7</v>
      </c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>
        <v>8</v>
      </c>
      <c r="Q98" s="38">
        <v>8</v>
      </c>
      <c r="R98" s="38">
        <v>8</v>
      </c>
      <c r="S98" s="38">
        <v>8</v>
      </c>
      <c r="T98" s="38"/>
      <c r="U98" s="38"/>
      <c r="V98" s="38"/>
      <c r="W98" s="38"/>
      <c r="X98" s="38"/>
      <c r="Y98" s="38"/>
      <c r="Z98" s="38"/>
      <c r="AA98" s="38"/>
      <c r="AB98" s="38"/>
      <c r="AC98" s="38">
        <v>8</v>
      </c>
      <c r="AD98" s="38">
        <v>8</v>
      </c>
      <c r="AE98" s="38">
        <v>8</v>
      </c>
      <c r="AF98" s="38">
        <v>8</v>
      </c>
    </row>
    <row r="99" spans="1:33" x14ac:dyDescent="0.25">
      <c r="A99" s="30" t="s">
        <v>25</v>
      </c>
      <c r="B99" s="30">
        <f>SUM(B3:B98)/4000</f>
        <v>7.0000000000000007E-2</v>
      </c>
      <c r="C99" s="30">
        <f t="shared" ref="C99:AF99" si="0">SUM(C3:C98)/4000</f>
        <v>7.0000000000000007E-2</v>
      </c>
      <c r="D99" s="30">
        <f t="shared" si="0"/>
        <v>5.6000000000000001E-2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6.4000000000000001E-2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3.7999999999999999E-2</v>
      </c>
      <c r="Q99" s="30">
        <f t="shared" si="0"/>
        <v>5.1999999999999998E-2</v>
      </c>
      <c r="R99" s="30">
        <f t="shared" si="0"/>
        <v>0.04</v>
      </c>
      <c r="S99" s="30">
        <f t="shared" si="0"/>
        <v>6.4000000000000001E-2</v>
      </c>
      <c r="T99" s="30">
        <f t="shared" si="0"/>
        <v>0</v>
      </c>
      <c r="U99" s="30">
        <f t="shared" si="0"/>
        <v>0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0.04</v>
      </c>
      <c r="AD99" s="30">
        <f t="shared" si="0"/>
        <v>5.6000000000000001E-2</v>
      </c>
      <c r="AE99" s="30">
        <f t="shared" si="0"/>
        <v>5.6000000000000001E-2</v>
      </c>
      <c r="AF99" s="30">
        <f t="shared" si="0"/>
        <v>5.6000000000000001E-2</v>
      </c>
      <c r="AG99" s="31"/>
    </row>
    <row r="102" spans="1:33" x14ac:dyDescent="0.25">
      <c r="B102" s="36" t="s">
        <v>26</v>
      </c>
      <c r="C102" s="58">
        <f>SUM(B99:AF99)</f>
        <v>0.66200000000000003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I18" sqref="I18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5" width="9.140625" style="28" customWidth="1"/>
    <col min="6" max="6" width="9.5703125" style="28" customWidth="1"/>
    <col min="7" max="19" width="9.140625" style="28" customWidth="1"/>
    <col min="20" max="16384" width="9.140625" style="28"/>
  </cols>
  <sheetData>
    <row r="1" spans="1:32" ht="26.25" customHeight="1" x14ac:dyDescent="0.4">
      <c r="A1" s="47" t="s">
        <v>47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20</v>
      </c>
      <c r="C3" s="38"/>
      <c r="D3" s="38">
        <v>20</v>
      </c>
      <c r="E3" s="38">
        <v>20</v>
      </c>
      <c r="F3" s="38">
        <v>20</v>
      </c>
      <c r="G3" s="38"/>
      <c r="H3" s="38"/>
      <c r="I3" s="38"/>
      <c r="J3" s="38"/>
      <c r="K3" s="38"/>
      <c r="L3" s="38"/>
      <c r="M3" s="38"/>
      <c r="N3" s="38"/>
      <c r="O3" s="38"/>
      <c r="P3" s="38"/>
      <c r="Q3" s="38">
        <v>20</v>
      </c>
      <c r="R3" s="38">
        <v>15</v>
      </c>
      <c r="S3" s="38">
        <v>15</v>
      </c>
      <c r="T3" s="38"/>
      <c r="U3" s="38"/>
      <c r="V3" s="38"/>
      <c r="W3" s="38">
        <v>20</v>
      </c>
      <c r="X3" s="38">
        <v>15</v>
      </c>
      <c r="Y3" s="38"/>
      <c r="Z3" s="38"/>
      <c r="AA3" s="38"/>
      <c r="AB3" s="38"/>
      <c r="AC3" s="38"/>
      <c r="AD3" s="38"/>
      <c r="AE3" s="38"/>
      <c r="AF3" s="38"/>
    </row>
    <row r="4" spans="1:32" x14ac:dyDescent="0.25">
      <c r="A4" s="30">
        <v>2</v>
      </c>
      <c r="B4" s="38">
        <v>20</v>
      </c>
      <c r="C4" s="38"/>
      <c r="D4" s="38">
        <v>20</v>
      </c>
      <c r="E4" s="38">
        <v>20</v>
      </c>
      <c r="F4" s="38">
        <v>20</v>
      </c>
      <c r="G4" s="38"/>
      <c r="H4" s="38"/>
      <c r="I4" s="38"/>
      <c r="J4" s="38"/>
      <c r="K4" s="38"/>
      <c r="L4" s="38"/>
      <c r="M4" s="38"/>
      <c r="N4" s="38"/>
      <c r="O4" s="38"/>
      <c r="P4" s="38"/>
      <c r="Q4" s="38">
        <v>20</v>
      </c>
      <c r="R4" s="38">
        <v>15</v>
      </c>
      <c r="S4" s="38">
        <v>15</v>
      </c>
      <c r="T4" s="38"/>
      <c r="U4" s="38"/>
      <c r="V4" s="38"/>
      <c r="W4" s="38">
        <v>20</v>
      </c>
      <c r="X4" s="38">
        <v>15</v>
      </c>
      <c r="Y4" s="38"/>
      <c r="Z4" s="38"/>
      <c r="AA4" s="38"/>
      <c r="AB4" s="38"/>
      <c r="AC4" s="38"/>
      <c r="AD4" s="38"/>
      <c r="AE4" s="38"/>
      <c r="AF4" s="38"/>
    </row>
    <row r="5" spans="1:32" x14ac:dyDescent="0.25">
      <c r="A5" s="30">
        <v>3</v>
      </c>
      <c r="B5" s="38">
        <v>20</v>
      </c>
      <c r="C5" s="38"/>
      <c r="D5" s="38">
        <v>20</v>
      </c>
      <c r="E5" s="38">
        <v>20</v>
      </c>
      <c r="F5" s="38">
        <v>20</v>
      </c>
      <c r="G5" s="38"/>
      <c r="H5" s="38"/>
      <c r="I5" s="38"/>
      <c r="J5" s="38"/>
      <c r="K5" s="38"/>
      <c r="L5" s="38"/>
      <c r="M5" s="38"/>
      <c r="N5" s="38"/>
      <c r="O5" s="38"/>
      <c r="P5" s="38"/>
      <c r="Q5" s="38">
        <v>20</v>
      </c>
      <c r="R5" s="38">
        <v>15</v>
      </c>
      <c r="S5" s="38">
        <v>15</v>
      </c>
      <c r="T5" s="38"/>
      <c r="U5" s="38"/>
      <c r="V5" s="38"/>
      <c r="W5" s="38">
        <v>20</v>
      </c>
      <c r="X5" s="38">
        <v>15</v>
      </c>
      <c r="Y5" s="38"/>
      <c r="Z5" s="38"/>
      <c r="AA5" s="38"/>
      <c r="AB5" s="38"/>
      <c r="AC5" s="38"/>
      <c r="AD5" s="38"/>
      <c r="AE5" s="38"/>
      <c r="AF5" s="38"/>
    </row>
    <row r="6" spans="1:32" x14ac:dyDescent="0.25">
      <c r="A6" s="30">
        <v>4</v>
      </c>
      <c r="B6" s="38">
        <v>20</v>
      </c>
      <c r="C6" s="38"/>
      <c r="D6" s="38">
        <v>20</v>
      </c>
      <c r="E6" s="38">
        <v>20</v>
      </c>
      <c r="F6" s="38">
        <v>20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8">
        <v>20</v>
      </c>
      <c r="R6" s="38">
        <v>15</v>
      </c>
      <c r="S6" s="38">
        <v>15</v>
      </c>
      <c r="T6" s="38"/>
      <c r="U6" s="38"/>
      <c r="V6" s="38"/>
      <c r="W6" s="38">
        <v>20</v>
      </c>
      <c r="X6" s="38">
        <v>15</v>
      </c>
      <c r="Y6" s="38"/>
      <c r="Z6" s="38"/>
      <c r="AA6" s="38"/>
      <c r="AB6" s="38"/>
      <c r="AC6" s="38"/>
      <c r="AD6" s="38"/>
      <c r="AE6" s="38"/>
      <c r="AF6" s="38"/>
    </row>
    <row r="7" spans="1:32" x14ac:dyDescent="0.25">
      <c r="A7" s="30">
        <v>5</v>
      </c>
      <c r="B7" s="38">
        <v>20</v>
      </c>
      <c r="C7" s="38"/>
      <c r="D7" s="38">
        <v>20</v>
      </c>
      <c r="E7" s="38">
        <v>20</v>
      </c>
      <c r="F7" s="38">
        <v>20</v>
      </c>
      <c r="G7" s="38"/>
      <c r="H7" s="38"/>
      <c r="I7" s="38"/>
      <c r="J7" s="38"/>
      <c r="K7" s="38"/>
      <c r="L7" s="38"/>
      <c r="M7" s="38"/>
      <c r="N7" s="38"/>
      <c r="O7" s="38"/>
      <c r="P7" s="38"/>
      <c r="Q7" s="38">
        <v>20</v>
      </c>
      <c r="R7" s="38">
        <v>15</v>
      </c>
      <c r="S7" s="38">
        <v>15</v>
      </c>
      <c r="T7" s="38"/>
      <c r="U7" s="38"/>
      <c r="V7" s="38"/>
      <c r="W7" s="38">
        <v>20</v>
      </c>
      <c r="X7" s="38">
        <v>15</v>
      </c>
      <c r="Y7" s="38"/>
      <c r="Z7" s="38"/>
      <c r="AA7" s="38"/>
      <c r="AB7" s="38"/>
      <c r="AC7" s="38"/>
      <c r="AD7" s="38"/>
      <c r="AE7" s="38"/>
      <c r="AF7" s="38"/>
    </row>
    <row r="8" spans="1:32" x14ac:dyDescent="0.25">
      <c r="A8" s="30">
        <v>6</v>
      </c>
      <c r="B8" s="38">
        <v>20</v>
      </c>
      <c r="C8" s="38"/>
      <c r="D8" s="38">
        <v>20</v>
      </c>
      <c r="E8" s="38">
        <v>20</v>
      </c>
      <c r="F8" s="38">
        <v>20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>
        <v>20</v>
      </c>
      <c r="R8" s="38">
        <v>15</v>
      </c>
      <c r="S8" s="38">
        <v>15</v>
      </c>
      <c r="T8" s="38"/>
      <c r="U8" s="38"/>
      <c r="V8" s="38"/>
      <c r="W8" s="38">
        <v>20</v>
      </c>
      <c r="X8" s="38">
        <v>15</v>
      </c>
      <c r="Y8" s="38"/>
      <c r="Z8" s="38"/>
      <c r="AA8" s="38"/>
      <c r="AB8" s="38"/>
      <c r="AC8" s="38"/>
      <c r="AD8" s="38"/>
      <c r="AE8" s="38"/>
      <c r="AF8" s="38"/>
    </row>
    <row r="9" spans="1:32" x14ac:dyDescent="0.25">
      <c r="A9" s="30">
        <v>7</v>
      </c>
      <c r="B9" s="38">
        <v>20</v>
      </c>
      <c r="C9" s="38"/>
      <c r="D9" s="38">
        <v>20</v>
      </c>
      <c r="E9" s="38">
        <v>20</v>
      </c>
      <c r="F9" s="38">
        <v>20</v>
      </c>
      <c r="G9" s="38"/>
      <c r="H9" s="38"/>
      <c r="I9" s="38"/>
      <c r="J9" s="38"/>
      <c r="K9" s="38"/>
      <c r="L9" s="38"/>
      <c r="M9" s="38"/>
      <c r="N9" s="38"/>
      <c r="O9" s="38"/>
      <c r="P9" s="38"/>
      <c r="Q9" s="38">
        <v>20</v>
      </c>
      <c r="R9" s="38">
        <v>15</v>
      </c>
      <c r="S9" s="38">
        <v>15</v>
      </c>
      <c r="T9" s="38"/>
      <c r="U9" s="38"/>
      <c r="V9" s="38"/>
      <c r="W9" s="38">
        <v>20</v>
      </c>
      <c r="X9" s="38">
        <v>15</v>
      </c>
      <c r="Y9" s="38"/>
      <c r="Z9" s="38"/>
      <c r="AA9" s="38"/>
      <c r="AB9" s="38"/>
      <c r="AC9" s="38"/>
      <c r="AD9" s="38"/>
      <c r="AE9" s="38"/>
      <c r="AF9" s="38"/>
    </row>
    <row r="10" spans="1:32" x14ac:dyDescent="0.25">
      <c r="A10" s="30">
        <v>8</v>
      </c>
      <c r="B10" s="38">
        <v>20</v>
      </c>
      <c r="C10" s="38"/>
      <c r="D10" s="38">
        <v>20</v>
      </c>
      <c r="E10" s="38">
        <v>20</v>
      </c>
      <c r="F10" s="38">
        <v>20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>
        <v>20</v>
      </c>
      <c r="R10" s="38">
        <v>15</v>
      </c>
      <c r="S10" s="38">
        <v>15</v>
      </c>
      <c r="T10" s="38"/>
      <c r="U10" s="38"/>
      <c r="V10" s="38"/>
      <c r="W10" s="38">
        <v>20</v>
      </c>
      <c r="X10" s="38">
        <v>15</v>
      </c>
      <c r="Y10" s="38"/>
      <c r="Z10" s="38"/>
      <c r="AA10" s="38"/>
      <c r="AB10" s="38"/>
      <c r="AC10" s="38"/>
      <c r="AD10" s="38"/>
      <c r="AE10" s="38"/>
      <c r="AF10" s="38"/>
    </row>
    <row r="11" spans="1:32" x14ac:dyDescent="0.25">
      <c r="A11" s="30">
        <v>9</v>
      </c>
      <c r="B11" s="38">
        <v>20</v>
      </c>
      <c r="C11" s="38"/>
      <c r="D11" s="38">
        <v>20</v>
      </c>
      <c r="E11" s="38">
        <v>20</v>
      </c>
      <c r="F11" s="38">
        <v>20</v>
      </c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>
        <v>20</v>
      </c>
      <c r="R11" s="38">
        <v>15</v>
      </c>
      <c r="S11" s="38">
        <v>15</v>
      </c>
      <c r="T11" s="38"/>
      <c r="U11" s="38"/>
      <c r="V11" s="38"/>
      <c r="W11" s="38">
        <v>20</v>
      </c>
      <c r="X11" s="38">
        <v>15</v>
      </c>
      <c r="Y11" s="38"/>
      <c r="Z11" s="38"/>
      <c r="AA11" s="38"/>
      <c r="AB11" s="38"/>
      <c r="AC11" s="38"/>
      <c r="AD11" s="38"/>
      <c r="AE11" s="38"/>
      <c r="AF11" s="38"/>
    </row>
    <row r="12" spans="1:32" x14ac:dyDescent="0.25">
      <c r="A12" s="30">
        <v>10</v>
      </c>
      <c r="B12" s="38">
        <v>20</v>
      </c>
      <c r="C12" s="38"/>
      <c r="D12" s="38">
        <v>20</v>
      </c>
      <c r="E12" s="38">
        <v>20</v>
      </c>
      <c r="F12" s="38">
        <v>20</v>
      </c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>
        <v>20</v>
      </c>
      <c r="R12" s="38">
        <v>15</v>
      </c>
      <c r="S12" s="38">
        <v>15</v>
      </c>
      <c r="T12" s="38"/>
      <c r="U12" s="38"/>
      <c r="V12" s="38"/>
      <c r="W12" s="38">
        <v>20</v>
      </c>
      <c r="X12" s="38">
        <v>15</v>
      </c>
      <c r="Y12" s="38"/>
      <c r="Z12" s="38"/>
      <c r="AA12" s="38"/>
      <c r="AB12" s="38"/>
      <c r="AC12" s="38"/>
      <c r="AD12" s="38"/>
      <c r="AE12" s="38"/>
      <c r="AF12" s="38"/>
    </row>
    <row r="13" spans="1:32" x14ac:dyDescent="0.25">
      <c r="A13" s="30">
        <v>11</v>
      </c>
      <c r="B13" s="38">
        <v>20</v>
      </c>
      <c r="C13" s="38"/>
      <c r="D13" s="38">
        <v>20</v>
      </c>
      <c r="E13" s="38">
        <v>20</v>
      </c>
      <c r="F13" s="38">
        <v>20</v>
      </c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>
        <v>20</v>
      </c>
      <c r="R13" s="38">
        <v>15</v>
      </c>
      <c r="S13" s="38">
        <v>15</v>
      </c>
      <c r="T13" s="38"/>
      <c r="U13" s="38"/>
      <c r="V13" s="38"/>
      <c r="W13" s="38">
        <v>20</v>
      </c>
      <c r="X13" s="38">
        <v>15</v>
      </c>
      <c r="Y13" s="38"/>
      <c r="Z13" s="38"/>
      <c r="AA13" s="38"/>
      <c r="AB13" s="38"/>
      <c r="AC13" s="38"/>
      <c r="AD13" s="38"/>
      <c r="AE13" s="38"/>
      <c r="AF13" s="38"/>
    </row>
    <row r="14" spans="1:32" x14ac:dyDescent="0.25">
      <c r="A14" s="30">
        <v>12</v>
      </c>
      <c r="B14" s="38">
        <v>20</v>
      </c>
      <c r="C14" s="38"/>
      <c r="D14" s="38">
        <v>20</v>
      </c>
      <c r="E14" s="38">
        <v>20</v>
      </c>
      <c r="F14" s="38">
        <v>20</v>
      </c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>
        <v>20</v>
      </c>
      <c r="R14" s="38">
        <v>15</v>
      </c>
      <c r="S14" s="38">
        <v>15</v>
      </c>
      <c r="T14" s="38"/>
      <c r="U14" s="38"/>
      <c r="V14" s="38"/>
      <c r="W14" s="38">
        <v>20</v>
      </c>
      <c r="X14" s="38">
        <v>15</v>
      </c>
      <c r="Y14" s="38"/>
      <c r="Z14" s="38"/>
      <c r="AA14" s="38"/>
      <c r="AB14" s="38"/>
      <c r="AC14" s="38"/>
      <c r="AD14" s="38"/>
      <c r="AE14" s="38"/>
      <c r="AF14" s="38"/>
    </row>
    <row r="15" spans="1:32" x14ac:dyDescent="0.25">
      <c r="A15" s="30">
        <v>13</v>
      </c>
      <c r="B15" s="38">
        <v>20</v>
      </c>
      <c r="C15" s="38"/>
      <c r="D15" s="38">
        <v>20</v>
      </c>
      <c r="E15" s="38">
        <v>20</v>
      </c>
      <c r="F15" s="38">
        <v>20</v>
      </c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>
        <v>20</v>
      </c>
      <c r="R15" s="38">
        <v>15</v>
      </c>
      <c r="S15" s="38">
        <v>15</v>
      </c>
      <c r="T15" s="38"/>
      <c r="U15" s="38"/>
      <c r="V15" s="38"/>
      <c r="W15" s="38">
        <v>20</v>
      </c>
      <c r="X15" s="38">
        <v>15</v>
      </c>
      <c r="Y15" s="38"/>
      <c r="Z15" s="38"/>
      <c r="AA15" s="38"/>
      <c r="AB15" s="38"/>
      <c r="AC15" s="38"/>
      <c r="AD15" s="38"/>
      <c r="AE15" s="38"/>
      <c r="AF15" s="38"/>
    </row>
    <row r="16" spans="1:32" x14ac:dyDescent="0.25">
      <c r="A16" s="30">
        <v>14</v>
      </c>
      <c r="B16" s="38">
        <v>20</v>
      </c>
      <c r="C16" s="38"/>
      <c r="D16" s="38">
        <v>20</v>
      </c>
      <c r="E16" s="38">
        <v>20</v>
      </c>
      <c r="F16" s="38">
        <v>20</v>
      </c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>
        <v>20</v>
      </c>
      <c r="R16" s="38">
        <v>15</v>
      </c>
      <c r="S16" s="38">
        <v>15</v>
      </c>
      <c r="T16" s="38"/>
      <c r="U16" s="38"/>
      <c r="V16" s="38"/>
      <c r="W16" s="38">
        <v>20</v>
      </c>
      <c r="X16" s="38">
        <v>15</v>
      </c>
      <c r="Y16" s="38"/>
      <c r="Z16" s="38"/>
      <c r="AA16" s="38"/>
      <c r="AB16" s="38"/>
      <c r="AC16" s="38"/>
      <c r="AD16" s="38"/>
      <c r="AE16" s="38"/>
      <c r="AF16" s="38"/>
    </row>
    <row r="17" spans="1:32" x14ac:dyDescent="0.25">
      <c r="A17" s="30">
        <v>15</v>
      </c>
      <c r="B17" s="38">
        <v>20</v>
      </c>
      <c r="C17" s="38"/>
      <c r="D17" s="38">
        <v>20</v>
      </c>
      <c r="E17" s="38">
        <v>20</v>
      </c>
      <c r="F17" s="38">
        <v>20</v>
      </c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>
        <v>20</v>
      </c>
      <c r="R17" s="38">
        <v>15</v>
      </c>
      <c r="S17" s="38">
        <v>15</v>
      </c>
      <c r="T17" s="38"/>
      <c r="U17" s="38"/>
      <c r="V17" s="38"/>
      <c r="W17" s="38">
        <v>20</v>
      </c>
      <c r="X17" s="38">
        <v>15</v>
      </c>
      <c r="Y17" s="38"/>
      <c r="Z17" s="38"/>
      <c r="AA17" s="38"/>
      <c r="AB17" s="38"/>
      <c r="AC17" s="38"/>
      <c r="AD17" s="38"/>
      <c r="AE17" s="38"/>
      <c r="AF17" s="38"/>
    </row>
    <row r="18" spans="1:32" x14ac:dyDescent="0.25">
      <c r="A18" s="30">
        <v>16</v>
      </c>
      <c r="B18" s="38">
        <v>20</v>
      </c>
      <c r="C18" s="38"/>
      <c r="D18" s="38">
        <v>20</v>
      </c>
      <c r="E18" s="38">
        <v>20</v>
      </c>
      <c r="F18" s="38">
        <v>20</v>
      </c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>
        <v>20</v>
      </c>
      <c r="R18" s="38">
        <v>15</v>
      </c>
      <c r="S18" s="38">
        <v>15</v>
      </c>
      <c r="T18" s="38"/>
      <c r="U18" s="38"/>
      <c r="V18" s="38"/>
      <c r="W18" s="38">
        <v>20</v>
      </c>
      <c r="X18" s="38">
        <v>15</v>
      </c>
      <c r="Y18" s="38"/>
      <c r="Z18" s="38"/>
      <c r="AA18" s="38"/>
      <c r="AB18" s="38"/>
      <c r="AC18" s="38"/>
      <c r="AD18" s="38"/>
      <c r="AE18" s="38"/>
      <c r="AF18" s="38"/>
    </row>
    <row r="19" spans="1:32" x14ac:dyDescent="0.25">
      <c r="A19" s="30">
        <v>17</v>
      </c>
      <c r="B19" s="38"/>
      <c r="C19" s="38"/>
      <c r="D19" s="38"/>
      <c r="E19" s="38"/>
      <c r="F19" s="38">
        <v>20</v>
      </c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>
        <v>20</v>
      </c>
      <c r="R19" s="38">
        <v>15</v>
      </c>
      <c r="S19" s="38">
        <v>15</v>
      </c>
      <c r="T19" s="38"/>
      <c r="U19" s="38"/>
      <c r="V19" s="38"/>
      <c r="W19" s="38">
        <v>20</v>
      </c>
      <c r="X19" s="38">
        <v>15</v>
      </c>
      <c r="Y19" s="38"/>
      <c r="Z19" s="38"/>
      <c r="AA19" s="38"/>
      <c r="AB19" s="38"/>
      <c r="AC19" s="38"/>
      <c r="AD19" s="38"/>
      <c r="AE19" s="38"/>
      <c r="AF19" s="38"/>
    </row>
    <row r="20" spans="1:32" x14ac:dyDescent="0.25">
      <c r="A20" s="30">
        <v>18</v>
      </c>
      <c r="B20" s="38"/>
      <c r="C20" s="38"/>
      <c r="D20" s="38"/>
      <c r="E20" s="38"/>
      <c r="F20" s="38">
        <v>20</v>
      </c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>
        <v>20</v>
      </c>
      <c r="R20" s="38">
        <v>15</v>
      </c>
      <c r="S20" s="38">
        <v>15</v>
      </c>
      <c r="T20" s="38"/>
      <c r="U20" s="38"/>
      <c r="V20" s="38"/>
      <c r="W20" s="38">
        <v>20</v>
      </c>
      <c r="X20" s="38">
        <v>15</v>
      </c>
      <c r="Y20" s="38"/>
      <c r="Z20" s="38"/>
      <c r="AA20" s="38"/>
      <c r="AB20" s="38"/>
      <c r="AC20" s="38"/>
      <c r="AD20" s="38"/>
      <c r="AE20" s="38"/>
      <c r="AF20" s="38"/>
    </row>
    <row r="21" spans="1:32" x14ac:dyDescent="0.25">
      <c r="A21" s="30">
        <v>19</v>
      </c>
      <c r="B21" s="38"/>
      <c r="C21" s="38"/>
      <c r="D21" s="38"/>
      <c r="E21" s="38"/>
      <c r="F21" s="38">
        <v>20</v>
      </c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>
        <v>20</v>
      </c>
      <c r="R21" s="38">
        <v>15</v>
      </c>
      <c r="S21" s="38">
        <v>15</v>
      </c>
      <c r="T21" s="38"/>
      <c r="U21" s="38"/>
      <c r="V21" s="38"/>
      <c r="W21" s="38">
        <v>20</v>
      </c>
      <c r="X21" s="38">
        <v>15</v>
      </c>
      <c r="Y21" s="38"/>
      <c r="Z21" s="38"/>
      <c r="AA21" s="38"/>
      <c r="AB21" s="38"/>
      <c r="AC21" s="38"/>
      <c r="AD21" s="38"/>
      <c r="AE21" s="38"/>
      <c r="AF21" s="38"/>
    </row>
    <row r="22" spans="1:32" x14ac:dyDescent="0.25">
      <c r="A22" s="30">
        <v>20</v>
      </c>
      <c r="B22" s="38"/>
      <c r="C22" s="38"/>
      <c r="D22" s="38"/>
      <c r="E22" s="38"/>
      <c r="F22" s="38">
        <v>20</v>
      </c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>
        <v>20</v>
      </c>
      <c r="R22" s="38">
        <v>15</v>
      </c>
      <c r="S22" s="38">
        <v>15</v>
      </c>
      <c r="T22" s="38"/>
      <c r="U22" s="38"/>
      <c r="V22" s="38"/>
      <c r="W22" s="38">
        <v>20</v>
      </c>
      <c r="X22" s="38">
        <v>15</v>
      </c>
      <c r="Y22" s="38"/>
      <c r="Z22" s="38"/>
      <c r="AA22" s="38"/>
      <c r="AB22" s="38"/>
      <c r="AC22" s="38"/>
      <c r="AD22" s="38"/>
      <c r="AE22" s="38"/>
      <c r="AF22" s="38"/>
    </row>
    <row r="23" spans="1:32" x14ac:dyDescent="0.25">
      <c r="A23" s="30">
        <v>21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</row>
    <row r="24" spans="1:32" x14ac:dyDescent="0.25">
      <c r="A24" s="30">
        <v>22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</row>
    <row r="25" spans="1:32" x14ac:dyDescent="0.25">
      <c r="A25" s="30">
        <v>23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</row>
    <row r="26" spans="1:32" x14ac:dyDescent="0.25">
      <c r="A26" s="30">
        <v>24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</row>
    <row r="27" spans="1:32" x14ac:dyDescent="0.25">
      <c r="A27" s="30">
        <v>25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</row>
    <row r="28" spans="1:32" x14ac:dyDescent="0.25">
      <c r="A28" s="30">
        <v>26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</row>
    <row r="29" spans="1:32" x14ac:dyDescent="0.25">
      <c r="A29" s="30">
        <v>27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</row>
    <row r="30" spans="1:32" x14ac:dyDescent="0.25">
      <c r="A30" s="30">
        <v>28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</row>
    <row r="31" spans="1:32" x14ac:dyDescent="0.25">
      <c r="A31" s="30">
        <v>29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</row>
    <row r="32" spans="1:32" x14ac:dyDescent="0.25">
      <c r="A32" s="30">
        <v>30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</row>
    <row r="33" spans="1:32" x14ac:dyDescent="0.25">
      <c r="A33" s="30">
        <v>31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</row>
    <row r="34" spans="1:32" x14ac:dyDescent="0.25">
      <c r="A34" s="30">
        <v>32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</row>
    <row r="35" spans="1:32" x14ac:dyDescent="0.25">
      <c r="A35" s="30">
        <v>33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</row>
    <row r="36" spans="1:32" x14ac:dyDescent="0.25">
      <c r="A36" s="30">
        <v>34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</row>
    <row r="37" spans="1:32" x14ac:dyDescent="0.25">
      <c r="A37" s="30">
        <v>35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</row>
    <row r="38" spans="1:32" x14ac:dyDescent="0.25">
      <c r="A38" s="30">
        <v>36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</row>
    <row r="39" spans="1:32" x14ac:dyDescent="0.25">
      <c r="A39" s="30">
        <v>37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</row>
    <row r="40" spans="1:32" x14ac:dyDescent="0.25">
      <c r="A40" s="30">
        <v>38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</row>
    <row r="41" spans="1:32" x14ac:dyDescent="0.25">
      <c r="A41" s="30">
        <v>39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</row>
    <row r="42" spans="1:32" x14ac:dyDescent="0.25">
      <c r="A42" s="30">
        <v>40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</row>
    <row r="43" spans="1:32" x14ac:dyDescent="0.25">
      <c r="A43" s="30">
        <v>41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</row>
    <row r="44" spans="1:32" x14ac:dyDescent="0.25">
      <c r="A44" s="30">
        <v>42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</row>
    <row r="45" spans="1:32" x14ac:dyDescent="0.25">
      <c r="A45" s="30">
        <v>43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</row>
    <row r="46" spans="1:32" x14ac:dyDescent="0.25">
      <c r="A46" s="30">
        <v>44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</row>
    <row r="47" spans="1:32" x14ac:dyDescent="0.25">
      <c r="A47" s="30">
        <v>45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</row>
    <row r="48" spans="1:32" x14ac:dyDescent="0.25">
      <c r="A48" s="30">
        <v>46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</row>
    <row r="49" spans="1:32" x14ac:dyDescent="0.25">
      <c r="A49" s="30">
        <v>47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</row>
    <row r="50" spans="1:32" x14ac:dyDescent="0.25">
      <c r="A50" s="30">
        <v>48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</row>
    <row r="51" spans="1:32" x14ac:dyDescent="0.25">
      <c r="A51" s="30">
        <v>49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</row>
    <row r="52" spans="1:32" x14ac:dyDescent="0.25">
      <c r="A52" s="30">
        <v>50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</row>
    <row r="53" spans="1:32" x14ac:dyDescent="0.25">
      <c r="A53" s="30">
        <v>51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</row>
    <row r="54" spans="1:32" x14ac:dyDescent="0.25">
      <c r="A54" s="30">
        <v>52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</row>
    <row r="55" spans="1:32" x14ac:dyDescent="0.25">
      <c r="A55" s="30">
        <v>53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</row>
    <row r="56" spans="1:32" x14ac:dyDescent="0.25">
      <c r="A56" s="30">
        <v>54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</row>
    <row r="57" spans="1:32" x14ac:dyDescent="0.25">
      <c r="A57" s="30">
        <v>55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</row>
    <row r="58" spans="1:32" x14ac:dyDescent="0.25">
      <c r="A58" s="30">
        <v>56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</row>
    <row r="59" spans="1:32" x14ac:dyDescent="0.25">
      <c r="A59" s="30">
        <v>57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</row>
    <row r="60" spans="1:32" x14ac:dyDescent="0.25">
      <c r="A60" s="30">
        <v>58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</row>
    <row r="61" spans="1:32" x14ac:dyDescent="0.25">
      <c r="A61" s="30">
        <v>59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</row>
    <row r="62" spans="1:32" x14ac:dyDescent="0.25">
      <c r="A62" s="30">
        <v>60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</row>
    <row r="63" spans="1:32" x14ac:dyDescent="0.25">
      <c r="A63" s="30">
        <v>61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</row>
    <row r="64" spans="1:32" x14ac:dyDescent="0.25">
      <c r="A64" s="30">
        <v>62</v>
      </c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</row>
    <row r="65" spans="1:32" x14ac:dyDescent="0.25">
      <c r="A65" s="30">
        <v>63</v>
      </c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</row>
    <row r="66" spans="1:32" x14ac:dyDescent="0.25">
      <c r="A66" s="30">
        <v>64</v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</row>
    <row r="67" spans="1:32" x14ac:dyDescent="0.25">
      <c r="A67" s="30">
        <v>65</v>
      </c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</row>
    <row r="68" spans="1:32" x14ac:dyDescent="0.25">
      <c r="A68" s="30">
        <v>66</v>
      </c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</row>
    <row r="69" spans="1:32" x14ac:dyDescent="0.25">
      <c r="A69" s="30">
        <v>67</v>
      </c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</row>
    <row r="70" spans="1:32" x14ac:dyDescent="0.25">
      <c r="A70" s="30">
        <v>68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</row>
    <row r="71" spans="1:32" x14ac:dyDescent="0.25">
      <c r="A71" s="30">
        <v>69</v>
      </c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</row>
    <row r="72" spans="1:32" x14ac:dyDescent="0.25">
      <c r="A72" s="30">
        <v>70</v>
      </c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</row>
    <row r="73" spans="1:32" x14ac:dyDescent="0.25">
      <c r="A73" s="30">
        <v>71</v>
      </c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</row>
    <row r="74" spans="1:32" x14ac:dyDescent="0.25">
      <c r="A74" s="30">
        <v>72</v>
      </c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</row>
    <row r="75" spans="1:32" x14ac:dyDescent="0.25">
      <c r="A75" s="30">
        <v>73</v>
      </c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</row>
    <row r="76" spans="1:32" x14ac:dyDescent="0.25">
      <c r="A76" s="30">
        <v>74</v>
      </c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</row>
    <row r="77" spans="1:32" x14ac:dyDescent="0.25">
      <c r="A77" s="30">
        <v>75</v>
      </c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</row>
    <row r="78" spans="1:32" x14ac:dyDescent="0.25">
      <c r="A78" s="30">
        <v>76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</row>
    <row r="79" spans="1:32" x14ac:dyDescent="0.25">
      <c r="A79" s="30">
        <v>77</v>
      </c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</row>
    <row r="80" spans="1:32" x14ac:dyDescent="0.25">
      <c r="A80" s="30">
        <v>78</v>
      </c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</row>
    <row r="81" spans="1:32" x14ac:dyDescent="0.25">
      <c r="A81" s="30">
        <v>79</v>
      </c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</row>
    <row r="82" spans="1:32" x14ac:dyDescent="0.25">
      <c r="A82" s="30">
        <v>80</v>
      </c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</row>
    <row r="83" spans="1:32" x14ac:dyDescent="0.25">
      <c r="A83" s="30">
        <v>81</v>
      </c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>
        <v>20</v>
      </c>
      <c r="W83" s="38">
        <v>15</v>
      </c>
      <c r="X83" s="38"/>
      <c r="Y83" s="38"/>
      <c r="Z83" s="38"/>
      <c r="AA83" s="38"/>
      <c r="AB83" s="38"/>
      <c r="AC83" s="38"/>
      <c r="AD83" s="38"/>
      <c r="AE83" s="38"/>
      <c r="AF83" s="38"/>
    </row>
    <row r="84" spans="1:32" x14ac:dyDescent="0.25">
      <c r="A84" s="30">
        <v>82</v>
      </c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>
        <v>20</v>
      </c>
      <c r="W84" s="38">
        <v>15</v>
      </c>
      <c r="X84" s="38"/>
      <c r="Y84" s="38"/>
      <c r="Z84" s="38"/>
      <c r="AA84" s="38"/>
      <c r="AB84" s="38"/>
      <c r="AC84" s="38"/>
      <c r="AD84" s="38"/>
      <c r="AE84" s="38"/>
      <c r="AF84" s="38"/>
    </row>
    <row r="85" spans="1:32" x14ac:dyDescent="0.25">
      <c r="A85" s="30">
        <v>83</v>
      </c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>
        <v>20</v>
      </c>
      <c r="W85" s="38">
        <v>15</v>
      </c>
      <c r="X85" s="38"/>
      <c r="Y85" s="38"/>
      <c r="Z85" s="38"/>
      <c r="AA85" s="38"/>
      <c r="AB85" s="38"/>
      <c r="AC85" s="38"/>
      <c r="AD85" s="38"/>
      <c r="AE85" s="38"/>
      <c r="AF85" s="38"/>
    </row>
    <row r="86" spans="1:32" x14ac:dyDescent="0.25">
      <c r="A86" s="30">
        <v>84</v>
      </c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>
        <v>20</v>
      </c>
      <c r="W86" s="38">
        <v>15</v>
      </c>
      <c r="X86" s="38"/>
      <c r="Y86" s="38"/>
      <c r="Z86" s="38"/>
      <c r="AA86" s="38"/>
      <c r="AB86" s="38"/>
      <c r="AC86" s="38"/>
      <c r="AD86" s="38"/>
      <c r="AE86" s="38"/>
      <c r="AF86" s="38"/>
    </row>
    <row r="87" spans="1:32" x14ac:dyDescent="0.25">
      <c r="A87" s="30">
        <v>85</v>
      </c>
      <c r="B87" s="38"/>
      <c r="C87" s="38">
        <v>20</v>
      </c>
      <c r="D87" s="38">
        <v>20</v>
      </c>
      <c r="E87" s="38">
        <v>20</v>
      </c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>
        <v>20</v>
      </c>
      <c r="Q87" s="38">
        <v>15</v>
      </c>
      <c r="R87" s="38">
        <v>15</v>
      </c>
      <c r="S87" s="38"/>
      <c r="T87" s="38"/>
      <c r="U87" s="38"/>
      <c r="V87" s="38">
        <v>20</v>
      </c>
      <c r="W87" s="38">
        <v>15</v>
      </c>
      <c r="X87" s="38"/>
      <c r="Y87" s="38"/>
      <c r="Z87" s="38"/>
      <c r="AA87" s="38"/>
      <c r="AB87" s="38"/>
      <c r="AC87" s="38"/>
      <c r="AD87" s="38"/>
      <c r="AE87" s="38"/>
      <c r="AF87" s="38"/>
    </row>
    <row r="88" spans="1:32" x14ac:dyDescent="0.25">
      <c r="A88" s="30">
        <v>86</v>
      </c>
      <c r="B88" s="38"/>
      <c r="C88" s="38">
        <v>20</v>
      </c>
      <c r="D88" s="38">
        <v>20</v>
      </c>
      <c r="E88" s="38">
        <v>20</v>
      </c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>
        <v>20</v>
      </c>
      <c r="Q88" s="38">
        <v>15</v>
      </c>
      <c r="R88" s="38">
        <v>15</v>
      </c>
      <c r="S88" s="38"/>
      <c r="T88" s="38"/>
      <c r="U88" s="38"/>
      <c r="V88" s="38">
        <v>20</v>
      </c>
      <c r="W88" s="38">
        <v>15</v>
      </c>
      <c r="X88" s="38"/>
      <c r="Y88" s="38"/>
      <c r="Z88" s="38"/>
      <c r="AA88" s="38"/>
      <c r="AB88" s="38"/>
      <c r="AC88" s="38"/>
      <c r="AD88" s="38"/>
      <c r="AE88" s="38"/>
      <c r="AF88" s="38"/>
    </row>
    <row r="89" spans="1:32" x14ac:dyDescent="0.25">
      <c r="A89" s="30">
        <v>87</v>
      </c>
      <c r="B89" s="38"/>
      <c r="C89" s="38">
        <v>20</v>
      </c>
      <c r="D89" s="38">
        <v>20</v>
      </c>
      <c r="E89" s="38">
        <v>20</v>
      </c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>
        <v>20</v>
      </c>
      <c r="Q89" s="38">
        <v>15</v>
      </c>
      <c r="R89" s="38">
        <v>15</v>
      </c>
      <c r="S89" s="38"/>
      <c r="T89" s="38"/>
      <c r="U89" s="38"/>
      <c r="V89" s="38">
        <v>20</v>
      </c>
      <c r="W89" s="38">
        <v>15</v>
      </c>
      <c r="X89" s="38"/>
      <c r="Y89" s="38"/>
      <c r="Z89" s="38"/>
      <c r="AA89" s="38"/>
      <c r="AB89" s="38"/>
      <c r="AC89" s="38"/>
      <c r="AD89" s="38"/>
      <c r="AE89" s="38"/>
      <c r="AF89" s="38"/>
    </row>
    <row r="90" spans="1:32" x14ac:dyDescent="0.25">
      <c r="A90" s="30">
        <v>88</v>
      </c>
      <c r="B90" s="38"/>
      <c r="C90" s="38">
        <v>20</v>
      </c>
      <c r="D90" s="38">
        <v>20</v>
      </c>
      <c r="E90" s="38">
        <v>20</v>
      </c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>
        <v>20</v>
      </c>
      <c r="Q90" s="38">
        <v>15</v>
      </c>
      <c r="R90" s="38">
        <v>15</v>
      </c>
      <c r="S90" s="38"/>
      <c r="T90" s="38"/>
      <c r="U90" s="38"/>
      <c r="V90" s="38">
        <v>20</v>
      </c>
      <c r="W90" s="38">
        <v>15</v>
      </c>
      <c r="X90" s="38"/>
      <c r="Y90" s="38"/>
      <c r="Z90" s="38"/>
      <c r="AA90" s="38"/>
      <c r="AB90" s="38"/>
      <c r="AC90" s="38"/>
      <c r="AD90" s="38"/>
      <c r="AE90" s="38"/>
      <c r="AF90" s="38"/>
    </row>
    <row r="91" spans="1:32" x14ac:dyDescent="0.25">
      <c r="A91" s="30">
        <v>89</v>
      </c>
      <c r="B91" s="38"/>
      <c r="C91" s="38">
        <v>20</v>
      </c>
      <c r="D91" s="38">
        <v>20</v>
      </c>
      <c r="E91" s="38">
        <v>20</v>
      </c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>
        <v>20</v>
      </c>
      <c r="Q91" s="38">
        <v>15</v>
      </c>
      <c r="R91" s="38">
        <v>15</v>
      </c>
      <c r="S91" s="38"/>
      <c r="T91" s="38"/>
      <c r="U91" s="38"/>
      <c r="V91" s="38">
        <v>20</v>
      </c>
      <c r="W91" s="38">
        <v>15</v>
      </c>
      <c r="X91" s="38"/>
      <c r="Y91" s="38"/>
      <c r="Z91" s="38"/>
      <c r="AA91" s="38"/>
      <c r="AB91" s="38"/>
      <c r="AC91" s="38"/>
      <c r="AD91" s="38"/>
      <c r="AE91" s="38"/>
      <c r="AF91" s="38"/>
    </row>
    <row r="92" spans="1:32" x14ac:dyDescent="0.25">
      <c r="A92" s="30">
        <v>90</v>
      </c>
      <c r="B92" s="38"/>
      <c r="C92" s="38">
        <v>20</v>
      </c>
      <c r="D92" s="38">
        <v>20</v>
      </c>
      <c r="E92" s="38">
        <v>20</v>
      </c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>
        <v>20</v>
      </c>
      <c r="Q92" s="38">
        <v>15</v>
      </c>
      <c r="R92" s="38">
        <v>15</v>
      </c>
      <c r="S92" s="38"/>
      <c r="T92" s="38"/>
      <c r="U92" s="38"/>
      <c r="V92" s="38">
        <v>20</v>
      </c>
      <c r="W92" s="38">
        <v>15</v>
      </c>
      <c r="X92" s="38"/>
      <c r="Y92" s="38"/>
      <c r="Z92" s="38"/>
      <c r="AA92" s="38"/>
      <c r="AB92" s="38"/>
      <c r="AC92" s="38"/>
      <c r="AD92" s="38"/>
      <c r="AE92" s="38"/>
      <c r="AF92" s="38"/>
    </row>
    <row r="93" spans="1:32" x14ac:dyDescent="0.25">
      <c r="A93" s="30">
        <v>91</v>
      </c>
      <c r="B93" s="38"/>
      <c r="C93" s="38">
        <v>20</v>
      </c>
      <c r="D93" s="38">
        <v>20</v>
      </c>
      <c r="E93" s="38">
        <v>20</v>
      </c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>
        <v>20</v>
      </c>
      <c r="Q93" s="38">
        <v>15</v>
      </c>
      <c r="R93" s="38">
        <v>15</v>
      </c>
      <c r="S93" s="38"/>
      <c r="T93" s="38"/>
      <c r="U93" s="38"/>
      <c r="V93" s="38">
        <v>20</v>
      </c>
      <c r="W93" s="38">
        <v>15</v>
      </c>
      <c r="X93" s="38"/>
      <c r="Y93" s="38"/>
      <c r="Z93" s="38"/>
      <c r="AA93" s="38"/>
      <c r="AB93" s="38"/>
      <c r="AC93" s="38"/>
      <c r="AD93" s="38"/>
      <c r="AE93" s="38"/>
      <c r="AF93" s="38"/>
    </row>
    <row r="94" spans="1:32" x14ac:dyDescent="0.25">
      <c r="A94" s="30">
        <v>92</v>
      </c>
      <c r="B94" s="38"/>
      <c r="C94" s="38">
        <v>20</v>
      </c>
      <c r="D94" s="38">
        <v>20</v>
      </c>
      <c r="E94" s="38">
        <v>20</v>
      </c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>
        <v>20</v>
      </c>
      <c r="Q94" s="38">
        <v>15</v>
      </c>
      <c r="R94" s="38">
        <v>15</v>
      </c>
      <c r="S94" s="38"/>
      <c r="T94" s="38"/>
      <c r="U94" s="38"/>
      <c r="V94" s="38">
        <v>20</v>
      </c>
      <c r="W94" s="38">
        <v>15</v>
      </c>
      <c r="X94" s="38"/>
      <c r="Y94" s="38"/>
      <c r="Z94" s="38"/>
      <c r="AA94" s="38"/>
      <c r="AB94" s="38"/>
      <c r="AC94" s="38"/>
      <c r="AD94" s="38"/>
      <c r="AE94" s="38"/>
      <c r="AF94" s="38"/>
    </row>
    <row r="95" spans="1:32" x14ac:dyDescent="0.25">
      <c r="A95" s="30">
        <v>93</v>
      </c>
      <c r="B95" s="38"/>
      <c r="C95" s="38">
        <v>20</v>
      </c>
      <c r="D95" s="38">
        <v>20</v>
      </c>
      <c r="E95" s="38">
        <v>20</v>
      </c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>
        <v>20</v>
      </c>
      <c r="Q95" s="38">
        <v>15</v>
      </c>
      <c r="R95" s="38">
        <v>15</v>
      </c>
      <c r="S95" s="38"/>
      <c r="T95" s="38"/>
      <c r="U95" s="38"/>
      <c r="V95" s="38">
        <v>20</v>
      </c>
      <c r="W95" s="38">
        <v>15</v>
      </c>
      <c r="X95" s="38"/>
      <c r="Y95" s="38"/>
      <c r="Z95" s="38"/>
      <c r="AA95" s="38"/>
      <c r="AB95" s="38"/>
      <c r="AC95" s="38"/>
      <c r="AD95" s="38"/>
      <c r="AE95" s="38"/>
      <c r="AF95" s="38"/>
    </row>
    <row r="96" spans="1:32" x14ac:dyDescent="0.25">
      <c r="A96" s="30">
        <v>94</v>
      </c>
      <c r="B96" s="38"/>
      <c r="C96" s="38">
        <v>20</v>
      </c>
      <c r="D96" s="38">
        <v>20</v>
      </c>
      <c r="E96" s="38">
        <v>20</v>
      </c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>
        <v>20</v>
      </c>
      <c r="Q96" s="38">
        <v>15</v>
      </c>
      <c r="R96" s="38">
        <v>15</v>
      </c>
      <c r="S96" s="38"/>
      <c r="T96" s="38"/>
      <c r="U96" s="38"/>
      <c r="V96" s="38">
        <v>20</v>
      </c>
      <c r="W96" s="38">
        <v>15</v>
      </c>
      <c r="X96" s="38"/>
      <c r="Y96" s="38"/>
      <c r="Z96" s="38"/>
      <c r="AA96" s="38"/>
      <c r="AB96" s="38"/>
      <c r="AC96" s="38"/>
      <c r="AD96" s="38"/>
      <c r="AE96" s="38"/>
      <c r="AF96" s="38"/>
    </row>
    <row r="97" spans="1:33" x14ac:dyDescent="0.25">
      <c r="A97" s="30">
        <v>95</v>
      </c>
      <c r="B97" s="38"/>
      <c r="C97" s="38">
        <v>20</v>
      </c>
      <c r="D97" s="38">
        <v>20</v>
      </c>
      <c r="E97" s="38">
        <v>20</v>
      </c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>
        <v>20</v>
      </c>
      <c r="Q97" s="38">
        <v>15</v>
      </c>
      <c r="R97" s="38">
        <v>15</v>
      </c>
      <c r="S97" s="38"/>
      <c r="T97" s="38"/>
      <c r="U97" s="38"/>
      <c r="V97" s="38">
        <v>20</v>
      </c>
      <c r="W97" s="38">
        <v>15</v>
      </c>
      <c r="X97" s="38"/>
      <c r="Y97" s="38"/>
      <c r="Z97" s="38"/>
      <c r="AA97" s="38"/>
      <c r="AB97" s="38"/>
      <c r="AC97" s="38"/>
      <c r="AD97" s="38"/>
      <c r="AE97" s="38"/>
      <c r="AF97" s="38"/>
    </row>
    <row r="98" spans="1:33" x14ac:dyDescent="0.25">
      <c r="A98" s="30">
        <v>96</v>
      </c>
      <c r="B98" s="38"/>
      <c r="C98" s="38">
        <v>20</v>
      </c>
      <c r="D98" s="38">
        <v>20</v>
      </c>
      <c r="E98" s="38">
        <v>20</v>
      </c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>
        <v>20</v>
      </c>
      <c r="Q98" s="38">
        <v>15</v>
      </c>
      <c r="R98" s="38">
        <v>15</v>
      </c>
      <c r="S98" s="38"/>
      <c r="T98" s="38"/>
      <c r="U98" s="38"/>
      <c r="V98" s="38">
        <v>20</v>
      </c>
      <c r="W98" s="38">
        <v>15</v>
      </c>
      <c r="X98" s="38"/>
      <c r="Y98" s="38"/>
      <c r="Z98" s="38"/>
      <c r="AA98" s="38"/>
      <c r="AB98" s="38"/>
      <c r="AC98" s="38"/>
      <c r="AD98" s="38"/>
      <c r="AE98" s="38"/>
      <c r="AF98" s="38"/>
    </row>
    <row r="99" spans="1:33" x14ac:dyDescent="0.25">
      <c r="A99" s="30" t="s">
        <v>25</v>
      </c>
      <c r="B99" s="30">
        <f>SUM(B3:B98)/4000</f>
        <v>0.08</v>
      </c>
      <c r="C99" s="30">
        <f t="shared" ref="C99:AF99" si="0">SUM(C3:C98)/4000</f>
        <v>0.06</v>
      </c>
      <c r="D99" s="30">
        <f t="shared" si="0"/>
        <v>0.14000000000000001</v>
      </c>
      <c r="E99" s="30">
        <f t="shared" si="0"/>
        <v>0.14000000000000001</v>
      </c>
      <c r="F99" s="30">
        <f t="shared" si="0"/>
        <v>0.1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0.06</v>
      </c>
      <c r="Q99" s="30">
        <f t="shared" si="0"/>
        <v>0.14499999999999999</v>
      </c>
      <c r="R99" s="30">
        <f t="shared" si="0"/>
        <v>0.12</v>
      </c>
      <c r="S99" s="30">
        <f t="shared" si="0"/>
        <v>7.4999999999999997E-2</v>
      </c>
      <c r="T99" s="30">
        <f t="shared" si="0"/>
        <v>0</v>
      </c>
      <c r="U99" s="30">
        <f t="shared" si="0"/>
        <v>0</v>
      </c>
      <c r="V99" s="30">
        <f t="shared" si="0"/>
        <v>0.08</v>
      </c>
      <c r="W99" s="30">
        <f t="shared" si="0"/>
        <v>0.16</v>
      </c>
      <c r="X99" s="30">
        <f t="shared" si="0"/>
        <v>7.4999999999999997E-2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3" x14ac:dyDescent="0.25">
      <c r="B102" s="36" t="s">
        <v>26</v>
      </c>
      <c r="C102" s="58">
        <f>SUM(B99:AF99)</f>
        <v>1.2349999999999999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73" workbookViewId="0">
      <selection activeCell="Q99" sqref="Q99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5" width="9.140625" style="28" customWidth="1"/>
    <col min="6" max="6" width="9.5703125" style="28" customWidth="1"/>
    <col min="7" max="19" width="9.140625" style="28" customWidth="1"/>
    <col min="20" max="16384" width="9.140625" style="28"/>
  </cols>
  <sheetData>
    <row r="1" spans="1:32" ht="26.25" customHeight="1" x14ac:dyDescent="0.4">
      <c r="A1" s="47" t="s">
        <v>63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16.489999999999998</v>
      </c>
      <c r="C3" s="38">
        <v>16.489999999999998</v>
      </c>
      <c r="D3" s="38">
        <v>6.79</v>
      </c>
      <c r="E3" s="38">
        <v>6.79</v>
      </c>
      <c r="F3" s="38">
        <v>6.79</v>
      </c>
      <c r="G3" s="38">
        <v>6.79</v>
      </c>
      <c r="H3" s="38">
        <v>6.79</v>
      </c>
      <c r="I3" s="38">
        <v>6.79</v>
      </c>
      <c r="J3" s="38">
        <v>16.489999999999998</v>
      </c>
      <c r="K3" s="38">
        <v>16.489999999999998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9.6999999999999993</v>
      </c>
      <c r="R3" s="38">
        <v>13.58</v>
      </c>
      <c r="S3" s="38">
        <v>13.58</v>
      </c>
      <c r="T3" s="38">
        <v>13.58</v>
      </c>
      <c r="U3" s="38">
        <v>13.58</v>
      </c>
      <c r="V3" s="38">
        <v>13.58</v>
      </c>
      <c r="W3" s="38">
        <v>13.58</v>
      </c>
      <c r="X3" s="38">
        <v>13.58</v>
      </c>
      <c r="Y3" s="38">
        <v>13.58</v>
      </c>
      <c r="Z3" s="38">
        <v>8.73</v>
      </c>
      <c r="AA3" s="38">
        <v>8.73</v>
      </c>
      <c r="AB3" s="38">
        <v>8.73</v>
      </c>
      <c r="AC3" s="38">
        <v>8.73</v>
      </c>
      <c r="AD3" s="38">
        <v>8.73</v>
      </c>
      <c r="AE3" s="38">
        <v>8.73</v>
      </c>
      <c r="AF3" s="38">
        <v>8.73</v>
      </c>
    </row>
    <row r="4" spans="1:32" x14ac:dyDescent="0.25">
      <c r="A4" s="30">
        <v>2</v>
      </c>
      <c r="B4" s="38">
        <v>16.489999999999998</v>
      </c>
      <c r="C4" s="38">
        <v>16.489999999999998</v>
      </c>
      <c r="D4" s="38">
        <v>6.79</v>
      </c>
      <c r="E4" s="38">
        <v>6.79</v>
      </c>
      <c r="F4" s="38">
        <v>6.79</v>
      </c>
      <c r="G4" s="38">
        <v>6.79</v>
      </c>
      <c r="H4" s="38">
        <v>6.79</v>
      </c>
      <c r="I4" s="38">
        <v>6.79</v>
      </c>
      <c r="J4" s="38">
        <v>16.489999999999998</v>
      </c>
      <c r="K4" s="38">
        <v>16.489999999999998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9.6999999999999993</v>
      </c>
      <c r="R4" s="38">
        <v>13.58</v>
      </c>
      <c r="S4" s="38">
        <v>13.58</v>
      </c>
      <c r="T4" s="38">
        <v>13.58</v>
      </c>
      <c r="U4" s="38">
        <v>13.58</v>
      </c>
      <c r="V4" s="38">
        <v>13.58</v>
      </c>
      <c r="W4" s="38">
        <v>13.58</v>
      </c>
      <c r="X4" s="38">
        <v>13.58</v>
      </c>
      <c r="Y4" s="38">
        <v>13.58</v>
      </c>
      <c r="Z4" s="38">
        <v>8.73</v>
      </c>
      <c r="AA4" s="38">
        <v>8.73</v>
      </c>
      <c r="AB4" s="38">
        <v>8.73</v>
      </c>
      <c r="AC4" s="38">
        <v>8.73</v>
      </c>
      <c r="AD4" s="38">
        <v>8.73</v>
      </c>
      <c r="AE4" s="38">
        <v>8.73</v>
      </c>
      <c r="AF4" s="38">
        <v>8.73</v>
      </c>
    </row>
    <row r="5" spans="1:32" x14ac:dyDescent="0.25">
      <c r="A5" s="30">
        <v>3</v>
      </c>
      <c r="B5" s="38">
        <v>16.489999999999998</v>
      </c>
      <c r="C5" s="38">
        <v>16.489999999999998</v>
      </c>
      <c r="D5" s="38">
        <v>6.79</v>
      </c>
      <c r="E5" s="38">
        <v>6.79</v>
      </c>
      <c r="F5" s="38">
        <v>6.79</v>
      </c>
      <c r="G5" s="38">
        <v>6.79</v>
      </c>
      <c r="H5" s="38">
        <v>6.79</v>
      </c>
      <c r="I5" s="38">
        <v>6.79</v>
      </c>
      <c r="J5" s="38">
        <v>16.489999999999998</v>
      </c>
      <c r="K5" s="38">
        <v>16.489999999999998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9.6999999999999993</v>
      </c>
      <c r="R5" s="38">
        <v>13.58</v>
      </c>
      <c r="S5" s="38">
        <v>13.58</v>
      </c>
      <c r="T5" s="38">
        <v>13.58</v>
      </c>
      <c r="U5" s="38">
        <v>13.58</v>
      </c>
      <c r="V5" s="38">
        <v>13.58</v>
      </c>
      <c r="W5" s="38">
        <v>13.58</v>
      </c>
      <c r="X5" s="38">
        <v>13.58</v>
      </c>
      <c r="Y5" s="38">
        <v>13.58</v>
      </c>
      <c r="Z5" s="38">
        <v>8.73</v>
      </c>
      <c r="AA5" s="38">
        <v>8.73</v>
      </c>
      <c r="AB5" s="38">
        <v>8.73</v>
      </c>
      <c r="AC5" s="38">
        <v>8.73</v>
      </c>
      <c r="AD5" s="38">
        <v>8.73</v>
      </c>
      <c r="AE5" s="38">
        <v>8.73</v>
      </c>
      <c r="AF5" s="38">
        <v>8.73</v>
      </c>
    </row>
    <row r="6" spans="1:32" x14ac:dyDescent="0.25">
      <c r="A6" s="30">
        <v>4</v>
      </c>
      <c r="B6" s="38">
        <v>16.489999999999998</v>
      </c>
      <c r="C6" s="38">
        <v>16.489999999999998</v>
      </c>
      <c r="D6" s="38">
        <v>6.79</v>
      </c>
      <c r="E6" s="38">
        <v>6.79</v>
      </c>
      <c r="F6" s="38">
        <v>6.79</v>
      </c>
      <c r="G6" s="38">
        <v>6.79</v>
      </c>
      <c r="H6" s="38">
        <v>6.79</v>
      </c>
      <c r="I6" s="38">
        <v>6.79</v>
      </c>
      <c r="J6" s="38">
        <v>16.489999999999998</v>
      </c>
      <c r="K6" s="38">
        <v>16.489999999999998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9.6999999999999993</v>
      </c>
      <c r="R6" s="38">
        <v>13.58</v>
      </c>
      <c r="S6" s="38">
        <v>13.58</v>
      </c>
      <c r="T6" s="38">
        <v>13.58</v>
      </c>
      <c r="U6" s="38">
        <v>13.58</v>
      </c>
      <c r="V6" s="38">
        <v>13.58</v>
      </c>
      <c r="W6" s="38">
        <v>13.58</v>
      </c>
      <c r="X6" s="38">
        <v>13.58</v>
      </c>
      <c r="Y6" s="38">
        <v>13.58</v>
      </c>
      <c r="Z6" s="38">
        <v>8.73</v>
      </c>
      <c r="AA6" s="38">
        <v>8.73</v>
      </c>
      <c r="AB6" s="38">
        <v>8.73</v>
      </c>
      <c r="AC6" s="38">
        <v>8.73</v>
      </c>
      <c r="AD6" s="38">
        <v>8.73</v>
      </c>
      <c r="AE6" s="38">
        <v>8.73</v>
      </c>
      <c r="AF6" s="38">
        <v>8.73</v>
      </c>
    </row>
    <row r="7" spans="1:32" x14ac:dyDescent="0.25">
      <c r="A7" s="30">
        <v>5</v>
      </c>
      <c r="B7" s="38">
        <v>16.489999999999998</v>
      </c>
      <c r="C7" s="38">
        <v>16.489999999999998</v>
      </c>
      <c r="D7" s="38">
        <v>6.79</v>
      </c>
      <c r="E7" s="38">
        <v>6.79</v>
      </c>
      <c r="F7" s="38">
        <v>6.79</v>
      </c>
      <c r="G7" s="38">
        <v>6.79</v>
      </c>
      <c r="H7" s="38">
        <v>6.79</v>
      </c>
      <c r="I7" s="38">
        <v>6.79</v>
      </c>
      <c r="J7" s="38">
        <v>16.489999999999998</v>
      </c>
      <c r="K7" s="38">
        <v>16.489999999999998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9.6999999999999993</v>
      </c>
      <c r="R7" s="38">
        <v>13.58</v>
      </c>
      <c r="S7" s="38">
        <v>13.58</v>
      </c>
      <c r="T7" s="38">
        <v>13.58</v>
      </c>
      <c r="U7" s="38">
        <v>13.58</v>
      </c>
      <c r="V7" s="38">
        <v>13.58</v>
      </c>
      <c r="W7" s="38">
        <v>13.58</v>
      </c>
      <c r="X7" s="38">
        <v>13.58</v>
      </c>
      <c r="Y7" s="38">
        <v>13.58</v>
      </c>
      <c r="Z7" s="38">
        <v>8.73</v>
      </c>
      <c r="AA7" s="38">
        <v>8.73</v>
      </c>
      <c r="AB7" s="38">
        <v>8.73</v>
      </c>
      <c r="AC7" s="38">
        <v>8.73</v>
      </c>
      <c r="AD7" s="38">
        <v>8.73</v>
      </c>
      <c r="AE7" s="38">
        <v>8.73</v>
      </c>
      <c r="AF7" s="38">
        <v>8.73</v>
      </c>
    </row>
    <row r="8" spans="1:32" x14ac:dyDescent="0.25">
      <c r="A8" s="30">
        <v>6</v>
      </c>
      <c r="B8" s="38">
        <v>16.489999999999998</v>
      </c>
      <c r="C8" s="38">
        <v>16.489999999999998</v>
      </c>
      <c r="D8" s="38">
        <v>6.79</v>
      </c>
      <c r="E8" s="38">
        <v>6.79</v>
      </c>
      <c r="F8" s="38">
        <v>6.79</v>
      </c>
      <c r="G8" s="38">
        <v>6.79</v>
      </c>
      <c r="H8" s="38">
        <v>6.79</v>
      </c>
      <c r="I8" s="38">
        <v>6.79</v>
      </c>
      <c r="J8" s="38">
        <v>16.489999999999998</v>
      </c>
      <c r="K8" s="38">
        <v>16.489999999999998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9.6999999999999993</v>
      </c>
      <c r="R8" s="38">
        <v>13.58</v>
      </c>
      <c r="S8" s="38">
        <v>13.58</v>
      </c>
      <c r="T8" s="38">
        <v>13.58</v>
      </c>
      <c r="U8" s="38">
        <v>13.58</v>
      </c>
      <c r="V8" s="38">
        <v>13.58</v>
      </c>
      <c r="W8" s="38">
        <v>13.58</v>
      </c>
      <c r="X8" s="38">
        <v>13.58</v>
      </c>
      <c r="Y8" s="38">
        <v>13.58</v>
      </c>
      <c r="Z8" s="38">
        <v>8.73</v>
      </c>
      <c r="AA8" s="38">
        <v>8.73</v>
      </c>
      <c r="AB8" s="38">
        <v>8.73</v>
      </c>
      <c r="AC8" s="38">
        <v>8.73</v>
      </c>
      <c r="AD8" s="38">
        <v>8.73</v>
      </c>
      <c r="AE8" s="38">
        <v>8.73</v>
      </c>
      <c r="AF8" s="38">
        <v>8.73</v>
      </c>
    </row>
    <row r="9" spans="1:32" x14ac:dyDescent="0.25">
      <c r="A9" s="30">
        <v>7</v>
      </c>
      <c r="B9" s="38">
        <v>16.489999999999998</v>
      </c>
      <c r="C9" s="38">
        <v>16.489999999999998</v>
      </c>
      <c r="D9" s="38">
        <v>6.79</v>
      </c>
      <c r="E9" s="38">
        <v>6.79</v>
      </c>
      <c r="F9" s="38">
        <v>6.79</v>
      </c>
      <c r="G9" s="38">
        <v>6.79</v>
      </c>
      <c r="H9" s="38">
        <v>6.79</v>
      </c>
      <c r="I9" s="38">
        <v>6.79</v>
      </c>
      <c r="J9" s="38">
        <v>16.489999999999998</v>
      </c>
      <c r="K9" s="38">
        <v>16.489999999999998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9.6999999999999993</v>
      </c>
      <c r="R9" s="38">
        <v>13.58</v>
      </c>
      <c r="S9" s="38">
        <v>13.58</v>
      </c>
      <c r="T9" s="38">
        <v>13.58</v>
      </c>
      <c r="U9" s="38">
        <v>13.58</v>
      </c>
      <c r="V9" s="38">
        <v>13.58</v>
      </c>
      <c r="W9" s="38">
        <v>13.58</v>
      </c>
      <c r="X9" s="38">
        <v>13.58</v>
      </c>
      <c r="Y9" s="38">
        <v>13.58</v>
      </c>
      <c r="Z9" s="38">
        <v>8.73</v>
      </c>
      <c r="AA9" s="38">
        <v>8.73</v>
      </c>
      <c r="AB9" s="38">
        <v>8.73</v>
      </c>
      <c r="AC9" s="38">
        <v>8.73</v>
      </c>
      <c r="AD9" s="38">
        <v>8.73</v>
      </c>
      <c r="AE9" s="38">
        <v>8.73</v>
      </c>
      <c r="AF9" s="38">
        <v>8.73</v>
      </c>
    </row>
    <row r="10" spans="1:32" x14ac:dyDescent="0.25">
      <c r="A10" s="30">
        <v>8</v>
      </c>
      <c r="B10" s="38">
        <v>16.489999999999998</v>
      </c>
      <c r="C10" s="38">
        <v>16.489999999999998</v>
      </c>
      <c r="D10" s="38">
        <v>6.79</v>
      </c>
      <c r="E10" s="38">
        <v>6.79</v>
      </c>
      <c r="F10" s="38">
        <v>6.79</v>
      </c>
      <c r="G10" s="38">
        <v>6.79</v>
      </c>
      <c r="H10" s="38">
        <v>6.79</v>
      </c>
      <c r="I10" s="38">
        <v>6.79</v>
      </c>
      <c r="J10" s="38">
        <v>16.489999999999998</v>
      </c>
      <c r="K10" s="38">
        <v>16.489999999999998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9.6999999999999993</v>
      </c>
      <c r="R10" s="38">
        <v>13.58</v>
      </c>
      <c r="S10" s="38">
        <v>13.58</v>
      </c>
      <c r="T10" s="38">
        <v>13.58</v>
      </c>
      <c r="U10" s="38">
        <v>13.58</v>
      </c>
      <c r="V10" s="38">
        <v>13.58</v>
      </c>
      <c r="W10" s="38">
        <v>13.58</v>
      </c>
      <c r="X10" s="38">
        <v>13.58</v>
      </c>
      <c r="Y10" s="38">
        <v>13.58</v>
      </c>
      <c r="Z10" s="38">
        <v>8.73</v>
      </c>
      <c r="AA10" s="38">
        <v>8.73</v>
      </c>
      <c r="AB10" s="38">
        <v>8.73</v>
      </c>
      <c r="AC10" s="38">
        <v>8.73</v>
      </c>
      <c r="AD10" s="38">
        <v>8.73</v>
      </c>
      <c r="AE10" s="38">
        <v>8.73</v>
      </c>
      <c r="AF10" s="38">
        <v>8.73</v>
      </c>
    </row>
    <row r="11" spans="1:32" x14ac:dyDescent="0.25">
      <c r="A11" s="30">
        <v>9</v>
      </c>
      <c r="B11" s="38">
        <v>16.489999999999998</v>
      </c>
      <c r="C11" s="38">
        <v>16.489999999999998</v>
      </c>
      <c r="D11" s="38">
        <v>6.79</v>
      </c>
      <c r="E11" s="38">
        <v>6.79</v>
      </c>
      <c r="F11" s="38">
        <v>6.79</v>
      </c>
      <c r="G11" s="38">
        <v>6.79</v>
      </c>
      <c r="H11" s="38">
        <v>6.79</v>
      </c>
      <c r="I11" s="38">
        <v>6.79</v>
      </c>
      <c r="J11" s="38">
        <v>16.489999999999998</v>
      </c>
      <c r="K11" s="38">
        <v>16.489999999999998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9.6999999999999993</v>
      </c>
      <c r="R11" s="38">
        <v>13.58</v>
      </c>
      <c r="S11" s="38">
        <v>13.58</v>
      </c>
      <c r="T11" s="38">
        <v>13.58</v>
      </c>
      <c r="U11" s="38">
        <v>13.58</v>
      </c>
      <c r="V11" s="38">
        <v>13.58</v>
      </c>
      <c r="W11" s="38">
        <v>13.58</v>
      </c>
      <c r="X11" s="38">
        <v>13.58</v>
      </c>
      <c r="Y11" s="38">
        <v>13.58</v>
      </c>
      <c r="Z11" s="38">
        <v>8.73</v>
      </c>
      <c r="AA11" s="38">
        <v>8.73</v>
      </c>
      <c r="AB11" s="38">
        <v>8.73</v>
      </c>
      <c r="AC11" s="38">
        <v>8.73</v>
      </c>
      <c r="AD11" s="38">
        <v>8.73</v>
      </c>
      <c r="AE11" s="38">
        <v>8.73</v>
      </c>
      <c r="AF11" s="38">
        <v>8.73</v>
      </c>
    </row>
    <row r="12" spans="1:32" x14ac:dyDescent="0.25">
      <c r="A12" s="30">
        <v>10</v>
      </c>
      <c r="B12" s="38">
        <v>16.489999999999998</v>
      </c>
      <c r="C12" s="38">
        <v>16.489999999999998</v>
      </c>
      <c r="D12" s="38">
        <v>6.79</v>
      </c>
      <c r="E12" s="38">
        <v>6.79</v>
      </c>
      <c r="F12" s="38">
        <v>6.79</v>
      </c>
      <c r="G12" s="38">
        <v>6.79</v>
      </c>
      <c r="H12" s="38">
        <v>6.79</v>
      </c>
      <c r="I12" s="38">
        <v>6.79</v>
      </c>
      <c r="J12" s="38">
        <v>16.489999999999998</v>
      </c>
      <c r="K12" s="38">
        <v>16.489999999999998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9.6999999999999993</v>
      </c>
      <c r="R12" s="38">
        <v>13.58</v>
      </c>
      <c r="S12" s="38">
        <v>13.58</v>
      </c>
      <c r="T12" s="38">
        <v>13.58</v>
      </c>
      <c r="U12" s="38">
        <v>13.58</v>
      </c>
      <c r="V12" s="38">
        <v>13.58</v>
      </c>
      <c r="W12" s="38">
        <v>13.58</v>
      </c>
      <c r="X12" s="38">
        <v>13.58</v>
      </c>
      <c r="Y12" s="38">
        <v>13.58</v>
      </c>
      <c r="Z12" s="38">
        <v>8.73</v>
      </c>
      <c r="AA12" s="38">
        <v>8.73</v>
      </c>
      <c r="AB12" s="38">
        <v>8.73</v>
      </c>
      <c r="AC12" s="38">
        <v>8.73</v>
      </c>
      <c r="AD12" s="38">
        <v>8.73</v>
      </c>
      <c r="AE12" s="38">
        <v>8.73</v>
      </c>
      <c r="AF12" s="38">
        <v>8.73</v>
      </c>
    </row>
    <row r="13" spans="1:32" x14ac:dyDescent="0.25">
      <c r="A13" s="30">
        <v>11</v>
      </c>
      <c r="B13" s="38">
        <v>16.489999999999998</v>
      </c>
      <c r="C13" s="38">
        <v>16.489999999999998</v>
      </c>
      <c r="D13" s="38">
        <v>6.79</v>
      </c>
      <c r="E13" s="38">
        <v>6.79</v>
      </c>
      <c r="F13" s="38">
        <v>6.79</v>
      </c>
      <c r="G13" s="38">
        <v>6.79</v>
      </c>
      <c r="H13" s="38">
        <v>6.79</v>
      </c>
      <c r="I13" s="38">
        <v>6.79</v>
      </c>
      <c r="J13" s="38">
        <v>16.489999999999998</v>
      </c>
      <c r="K13" s="38">
        <v>16.489999999999998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9.6999999999999993</v>
      </c>
      <c r="R13" s="38">
        <v>13.58</v>
      </c>
      <c r="S13" s="38">
        <v>13.58</v>
      </c>
      <c r="T13" s="38">
        <v>13.58</v>
      </c>
      <c r="U13" s="38">
        <v>13.58</v>
      </c>
      <c r="V13" s="38">
        <v>13.58</v>
      </c>
      <c r="W13" s="38">
        <v>13.58</v>
      </c>
      <c r="X13" s="38">
        <v>13.58</v>
      </c>
      <c r="Y13" s="38">
        <v>13.58</v>
      </c>
      <c r="Z13" s="38">
        <v>8.73</v>
      </c>
      <c r="AA13" s="38">
        <v>8.73</v>
      </c>
      <c r="AB13" s="38">
        <v>8.73</v>
      </c>
      <c r="AC13" s="38">
        <v>8.73</v>
      </c>
      <c r="AD13" s="38">
        <v>8.73</v>
      </c>
      <c r="AE13" s="38">
        <v>8.73</v>
      </c>
      <c r="AF13" s="38">
        <v>8.73</v>
      </c>
    </row>
    <row r="14" spans="1:32" x14ac:dyDescent="0.25">
      <c r="A14" s="30">
        <v>12</v>
      </c>
      <c r="B14" s="38">
        <v>16.489999999999998</v>
      </c>
      <c r="C14" s="38">
        <v>16.489999999999998</v>
      </c>
      <c r="D14" s="38">
        <v>6.79</v>
      </c>
      <c r="E14" s="38">
        <v>6.79</v>
      </c>
      <c r="F14" s="38">
        <v>6.79</v>
      </c>
      <c r="G14" s="38">
        <v>6.79</v>
      </c>
      <c r="H14" s="38">
        <v>6.79</v>
      </c>
      <c r="I14" s="38">
        <v>6.79</v>
      </c>
      <c r="J14" s="38">
        <v>16.489999999999998</v>
      </c>
      <c r="K14" s="38">
        <v>16.489999999999998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9.6999999999999993</v>
      </c>
      <c r="R14" s="38">
        <v>13.58</v>
      </c>
      <c r="S14" s="38">
        <v>13.58</v>
      </c>
      <c r="T14" s="38">
        <v>13.58</v>
      </c>
      <c r="U14" s="38">
        <v>13.58</v>
      </c>
      <c r="V14" s="38">
        <v>13.58</v>
      </c>
      <c r="W14" s="38">
        <v>13.58</v>
      </c>
      <c r="X14" s="38">
        <v>13.58</v>
      </c>
      <c r="Y14" s="38">
        <v>13.58</v>
      </c>
      <c r="Z14" s="38">
        <v>8.73</v>
      </c>
      <c r="AA14" s="38">
        <v>8.73</v>
      </c>
      <c r="AB14" s="38">
        <v>8.73</v>
      </c>
      <c r="AC14" s="38">
        <v>8.73</v>
      </c>
      <c r="AD14" s="38">
        <v>8.73</v>
      </c>
      <c r="AE14" s="38">
        <v>8.73</v>
      </c>
      <c r="AF14" s="38">
        <v>8.73</v>
      </c>
    </row>
    <row r="15" spans="1:32" x14ac:dyDescent="0.25">
      <c r="A15" s="30">
        <v>13</v>
      </c>
      <c r="B15" s="38">
        <v>16.489999999999998</v>
      </c>
      <c r="C15" s="38">
        <v>16.489999999999998</v>
      </c>
      <c r="D15" s="38">
        <v>6.79</v>
      </c>
      <c r="E15" s="38">
        <v>6.79</v>
      </c>
      <c r="F15" s="38">
        <v>6.79</v>
      </c>
      <c r="G15" s="38">
        <v>6.79</v>
      </c>
      <c r="H15" s="38">
        <v>6.79</v>
      </c>
      <c r="I15" s="38">
        <v>6.79</v>
      </c>
      <c r="J15" s="38">
        <v>16.489999999999998</v>
      </c>
      <c r="K15" s="38">
        <v>16.489999999999998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9.6999999999999993</v>
      </c>
      <c r="R15" s="38">
        <v>13.58</v>
      </c>
      <c r="S15" s="38">
        <v>13.58</v>
      </c>
      <c r="T15" s="38">
        <v>13.58</v>
      </c>
      <c r="U15" s="38">
        <v>13.58</v>
      </c>
      <c r="V15" s="38">
        <v>13.58</v>
      </c>
      <c r="W15" s="38">
        <v>13.58</v>
      </c>
      <c r="X15" s="38">
        <v>13.58</v>
      </c>
      <c r="Y15" s="38">
        <v>13.58</v>
      </c>
      <c r="Z15" s="38">
        <v>8.73</v>
      </c>
      <c r="AA15" s="38">
        <v>8.73</v>
      </c>
      <c r="AB15" s="38">
        <v>8.73</v>
      </c>
      <c r="AC15" s="38">
        <v>8.73</v>
      </c>
      <c r="AD15" s="38">
        <v>8.73</v>
      </c>
      <c r="AE15" s="38">
        <v>8.73</v>
      </c>
      <c r="AF15" s="38">
        <v>8.73</v>
      </c>
    </row>
    <row r="16" spans="1:32" x14ac:dyDescent="0.25">
      <c r="A16" s="30">
        <v>14</v>
      </c>
      <c r="B16" s="38">
        <v>16.489999999999998</v>
      </c>
      <c r="C16" s="38">
        <v>16.489999999999998</v>
      </c>
      <c r="D16" s="38">
        <v>6.79</v>
      </c>
      <c r="E16" s="38">
        <v>6.79</v>
      </c>
      <c r="F16" s="38">
        <v>6.79</v>
      </c>
      <c r="G16" s="38">
        <v>6.79</v>
      </c>
      <c r="H16" s="38">
        <v>6.79</v>
      </c>
      <c r="I16" s="38">
        <v>6.79</v>
      </c>
      <c r="J16" s="38">
        <v>16.489999999999998</v>
      </c>
      <c r="K16" s="38">
        <v>16.489999999999998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9.6999999999999993</v>
      </c>
      <c r="R16" s="38">
        <v>13.58</v>
      </c>
      <c r="S16" s="38">
        <v>13.58</v>
      </c>
      <c r="T16" s="38">
        <v>13.58</v>
      </c>
      <c r="U16" s="38">
        <v>13.58</v>
      </c>
      <c r="V16" s="38">
        <v>13.58</v>
      </c>
      <c r="W16" s="38">
        <v>13.58</v>
      </c>
      <c r="X16" s="38">
        <v>13.58</v>
      </c>
      <c r="Y16" s="38">
        <v>13.58</v>
      </c>
      <c r="Z16" s="38">
        <v>8.73</v>
      </c>
      <c r="AA16" s="38">
        <v>8.73</v>
      </c>
      <c r="AB16" s="38">
        <v>8.73</v>
      </c>
      <c r="AC16" s="38">
        <v>8.73</v>
      </c>
      <c r="AD16" s="38">
        <v>8.73</v>
      </c>
      <c r="AE16" s="38">
        <v>8.73</v>
      </c>
      <c r="AF16" s="38">
        <v>8.73</v>
      </c>
    </row>
    <row r="17" spans="1:32" x14ac:dyDescent="0.25">
      <c r="A17" s="30">
        <v>15</v>
      </c>
      <c r="B17" s="38">
        <v>16.489999999999998</v>
      </c>
      <c r="C17" s="38">
        <v>16.489999999999998</v>
      </c>
      <c r="D17" s="38">
        <v>6.79</v>
      </c>
      <c r="E17" s="38">
        <v>6.79</v>
      </c>
      <c r="F17" s="38">
        <v>6.79</v>
      </c>
      <c r="G17" s="38">
        <v>6.79</v>
      </c>
      <c r="H17" s="38">
        <v>6.79</v>
      </c>
      <c r="I17" s="38">
        <v>6.79</v>
      </c>
      <c r="J17" s="38">
        <v>16.489999999999998</v>
      </c>
      <c r="K17" s="38">
        <v>16.489999999999998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9.6999999999999993</v>
      </c>
      <c r="R17" s="38">
        <v>13.58</v>
      </c>
      <c r="S17" s="38">
        <v>13.58</v>
      </c>
      <c r="T17" s="38">
        <v>13.58</v>
      </c>
      <c r="U17" s="38">
        <v>13.58</v>
      </c>
      <c r="V17" s="38">
        <v>13.58</v>
      </c>
      <c r="W17" s="38">
        <v>13.58</v>
      </c>
      <c r="X17" s="38">
        <v>13.58</v>
      </c>
      <c r="Y17" s="38">
        <v>13.58</v>
      </c>
      <c r="Z17" s="38">
        <v>8.73</v>
      </c>
      <c r="AA17" s="38">
        <v>8.73</v>
      </c>
      <c r="AB17" s="38">
        <v>8.73</v>
      </c>
      <c r="AC17" s="38">
        <v>8.73</v>
      </c>
      <c r="AD17" s="38">
        <v>8.73</v>
      </c>
      <c r="AE17" s="38">
        <v>8.73</v>
      </c>
      <c r="AF17" s="38">
        <v>8.73</v>
      </c>
    </row>
    <row r="18" spans="1:32" x14ac:dyDescent="0.25">
      <c r="A18" s="30">
        <v>16</v>
      </c>
      <c r="B18" s="38">
        <v>16.489999999999998</v>
      </c>
      <c r="C18" s="38">
        <v>16.489999999999998</v>
      </c>
      <c r="D18" s="38">
        <v>6.79</v>
      </c>
      <c r="E18" s="38">
        <v>6.79</v>
      </c>
      <c r="F18" s="38">
        <v>6.79</v>
      </c>
      <c r="G18" s="38">
        <v>6.79</v>
      </c>
      <c r="H18" s="38">
        <v>6.79</v>
      </c>
      <c r="I18" s="38">
        <v>6.79</v>
      </c>
      <c r="J18" s="38">
        <v>16.489999999999998</v>
      </c>
      <c r="K18" s="38">
        <v>16.489999999999998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9.6999999999999993</v>
      </c>
      <c r="R18" s="38">
        <v>13.58</v>
      </c>
      <c r="S18" s="38">
        <v>13.58</v>
      </c>
      <c r="T18" s="38">
        <v>13.58</v>
      </c>
      <c r="U18" s="38">
        <v>13.58</v>
      </c>
      <c r="V18" s="38">
        <v>13.58</v>
      </c>
      <c r="W18" s="38">
        <v>13.58</v>
      </c>
      <c r="X18" s="38">
        <v>13.58</v>
      </c>
      <c r="Y18" s="38">
        <v>13.58</v>
      </c>
      <c r="Z18" s="38">
        <v>8.73</v>
      </c>
      <c r="AA18" s="38">
        <v>8.73</v>
      </c>
      <c r="AB18" s="38">
        <v>8.73</v>
      </c>
      <c r="AC18" s="38">
        <v>8.73</v>
      </c>
      <c r="AD18" s="38">
        <v>8.73</v>
      </c>
      <c r="AE18" s="38">
        <v>8.73</v>
      </c>
      <c r="AF18" s="38">
        <v>8.73</v>
      </c>
    </row>
    <row r="19" spans="1:32" x14ac:dyDescent="0.25">
      <c r="A19" s="30">
        <v>17</v>
      </c>
      <c r="B19" s="38">
        <v>16.489999999999998</v>
      </c>
      <c r="C19" s="38">
        <v>16.489999999999998</v>
      </c>
      <c r="D19" s="38">
        <v>6.79</v>
      </c>
      <c r="E19" s="38">
        <v>6.79</v>
      </c>
      <c r="F19" s="38">
        <v>6.79</v>
      </c>
      <c r="G19" s="38">
        <v>6.79</v>
      </c>
      <c r="H19" s="38">
        <v>6.79</v>
      </c>
      <c r="I19" s="38">
        <v>6.79</v>
      </c>
      <c r="J19" s="38">
        <v>16.489999999999998</v>
      </c>
      <c r="K19" s="38">
        <v>16.489999999999998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9.6999999999999993</v>
      </c>
      <c r="R19" s="38">
        <v>13.58</v>
      </c>
      <c r="S19" s="38">
        <v>13.58</v>
      </c>
      <c r="T19" s="38">
        <v>13.58</v>
      </c>
      <c r="U19" s="38">
        <v>13.58</v>
      </c>
      <c r="V19" s="38">
        <v>13.58</v>
      </c>
      <c r="W19" s="38">
        <v>13.58</v>
      </c>
      <c r="X19" s="38">
        <v>13.58</v>
      </c>
      <c r="Y19" s="38">
        <v>13.58</v>
      </c>
      <c r="Z19" s="38">
        <v>8.73</v>
      </c>
      <c r="AA19" s="38">
        <v>8.73</v>
      </c>
      <c r="AB19" s="38">
        <v>8.73</v>
      </c>
      <c r="AC19" s="38">
        <v>8.73</v>
      </c>
      <c r="AD19" s="38">
        <v>8.73</v>
      </c>
      <c r="AE19" s="38">
        <v>8.73</v>
      </c>
      <c r="AF19" s="38">
        <v>8.73</v>
      </c>
    </row>
    <row r="20" spans="1:32" x14ac:dyDescent="0.25">
      <c r="A20" s="30">
        <v>18</v>
      </c>
      <c r="B20" s="38">
        <v>16.489999999999998</v>
      </c>
      <c r="C20" s="38">
        <v>16.489999999999998</v>
      </c>
      <c r="D20" s="38">
        <v>6.79</v>
      </c>
      <c r="E20" s="38">
        <v>6.79</v>
      </c>
      <c r="F20" s="38">
        <v>6.79</v>
      </c>
      <c r="G20" s="38">
        <v>6.79</v>
      </c>
      <c r="H20" s="38">
        <v>6.79</v>
      </c>
      <c r="I20" s="38">
        <v>6.79</v>
      </c>
      <c r="J20" s="38">
        <v>16.489999999999998</v>
      </c>
      <c r="K20" s="38">
        <v>16.489999999999998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9.6999999999999993</v>
      </c>
      <c r="R20" s="38">
        <v>13.58</v>
      </c>
      <c r="S20" s="38">
        <v>13.58</v>
      </c>
      <c r="T20" s="38">
        <v>13.58</v>
      </c>
      <c r="U20" s="38">
        <v>13.58</v>
      </c>
      <c r="V20" s="38">
        <v>13.58</v>
      </c>
      <c r="W20" s="38">
        <v>13.58</v>
      </c>
      <c r="X20" s="38">
        <v>13.58</v>
      </c>
      <c r="Y20" s="38">
        <v>13.58</v>
      </c>
      <c r="Z20" s="38">
        <v>8.73</v>
      </c>
      <c r="AA20" s="38">
        <v>8.73</v>
      </c>
      <c r="AB20" s="38">
        <v>8.73</v>
      </c>
      <c r="AC20" s="38">
        <v>8.73</v>
      </c>
      <c r="AD20" s="38">
        <v>8.73</v>
      </c>
      <c r="AE20" s="38">
        <v>8.73</v>
      </c>
      <c r="AF20" s="38">
        <v>8.73</v>
      </c>
    </row>
    <row r="21" spans="1:32" x14ac:dyDescent="0.25">
      <c r="A21" s="30">
        <v>19</v>
      </c>
      <c r="B21" s="38">
        <v>16.489999999999998</v>
      </c>
      <c r="C21" s="38">
        <v>16.489999999999998</v>
      </c>
      <c r="D21" s="38">
        <v>6.79</v>
      </c>
      <c r="E21" s="38">
        <v>6.79</v>
      </c>
      <c r="F21" s="38">
        <v>6.79</v>
      </c>
      <c r="G21" s="38">
        <v>6.79</v>
      </c>
      <c r="H21" s="38">
        <v>6.79</v>
      </c>
      <c r="I21" s="38">
        <v>6.79</v>
      </c>
      <c r="J21" s="38">
        <v>16.489999999999998</v>
      </c>
      <c r="K21" s="38">
        <v>16.489999999999998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9.6999999999999993</v>
      </c>
      <c r="R21" s="38">
        <v>13.58</v>
      </c>
      <c r="S21" s="38">
        <v>13.58</v>
      </c>
      <c r="T21" s="38">
        <v>13.58</v>
      </c>
      <c r="U21" s="38">
        <v>13.58</v>
      </c>
      <c r="V21" s="38">
        <v>13.58</v>
      </c>
      <c r="W21" s="38">
        <v>13.58</v>
      </c>
      <c r="X21" s="38">
        <v>13.58</v>
      </c>
      <c r="Y21" s="38">
        <v>13.58</v>
      </c>
      <c r="Z21" s="38">
        <v>8.73</v>
      </c>
      <c r="AA21" s="38">
        <v>8.73</v>
      </c>
      <c r="AB21" s="38">
        <v>8.73</v>
      </c>
      <c r="AC21" s="38">
        <v>8.73</v>
      </c>
      <c r="AD21" s="38">
        <v>8.73</v>
      </c>
      <c r="AE21" s="38">
        <v>8.73</v>
      </c>
      <c r="AF21" s="38">
        <v>8.73</v>
      </c>
    </row>
    <row r="22" spans="1:32" x14ac:dyDescent="0.25">
      <c r="A22" s="30">
        <v>20</v>
      </c>
      <c r="B22" s="38">
        <v>16.489999999999998</v>
      </c>
      <c r="C22" s="38">
        <v>16.489999999999998</v>
      </c>
      <c r="D22" s="38">
        <v>6.79</v>
      </c>
      <c r="E22" s="38">
        <v>6.79</v>
      </c>
      <c r="F22" s="38">
        <v>6.79</v>
      </c>
      <c r="G22" s="38">
        <v>6.79</v>
      </c>
      <c r="H22" s="38">
        <v>6.79</v>
      </c>
      <c r="I22" s="38">
        <v>6.79</v>
      </c>
      <c r="J22" s="38">
        <v>16.489999999999998</v>
      </c>
      <c r="K22" s="38">
        <v>16.489999999999998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9.6999999999999993</v>
      </c>
      <c r="R22" s="38">
        <v>13.58</v>
      </c>
      <c r="S22" s="38">
        <v>13.58</v>
      </c>
      <c r="T22" s="38">
        <v>13.58</v>
      </c>
      <c r="U22" s="38">
        <v>13.58</v>
      </c>
      <c r="V22" s="38">
        <v>13.58</v>
      </c>
      <c r="W22" s="38">
        <v>13.58</v>
      </c>
      <c r="X22" s="38">
        <v>13.58</v>
      </c>
      <c r="Y22" s="38">
        <v>13.58</v>
      </c>
      <c r="Z22" s="38">
        <v>8.73</v>
      </c>
      <c r="AA22" s="38">
        <v>8.73</v>
      </c>
      <c r="AB22" s="38">
        <v>8.73</v>
      </c>
      <c r="AC22" s="38">
        <v>8.73</v>
      </c>
      <c r="AD22" s="38">
        <v>8.73</v>
      </c>
      <c r="AE22" s="38">
        <v>8.73</v>
      </c>
      <c r="AF22" s="38">
        <v>8.73</v>
      </c>
    </row>
    <row r="23" spans="1:32" x14ac:dyDescent="0.25">
      <c r="A23" s="30">
        <v>21</v>
      </c>
      <c r="B23" s="38">
        <v>16.489999999999998</v>
      </c>
      <c r="C23" s="38">
        <v>16.489999999999998</v>
      </c>
      <c r="D23" s="38">
        <v>6.79</v>
      </c>
      <c r="E23" s="38">
        <v>6.79</v>
      </c>
      <c r="F23" s="38">
        <v>6.79</v>
      </c>
      <c r="G23" s="38">
        <v>6.79</v>
      </c>
      <c r="H23" s="38">
        <v>6.79</v>
      </c>
      <c r="I23" s="38">
        <v>6.79</v>
      </c>
      <c r="J23" s="38">
        <v>16.489999999999998</v>
      </c>
      <c r="K23" s="38">
        <v>16.489999999999998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9.6999999999999993</v>
      </c>
      <c r="R23" s="38">
        <v>13.58</v>
      </c>
      <c r="S23" s="38">
        <v>13.58</v>
      </c>
      <c r="T23" s="38">
        <v>13.58</v>
      </c>
      <c r="U23" s="38">
        <v>13.58</v>
      </c>
      <c r="V23" s="38">
        <v>13.58</v>
      </c>
      <c r="W23" s="38">
        <v>13.58</v>
      </c>
      <c r="X23" s="38">
        <v>13.58</v>
      </c>
      <c r="Y23" s="38">
        <v>13.58</v>
      </c>
      <c r="Z23" s="38">
        <v>8.73</v>
      </c>
      <c r="AA23" s="38">
        <v>8.73</v>
      </c>
      <c r="AB23" s="38">
        <v>8.73</v>
      </c>
      <c r="AC23" s="38">
        <v>8.73</v>
      </c>
      <c r="AD23" s="38">
        <v>8.73</v>
      </c>
      <c r="AE23" s="38">
        <v>8.73</v>
      </c>
      <c r="AF23" s="38">
        <v>8.73</v>
      </c>
    </row>
    <row r="24" spans="1:32" x14ac:dyDescent="0.25">
      <c r="A24" s="30">
        <v>22</v>
      </c>
      <c r="B24" s="38">
        <v>16.489999999999998</v>
      </c>
      <c r="C24" s="38">
        <v>16.489999999999998</v>
      </c>
      <c r="D24" s="38">
        <v>6.79</v>
      </c>
      <c r="E24" s="38">
        <v>6.79</v>
      </c>
      <c r="F24" s="38">
        <v>6.79</v>
      </c>
      <c r="G24" s="38">
        <v>6.79</v>
      </c>
      <c r="H24" s="38">
        <v>6.79</v>
      </c>
      <c r="I24" s="38">
        <v>6.79</v>
      </c>
      <c r="J24" s="38">
        <v>16.489999999999998</v>
      </c>
      <c r="K24" s="38">
        <v>16.489999999999998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9.6999999999999993</v>
      </c>
      <c r="R24" s="38">
        <v>13.58</v>
      </c>
      <c r="S24" s="38">
        <v>13.58</v>
      </c>
      <c r="T24" s="38">
        <v>13.58</v>
      </c>
      <c r="U24" s="38">
        <v>13.58</v>
      </c>
      <c r="V24" s="38">
        <v>13.58</v>
      </c>
      <c r="W24" s="38">
        <v>13.58</v>
      </c>
      <c r="X24" s="38">
        <v>13.58</v>
      </c>
      <c r="Y24" s="38">
        <v>13.58</v>
      </c>
      <c r="Z24" s="38">
        <v>8.73</v>
      </c>
      <c r="AA24" s="38">
        <v>8.73</v>
      </c>
      <c r="AB24" s="38">
        <v>8.73</v>
      </c>
      <c r="AC24" s="38">
        <v>8.73</v>
      </c>
      <c r="AD24" s="38">
        <v>8.73</v>
      </c>
      <c r="AE24" s="38">
        <v>8.73</v>
      </c>
      <c r="AF24" s="38">
        <v>8.73</v>
      </c>
    </row>
    <row r="25" spans="1:32" x14ac:dyDescent="0.25">
      <c r="A25" s="30">
        <v>23</v>
      </c>
      <c r="B25" s="38">
        <v>16.489999999999998</v>
      </c>
      <c r="C25" s="38">
        <v>16.489999999999998</v>
      </c>
      <c r="D25" s="38">
        <v>6.79</v>
      </c>
      <c r="E25" s="38">
        <v>6.79</v>
      </c>
      <c r="F25" s="38">
        <v>6.79</v>
      </c>
      <c r="G25" s="38">
        <v>6.79</v>
      </c>
      <c r="H25" s="38">
        <v>6.79</v>
      </c>
      <c r="I25" s="38">
        <v>6.79</v>
      </c>
      <c r="J25" s="38">
        <v>16.489999999999998</v>
      </c>
      <c r="K25" s="38">
        <v>16.489999999999998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9.6999999999999993</v>
      </c>
      <c r="R25" s="38">
        <v>13.58</v>
      </c>
      <c r="S25" s="38">
        <v>13.58</v>
      </c>
      <c r="T25" s="38">
        <v>13.58</v>
      </c>
      <c r="U25" s="38">
        <v>13.58</v>
      </c>
      <c r="V25" s="38">
        <v>13.58</v>
      </c>
      <c r="W25" s="38">
        <v>13.58</v>
      </c>
      <c r="X25" s="38">
        <v>13.58</v>
      </c>
      <c r="Y25" s="38">
        <v>13.58</v>
      </c>
      <c r="Z25" s="38">
        <v>8.73</v>
      </c>
      <c r="AA25" s="38">
        <v>8.73</v>
      </c>
      <c r="AB25" s="38">
        <v>8.73</v>
      </c>
      <c r="AC25" s="38">
        <v>8.73</v>
      </c>
      <c r="AD25" s="38">
        <v>8.73</v>
      </c>
      <c r="AE25" s="38">
        <v>8.73</v>
      </c>
      <c r="AF25" s="38">
        <v>8.73</v>
      </c>
    </row>
    <row r="26" spans="1:32" x14ac:dyDescent="0.25">
      <c r="A26" s="30">
        <v>24</v>
      </c>
      <c r="B26" s="38">
        <v>16.489999999999998</v>
      </c>
      <c r="C26" s="38">
        <v>16.489999999999998</v>
      </c>
      <c r="D26" s="38">
        <v>6.79</v>
      </c>
      <c r="E26" s="38">
        <v>6.79</v>
      </c>
      <c r="F26" s="38">
        <v>6.79</v>
      </c>
      <c r="G26" s="38">
        <v>6.79</v>
      </c>
      <c r="H26" s="38">
        <v>6.79</v>
      </c>
      <c r="I26" s="38">
        <v>6.79</v>
      </c>
      <c r="J26" s="38">
        <v>16.489999999999998</v>
      </c>
      <c r="K26" s="38">
        <v>16.489999999999998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9.6999999999999993</v>
      </c>
      <c r="R26" s="38">
        <v>13.58</v>
      </c>
      <c r="S26" s="38">
        <v>13.58</v>
      </c>
      <c r="T26" s="38">
        <v>13.58</v>
      </c>
      <c r="U26" s="38">
        <v>13.58</v>
      </c>
      <c r="V26" s="38">
        <v>13.58</v>
      </c>
      <c r="W26" s="38">
        <v>13.58</v>
      </c>
      <c r="X26" s="38">
        <v>13.58</v>
      </c>
      <c r="Y26" s="38">
        <v>13.58</v>
      </c>
      <c r="Z26" s="38">
        <v>8.73</v>
      </c>
      <c r="AA26" s="38">
        <v>8.73</v>
      </c>
      <c r="AB26" s="38">
        <v>8.73</v>
      </c>
      <c r="AC26" s="38">
        <v>8.73</v>
      </c>
      <c r="AD26" s="38">
        <v>8.73</v>
      </c>
      <c r="AE26" s="38">
        <v>8.73</v>
      </c>
      <c r="AF26" s="38">
        <v>8.73</v>
      </c>
    </row>
    <row r="27" spans="1:32" x14ac:dyDescent="0.25">
      <c r="A27" s="30">
        <v>25</v>
      </c>
      <c r="B27" s="38">
        <v>16.489999999999998</v>
      </c>
      <c r="C27" s="38">
        <v>16.489999999999998</v>
      </c>
      <c r="D27" s="38">
        <v>6.79</v>
      </c>
      <c r="E27" s="38">
        <v>6.79</v>
      </c>
      <c r="F27" s="38">
        <v>6.79</v>
      </c>
      <c r="G27" s="38">
        <v>6.79</v>
      </c>
      <c r="H27" s="38">
        <v>6.79</v>
      </c>
      <c r="I27" s="38">
        <v>6.79</v>
      </c>
      <c r="J27" s="38">
        <v>16.489999999999998</v>
      </c>
      <c r="K27" s="38">
        <v>16.489999999999998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9.6999999999999993</v>
      </c>
      <c r="R27" s="38">
        <v>13.58</v>
      </c>
      <c r="S27" s="38">
        <v>13.58</v>
      </c>
      <c r="T27" s="38">
        <v>13.58</v>
      </c>
      <c r="U27" s="38">
        <v>13.58</v>
      </c>
      <c r="V27" s="38">
        <v>13.58</v>
      </c>
      <c r="W27" s="38">
        <v>13.58</v>
      </c>
      <c r="X27" s="38">
        <v>13.58</v>
      </c>
      <c r="Y27" s="38">
        <v>13.58</v>
      </c>
      <c r="Z27" s="38">
        <v>8.73</v>
      </c>
      <c r="AA27" s="38">
        <v>8.73</v>
      </c>
      <c r="AB27" s="38">
        <v>8.73</v>
      </c>
      <c r="AC27" s="38">
        <v>8.73</v>
      </c>
      <c r="AD27" s="38">
        <v>8.73</v>
      </c>
      <c r="AE27" s="38">
        <v>8.73</v>
      </c>
      <c r="AF27" s="38">
        <v>8.73</v>
      </c>
    </row>
    <row r="28" spans="1:32" x14ac:dyDescent="0.25">
      <c r="A28" s="30">
        <v>26</v>
      </c>
      <c r="B28" s="38">
        <v>16.489999999999998</v>
      </c>
      <c r="C28" s="38">
        <v>16.489999999999998</v>
      </c>
      <c r="D28" s="38">
        <v>6.79</v>
      </c>
      <c r="E28" s="38">
        <v>6.79</v>
      </c>
      <c r="F28" s="38">
        <v>6.79</v>
      </c>
      <c r="G28" s="38">
        <v>6.79</v>
      </c>
      <c r="H28" s="38">
        <v>6.79</v>
      </c>
      <c r="I28" s="38">
        <v>6.79</v>
      </c>
      <c r="J28" s="38">
        <v>16.489999999999998</v>
      </c>
      <c r="K28" s="38">
        <v>16.489999999999998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9.6999999999999993</v>
      </c>
      <c r="R28" s="38">
        <v>13.58</v>
      </c>
      <c r="S28" s="38">
        <v>13.58</v>
      </c>
      <c r="T28" s="38">
        <v>13.58</v>
      </c>
      <c r="U28" s="38">
        <v>13.58</v>
      </c>
      <c r="V28" s="38">
        <v>13.58</v>
      </c>
      <c r="W28" s="38">
        <v>13.58</v>
      </c>
      <c r="X28" s="38">
        <v>13.58</v>
      </c>
      <c r="Y28" s="38">
        <v>13.58</v>
      </c>
      <c r="Z28" s="38">
        <v>8.73</v>
      </c>
      <c r="AA28" s="38">
        <v>8.73</v>
      </c>
      <c r="AB28" s="38">
        <v>8.73</v>
      </c>
      <c r="AC28" s="38">
        <v>8.73</v>
      </c>
      <c r="AD28" s="38">
        <v>8.73</v>
      </c>
      <c r="AE28" s="38">
        <v>8.73</v>
      </c>
      <c r="AF28" s="38">
        <v>8.73</v>
      </c>
    </row>
    <row r="29" spans="1:32" x14ac:dyDescent="0.25">
      <c r="A29" s="30">
        <v>27</v>
      </c>
      <c r="B29" s="38">
        <v>16.489999999999998</v>
      </c>
      <c r="C29" s="38">
        <v>16.489999999999998</v>
      </c>
      <c r="D29" s="38">
        <v>6.79</v>
      </c>
      <c r="E29" s="38">
        <v>6.79</v>
      </c>
      <c r="F29" s="38">
        <v>6.79</v>
      </c>
      <c r="G29" s="38">
        <v>6.79</v>
      </c>
      <c r="H29" s="38">
        <v>6.79</v>
      </c>
      <c r="I29" s="38">
        <v>6.79</v>
      </c>
      <c r="J29" s="38">
        <v>16.489999999999998</v>
      </c>
      <c r="K29" s="38">
        <v>16.489999999999998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9.6999999999999993</v>
      </c>
      <c r="R29" s="38">
        <v>13.58</v>
      </c>
      <c r="S29" s="38">
        <v>13.58</v>
      </c>
      <c r="T29" s="38">
        <v>13.58</v>
      </c>
      <c r="U29" s="38">
        <v>13.58</v>
      </c>
      <c r="V29" s="38">
        <v>13.58</v>
      </c>
      <c r="W29" s="38">
        <v>13.58</v>
      </c>
      <c r="X29" s="38">
        <v>13.58</v>
      </c>
      <c r="Y29" s="38">
        <v>13.58</v>
      </c>
      <c r="Z29" s="38">
        <v>8.73</v>
      </c>
      <c r="AA29" s="38">
        <v>8.73</v>
      </c>
      <c r="AB29" s="38">
        <v>8.73</v>
      </c>
      <c r="AC29" s="38">
        <v>8.73</v>
      </c>
      <c r="AD29" s="38">
        <v>8.73</v>
      </c>
      <c r="AE29" s="38">
        <v>8.73</v>
      </c>
      <c r="AF29" s="38">
        <v>8.73</v>
      </c>
    </row>
    <row r="30" spans="1:32" x14ac:dyDescent="0.25">
      <c r="A30" s="30">
        <v>28</v>
      </c>
      <c r="B30" s="38">
        <v>16.489999999999998</v>
      </c>
      <c r="C30" s="38">
        <v>16.489999999999998</v>
      </c>
      <c r="D30" s="38">
        <v>6.79</v>
      </c>
      <c r="E30" s="38">
        <v>6.79</v>
      </c>
      <c r="F30" s="38">
        <v>6.79</v>
      </c>
      <c r="G30" s="38">
        <v>6.79</v>
      </c>
      <c r="H30" s="38">
        <v>6.79</v>
      </c>
      <c r="I30" s="38">
        <v>6.79</v>
      </c>
      <c r="J30" s="38">
        <v>16.489999999999998</v>
      </c>
      <c r="K30" s="38">
        <v>16.489999999999998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9.6999999999999993</v>
      </c>
      <c r="R30" s="38">
        <v>13.58</v>
      </c>
      <c r="S30" s="38">
        <v>13.58</v>
      </c>
      <c r="T30" s="38">
        <v>13.58</v>
      </c>
      <c r="U30" s="38">
        <v>13.58</v>
      </c>
      <c r="V30" s="38">
        <v>13.58</v>
      </c>
      <c r="W30" s="38">
        <v>13.58</v>
      </c>
      <c r="X30" s="38">
        <v>13.58</v>
      </c>
      <c r="Y30" s="38">
        <v>13.58</v>
      </c>
      <c r="Z30" s="38">
        <v>8.73</v>
      </c>
      <c r="AA30" s="38">
        <v>8.73</v>
      </c>
      <c r="AB30" s="38">
        <v>8.73</v>
      </c>
      <c r="AC30" s="38">
        <v>8.73</v>
      </c>
      <c r="AD30" s="38">
        <v>8.73</v>
      </c>
      <c r="AE30" s="38">
        <v>8.73</v>
      </c>
      <c r="AF30" s="38">
        <v>8.73</v>
      </c>
    </row>
    <row r="31" spans="1:32" x14ac:dyDescent="0.25">
      <c r="A31" s="30">
        <v>29</v>
      </c>
      <c r="B31" s="38">
        <v>16.489999999999998</v>
      </c>
      <c r="C31" s="38">
        <v>16.489999999999998</v>
      </c>
      <c r="D31" s="38">
        <v>6.79</v>
      </c>
      <c r="E31" s="38">
        <v>6.79</v>
      </c>
      <c r="F31" s="38">
        <v>6.79</v>
      </c>
      <c r="G31" s="38">
        <v>6.79</v>
      </c>
      <c r="H31" s="38">
        <v>6.79</v>
      </c>
      <c r="I31" s="38">
        <v>6.79</v>
      </c>
      <c r="J31" s="38">
        <v>16.489999999999998</v>
      </c>
      <c r="K31" s="38">
        <v>16.489999999999998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9.6999999999999993</v>
      </c>
      <c r="R31" s="38">
        <v>13.58</v>
      </c>
      <c r="S31" s="38">
        <v>13.58</v>
      </c>
      <c r="T31" s="38">
        <v>13.58</v>
      </c>
      <c r="U31" s="38">
        <v>13.58</v>
      </c>
      <c r="V31" s="38">
        <v>13.58</v>
      </c>
      <c r="W31" s="38">
        <v>13.58</v>
      </c>
      <c r="X31" s="38">
        <v>13.58</v>
      </c>
      <c r="Y31" s="38">
        <v>13.58</v>
      </c>
      <c r="Z31" s="38">
        <v>8.73</v>
      </c>
      <c r="AA31" s="38">
        <v>8.73</v>
      </c>
      <c r="AB31" s="38">
        <v>8.73</v>
      </c>
      <c r="AC31" s="38">
        <v>8.73</v>
      </c>
      <c r="AD31" s="38">
        <v>8.73</v>
      </c>
      <c r="AE31" s="38">
        <v>8.73</v>
      </c>
      <c r="AF31" s="38">
        <v>8.73</v>
      </c>
    </row>
    <row r="32" spans="1:32" x14ac:dyDescent="0.25">
      <c r="A32" s="30">
        <v>30</v>
      </c>
      <c r="B32" s="38">
        <v>16.489999999999998</v>
      </c>
      <c r="C32" s="38">
        <v>16.489999999999998</v>
      </c>
      <c r="D32" s="38">
        <v>6.79</v>
      </c>
      <c r="E32" s="38">
        <v>6.79</v>
      </c>
      <c r="F32" s="38">
        <v>6.79</v>
      </c>
      <c r="G32" s="38">
        <v>6.79</v>
      </c>
      <c r="H32" s="38">
        <v>6.79</v>
      </c>
      <c r="I32" s="38">
        <v>6.79</v>
      </c>
      <c r="J32" s="38">
        <v>16.489999999999998</v>
      </c>
      <c r="K32" s="38">
        <v>16.489999999999998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9.6999999999999993</v>
      </c>
      <c r="R32" s="38">
        <v>13.58</v>
      </c>
      <c r="S32" s="38">
        <v>13.58</v>
      </c>
      <c r="T32" s="38">
        <v>13.58</v>
      </c>
      <c r="U32" s="38">
        <v>13.58</v>
      </c>
      <c r="V32" s="38">
        <v>13.58</v>
      </c>
      <c r="W32" s="38">
        <v>13.58</v>
      </c>
      <c r="X32" s="38">
        <v>13.58</v>
      </c>
      <c r="Y32" s="38">
        <v>13.58</v>
      </c>
      <c r="Z32" s="38">
        <v>8.73</v>
      </c>
      <c r="AA32" s="38">
        <v>8.73</v>
      </c>
      <c r="AB32" s="38">
        <v>8.73</v>
      </c>
      <c r="AC32" s="38">
        <v>8.73</v>
      </c>
      <c r="AD32" s="38">
        <v>8.73</v>
      </c>
      <c r="AE32" s="38">
        <v>8.73</v>
      </c>
      <c r="AF32" s="38">
        <v>8.73</v>
      </c>
    </row>
    <row r="33" spans="1:32" x14ac:dyDescent="0.25">
      <c r="A33" s="30">
        <v>31</v>
      </c>
      <c r="B33" s="38">
        <v>16.489999999999998</v>
      </c>
      <c r="C33" s="38">
        <v>16.489999999999998</v>
      </c>
      <c r="D33" s="38">
        <v>6.79</v>
      </c>
      <c r="E33" s="38">
        <v>6.79</v>
      </c>
      <c r="F33" s="38">
        <v>6.79</v>
      </c>
      <c r="G33" s="38">
        <v>6.79</v>
      </c>
      <c r="H33" s="38">
        <v>6.79</v>
      </c>
      <c r="I33" s="38">
        <v>6.79</v>
      </c>
      <c r="J33" s="38">
        <v>16.489999999999998</v>
      </c>
      <c r="K33" s="38">
        <v>16.489999999999998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9.6999999999999993</v>
      </c>
      <c r="R33" s="38">
        <v>13.58</v>
      </c>
      <c r="S33" s="38">
        <v>13.58</v>
      </c>
      <c r="T33" s="38">
        <v>13.58</v>
      </c>
      <c r="U33" s="38">
        <v>13.58</v>
      </c>
      <c r="V33" s="38">
        <v>13.58</v>
      </c>
      <c r="W33" s="38">
        <v>13.58</v>
      </c>
      <c r="X33" s="38">
        <v>13.58</v>
      </c>
      <c r="Y33" s="38">
        <v>13.58</v>
      </c>
      <c r="Z33" s="38">
        <v>8.73</v>
      </c>
      <c r="AA33" s="38">
        <v>8.73</v>
      </c>
      <c r="AB33" s="38">
        <v>8.73</v>
      </c>
      <c r="AC33" s="38">
        <v>8.73</v>
      </c>
      <c r="AD33" s="38">
        <v>8.73</v>
      </c>
      <c r="AE33" s="38">
        <v>8.73</v>
      </c>
      <c r="AF33" s="38">
        <v>8.73</v>
      </c>
    </row>
    <row r="34" spans="1:32" x14ac:dyDescent="0.25">
      <c r="A34" s="30">
        <v>32</v>
      </c>
      <c r="B34" s="38">
        <v>16.489999999999998</v>
      </c>
      <c r="C34" s="38">
        <v>16.489999999999998</v>
      </c>
      <c r="D34" s="38">
        <v>6.79</v>
      </c>
      <c r="E34" s="38">
        <v>6.79</v>
      </c>
      <c r="F34" s="38">
        <v>6.79</v>
      </c>
      <c r="G34" s="38">
        <v>6.79</v>
      </c>
      <c r="H34" s="38">
        <v>6.79</v>
      </c>
      <c r="I34" s="38">
        <v>6.79</v>
      </c>
      <c r="J34" s="38">
        <v>16.489999999999998</v>
      </c>
      <c r="K34" s="38">
        <v>16.489999999999998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9.6999999999999993</v>
      </c>
      <c r="R34" s="38">
        <v>13.58</v>
      </c>
      <c r="S34" s="38">
        <v>13.58</v>
      </c>
      <c r="T34" s="38">
        <v>13.58</v>
      </c>
      <c r="U34" s="38">
        <v>13.58</v>
      </c>
      <c r="V34" s="38">
        <v>13.58</v>
      </c>
      <c r="W34" s="38">
        <v>13.58</v>
      </c>
      <c r="X34" s="38">
        <v>13.58</v>
      </c>
      <c r="Y34" s="38">
        <v>13.58</v>
      </c>
      <c r="Z34" s="38">
        <v>8.73</v>
      </c>
      <c r="AA34" s="38">
        <v>8.73</v>
      </c>
      <c r="AB34" s="38">
        <v>8.73</v>
      </c>
      <c r="AC34" s="38">
        <v>8.73</v>
      </c>
      <c r="AD34" s="38">
        <v>8.73</v>
      </c>
      <c r="AE34" s="38">
        <v>8.73</v>
      </c>
      <c r="AF34" s="38">
        <v>8.73</v>
      </c>
    </row>
    <row r="35" spans="1:32" x14ac:dyDescent="0.25">
      <c r="A35" s="30">
        <v>33</v>
      </c>
      <c r="B35" s="38">
        <v>16.489999999999998</v>
      </c>
      <c r="C35" s="38">
        <v>16.489999999999998</v>
      </c>
      <c r="D35" s="38">
        <v>6.79</v>
      </c>
      <c r="E35" s="38">
        <v>6.79</v>
      </c>
      <c r="F35" s="38">
        <v>6.79</v>
      </c>
      <c r="G35" s="38">
        <v>6.79</v>
      </c>
      <c r="H35" s="38">
        <v>6.79</v>
      </c>
      <c r="I35" s="38">
        <v>6.79</v>
      </c>
      <c r="J35" s="38">
        <v>16.489999999999998</v>
      </c>
      <c r="K35" s="38">
        <v>16.489999999999998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9.6999999999999993</v>
      </c>
      <c r="R35" s="38">
        <v>13.58</v>
      </c>
      <c r="S35" s="38">
        <v>13.58</v>
      </c>
      <c r="T35" s="38">
        <v>13.58</v>
      </c>
      <c r="U35" s="38">
        <v>13.58</v>
      </c>
      <c r="V35" s="38">
        <v>13.58</v>
      </c>
      <c r="W35" s="38">
        <v>13.58</v>
      </c>
      <c r="X35" s="38">
        <v>13.58</v>
      </c>
      <c r="Y35" s="38">
        <v>13.58</v>
      </c>
      <c r="Z35" s="38">
        <v>8.73</v>
      </c>
      <c r="AA35" s="38">
        <v>8.73</v>
      </c>
      <c r="AB35" s="38">
        <v>8.73</v>
      </c>
      <c r="AC35" s="38">
        <v>8.73</v>
      </c>
      <c r="AD35" s="38">
        <v>8.73</v>
      </c>
      <c r="AE35" s="38">
        <v>8.73</v>
      </c>
      <c r="AF35" s="38">
        <v>8.73</v>
      </c>
    </row>
    <row r="36" spans="1:32" x14ac:dyDescent="0.25">
      <c r="A36" s="30">
        <v>34</v>
      </c>
      <c r="B36" s="38">
        <v>16.489999999999998</v>
      </c>
      <c r="C36" s="38">
        <v>16.489999999999998</v>
      </c>
      <c r="D36" s="38">
        <v>6.79</v>
      </c>
      <c r="E36" s="38">
        <v>6.79</v>
      </c>
      <c r="F36" s="38">
        <v>6.79</v>
      </c>
      <c r="G36" s="38">
        <v>6.79</v>
      </c>
      <c r="H36" s="38">
        <v>6.79</v>
      </c>
      <c r="I36" s="38">
        <v>6.79</v>
      </c>
      <c r="J36" s="38">
        <v>16.489999999999998</v>
      </c>
      <c r="K36" s="38">
        <v>16.489999999999998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9.6999999999999993</v>
      </c>
      <c r="R36" s="38">
        <v>13.58</v>
      </c>
      <c r="S36" s="38">
        <v>13.58</v>
      </c>
      <c r="T36" s="38">
        <v>13.58</v>
      </c>
      <c r="U36" s="38">
        <v>13.58</v>
      </c>
      <c r="V36" s="38">
        <v>13.58</v>
      </c>
      <c r="W36" s="38">
        <v>13.58</v>
      </c>
      <c r="X36" s="38">
        <v>13.58</v>
      </c>
      <c r="Y36" s="38">
        <v>13.58</v>
      </c>
      <c r="Z36" s="38">
        <v>8.73</v>
      </c>
      <c r="AA36" s="38">
        <v>8.73</v>
      </c>
      <c r="AB36" s="38">
        <v>8.73</v>
      </c>
      <c r="AC36" s="38">
        <v>8.73</v>
      </c>
      <c r="AD36" s="38">
        <v>8.73</v>
      </c>
      <c r="AE36" s="38">
        <v>8.73</v>
      </c>
      <c r="AF36" s="38">
        <v>8.73</v>
      </c>
    </row>
    <row r="37" spans="1:32" x14ac:dyDescent="0.25">
      <c r="A37" s="30">
        <v>35</v>
      </c>
      <c r="B37" s="38">
        <v>16.489999999999998</v>
      </c>
      <c r="C37" s="38">
        <v>16.489999999999998</v>
      </c>
      <c r="D37" s="38">
        <v>6.79</v>
      </c>
      <c r="E37" s="38">
        <v>6.79</v>
      </c>
      <c r="F37" s="38">
        <v>6.79</v>
      </c>
      <c r="G37" s="38">
        <v>6.79</v>
      </c>
      <c r="H37" s="38">
        <v>6.79</v>
      </c>
      <c r="I37" s="38">
        <v>6.79</v>
      </c>
      <c r="J37" s="38">
        <v>16.489999999999998</v>
      </c>
      <c r="K37" s="38">
        <v>16.489999999999998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9.6999999999999993</v>
      </c>
      <c r="R37" s="38">
        <v>13.58</v>
      </c>
      <c r="S37" s="38">
        <v>13.58</v>
      </c>
      <c r="T37" s="38">
        <v>13.58</v>
      </c>
      <c r="U37" s="38">
        <v>13.58</v>
      </c>
      <c r="V37" s="38">
        <v>13.58</v>
      </c>
      <c r="W37" s="38">
        <v>13.58</v>
      </c>
      <c r="X37" s="38">
        <v>13.58</v>
      </c>
      <c r="Y37" s="38">
        <v>13.58</v>
      </c>
      <c r="Z37" s="38">
        <v>8.73</v>
      </c>
      <c r="AA37" s="38">
        <v>8.73</v>
      </c>
      <c r="AB37" s="38">
        <v>8.73</v>
      </c>
      <c r="AC37" s="38">
        <v>8.73</v>
      </c>
      <c r="AD37" s="38">
        <v>8.73</v>
      </c>
      <c r="AE37" s="38">
        <v>8.73</v>
      </c>
      <c r="AF37" s="38">
        <v>8.73</v>
      </c>
    </row>
    <row r="38" spans="1:32" x14ac:dyDescent="0.25">
      <c r="A38" s="30">
        <v>36</v>
      </c>
      <c r="B38" s="38">
        <v>16.489999999999998</v>
      </c>
      <c r="C38" s="38">
        <v>16.489999999999998</v>
      </c>
      <c r="D38" s="38">
        <v>6.79</v>
      </c>
      <c r="E38" s="38">
        <v>6.79</v>
      </c>
      <c r="F38" s="38">
        <v>6.79</v>
      </c>
      <c r="G38" s="38">
        <v>6.79</v>
      </c>
      <c r="H38" s="38">
        <v>6.79</v>
      </c>
      <c r="I38" s="38">
        <v>6.79</v>
      </c>
      <c r="J38" s="38">
        <v>16.489999999999998</v>
      </c>
      <c r="K38" s="38">
        <v>16.489999999999998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9.6999999999999993</v>
      </c>
      <c r="R38" s="38">
        <v>13.58</v>
      </c>
      <c r="S38" s="38">
        <v>13.58</v>
      </c>
      <c r="T38" s="38">
        <v>13.58</v>
      </c>
      <c r="U38" s="38">
        <v>13.58</v>
      </c>
      <c r="V38" s="38">
        <v>13.58</v>
      </c>
      <c r="W38" s="38">
        <v>13.58</v>
      </c>
      <c r="X38" s="38">
        <v>13.58</v>
      </c>
      <c r="Y38" s="38">
        <v>13.58</v>
      </c>
      <c r="Z38" s="38">
        <v>8.73</v>
      </c>
      <c r="AA38" s="38">
        <v>8.73</v>
      </c>
      <c r="AB38" s="38">
        <v>8.73</v>
      </c>
      <c r="AC38" s="38">
        <v>8.73</v>
      </c>
      <c r="AD38" s="38">
        <v>8.73</v>
      </c>
      <c r="AE38" s="38">
        <v>8.73</v>
      </c>
      <c r="AF38" s="38">
        <v>8.73</v>
      </c>
    </row>
    <row r="39" spans="1:32" x14ac:dyDescent="0.25">
      <c r="A39" s="30">
        <v>37</v>
      </c>
      <c r="B39" s="38">
        <v>16.489999999999998</v>
      </c>
      <c r="C39" s="38">
        <v>16.489999999999998</v>
      </c>
      <c r="D39" s="38">
        <v>6.79</v>
      </c>
      <c r="E39" s="38">
        <v>6.79</v>
      </c>
      <c r="F39" s="38">
        <v>6.79</v>
      </c>
      <c r="G39" s="38">
        <v>6.79</v>
      </c>
      <c r="H39" s="38">
        <v>6.79</v>
      </c>
      <c r="I39" s="38">
        <v>6.79</v>
      </c>
      <c r="J39" s="38">
        <v>16.489999999999998</v>
      </c>
      <c r="K39" s="38">
        <v>16.489999999999998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9.6999999999999993</v>
      </c>
      <c r="R39" s="38">
        <v>13.58</v>
      </c>
      <c r="S39" s="38">
        <v>13.58</v>
      </c>
      <c r="T39" s="38">
        <v>13.58</v>
      </c>
      <c r="U39" s="38">
        <v>13.58</v>
      </c>
      <c r="V39" s="38">
        <v>13.58</v>
      </c>
      <c r="W39" s="38">
        <v>13.58</v>
      </c>
      <c r="X39" s="38">
        <v>13.58</v>
      </c>
      <c r="Y39" s="38">
        <v>13.58</v>
      </c>
      <c r="Z39" s="38">
        <v>8.73</v>
      </c>
      <c r="AA39" s="38">
        <v>8.73</v>
      </c>
      <c r="AB39" s="38">
        <v>8.73</v>
      </c>
      <c r="AC39" s="38">
        <v>8.73</v>
      </c>
      <c r="AD39" s="38">
        <v>8.73</v>
      </c>
      <c r="AE39" s="38">
        <v>8.73</v>
      </c>
      <c r="AF39" s="38">
        <v>8.73</v>
      </c>
    </row>
    <row r="40" spans="1:32" x14ac:dyDescent="0.25">
      <c r="A40" s="30">
        <v>38</v>
      </c>
      <c r="B40" s="38">
        <v>16.489999999999998</v>
      </c>
      <c r="C40" s="38">
        <v>16.489999999999998</v>
      </c>
      <c r="D40" s="38">
        <v>6.79</v>
      </c>
      <c r="E40" s="38">
        <v>6.79</v>
      </c>
      <c r="F40" s="38">
        <v>6.79</v>
      </c>
      <c r="G40" s="38">
        <v>6.79</v>
      </c>
      <c r="H40" s="38">
        <v>6.79</v>
      </c>
      <c r="I40" s="38">
        <v>6.79</v>
      </c>
      <c r="J40" s="38">
        <v>16.489999999999998</v>
      </c>
      <c r="K40" s="38">
        <v>16.489999999999998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9.6999999999999993</v>
      </c>
      <c r="R40" s="38">
        <v>13.58</v>
      </c>
      <c r="S40" s="38">
        <v>13.58</v>
      </c>
      <c r="T40" s="38">
        <v>13.58</v>
      </c>
      <c r="U40" s="38">
        <v>13.58</v>
      </c>
      <c r="V40" s="38">
        <v>13.58</v>
      </c>
      <c r="W40" s="38">
        <v>13.58</v>
      </c>
      <c r="X40" s="38">
        <v>13.58</v>
      </c>
      <c r="Y40" s="38">
        <v>13.58</v>
      </c>
      <c r="Z40" s="38">
        <v>8.73</v>
      </c>
      <c r="AA40" s="38">
        <v>8.73</v>
      </c>
      <c r="AB40" s="38">
        <v>8.73</v>
      </c>
      <c r="AC40" s="38">
        <v>8.73</v>
      </c>
      <c r="AD40" s="38">
        <v>8.73</v>
      </c>
      <c r="AE40" s="38">
        <v>8.73</v>
      </c>
      <c r="AF40" s="38">
        <v>8.73</v>
      </c>
    </row>
    <row r="41" spans="1:32" x14ac:dyDescent="0.25">
      <c r="A41" s="30">
        <v>39</v>
      </c>
      <c r="B41" s="38">
        <v>16.489999999999998</v>
      </c>
      <c r="C41" s="38">
        <v>16.489999999999998</v>
      </c>
      <c r="D41" s="38">
        <v>6.79</v>
      </c>
      <c r="E41" s="38">
        <v>6.79</v>
      </c>
      <c r="F41" s="38">
        <v>6.79</v>
      </c>
      <c r="G41" s="38">
        <v>6.79</v>
      </c>
      <c r="H41" s="38">
        <v>6.79</v>
      </c>
      <c r="I41" s="38">
        <v>6.79</v>
      </c>
      <c r="J41" s="38">
        <v>16.489999999999998</v>
      </c>
      <c r="K41" s="38">
        <v>16.489999999999998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9.6999999999999993</v>
      </c>
      <c r="R41" s="38">
        <v>13.58</v>
      </c>
      <c r="S41" s="38">
        <v>13.58</v>
      </c>
      <c r="T41" s="38">
        <v>13.58</v>
      </c>
      <c r="U41" s="38">
        <v>13.58</v>
      </c>
      <c r="V41" s="38">
        <v>13.58</v>
      </c>
      <c r="W41" s="38">
        <v>13.58</v>
      </c>
      <c r="X41" s="38">
        <v>13.58</v>
      </c>
      <c r="Y41" s="38">
        <v>13.58</v>
      </c>
      <c r="Z41" s="38">
        <v>8.73</v>
      </c>
      <c r="AA41" s="38">
        <v>8.73</v>
      </c>
      <c r="AB41" s="38">
        <v>8.73</v>
      </c>
      <c r="AC41" s="38">
        <v>8.73</v>
      </c>
      <c r="AD41" s="38">
        <v>8.73</v>
      </c>
      <c r="AE41" s="38">
        <v>8.73</v>
      </c>
      <c r="AF41" s="38">
        <v>8.73</v>
      </c>
    </row>
    <row r="42" spans="1:32" x14ac:dyDescent="0.25">
      <c r="A42" s="30">
        <v>40</v>
      </c>
      <c r="B42" s="38">
        <v>16.489999999999998</v>
      </c>
      <c r="C42" s="38">
        <v>16.489999999999998</v>
      </c>
      <c r="D42" s="38">
        <v>6.79</v>
      </c>
      <c r="E42" s="38">
        <v>6.79</v>
      </c>
      <c r="F42" s="38">
        <v>6.79</v>
      </c>
      <c r="G42" s="38">
        <v>6.79</v>
      </c>
      <c r="H42" s="38">
        <v>6.79</v>
      </c>
      <c r="I42" s="38">
        <v>6.79</v>
      </c>
      <c r="J42" s="38">
        <v>16.489999999999998</v>
      </c>
      <c r="K42" s="38">
        <v>16.489999999999998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9.6999999999999993</v>
      </c>
      <c r="R42" s="38">
        <v>13.58</v>
      </c>
      <c r="S42" s="38">
        <v>13.58</v>
      </c>
      <c r="T42" s="38">
        <v>13.58</v>
      </c>
      <c r="U42" s="38">
        <v>13.58</v>
      </c>
      <c r="V42" s="38">
        <v>13.58</v>
      </c>
      <c r="W42" s="38">
        <v>13.58</v>
      </c>
      <c r="X42" s="38">
        <v>13.58</v>
      </c>
      <c r="Y42" s="38">
        <v>13.58</v>
      </c>
      <c r="Z42" s="38">
        <v>8.73</v>
      </c>
      <c r="AA42" s="38">
        <v>8.73</v>
      </c>
      <c r="AB42" s="38">
        <v>8.73</v>
      </c>
      <c r="AC42" s="38">
        <v>8.73</v>
      </c>
      <c r="AD42" s="38">
        <v>8.73</v>
      </c>
      <c r="AE42" s="38">
        <v>8.73</v>
      </c>
      <c r="AF42" s="38">
        <v>8.73</v>
      </c>
    </row>
    <row r="43" spans="1:32" x14ac:dyDescent="0.25">
      <c r="A43" s="30">
        <v>41</v>
      </c>
      <c r="B43" s="38">
        <v>16.489999999999998</v>
      </c>
      <c r="C43" s="38">
        <v>16.489999999999998</v>
      </c>
      <c r="D43" s="38">
        <v>6.79</v>
      </c>
      <c r="E43" s="38">
        <v>6.79</v>
      </c>
      <c r="F43" s="38">
        <v>6.79</v>
      </c>
      <c r="G43" s="38">
        <v>6.79</v>
      </c>
      <c r="H43" s="38">
        <v>6.79</v>
      </c>
      <c r="I43" s="38">
        <v>6.79</v>
      </c>
      <c r="J43" s="38">
        <v>16.489999999999998</v>
      </c>
      <c r="K43" s="38">
        <v>16.489999999999998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9.6999999999999993</v>
      </c>
      <c r="R43" s="38">
        <v>13.58</v>
      </c>
      <c r="S43" s="38">
        <v>13.58</v>
      </c>
      <c r="T43" s="38">
        <v>13.58</v>
      </c>
      <c r="U43" s="38">
        <v>13.58</v>
      </c>
      <c r="V43" s="38">
        <v>13.58</v>
      </c>
      <c r="W43" s="38">
        <v>13.58</v>
      </c>
      <c r="X43" s="38">
        <v>13.58</v>
      </c>
      <c r="Y43" s="38">
        <v>13.58</v>
      </c>
      <c r="Z43" s="38">
        <v>8.73</v>
      </c>
      <c r="AA43" s="38">
        <v>8.73</v>
      </c>
      <c r="AB43" s="38">
        <v>8.73</v>
      </c>
      <c r="AC43" s="38">
        <v>8.73</v>
      </c>
      <c r="AD43" s="38">
        <v>8.73</v>
      </c>
      <c r="AE43" s="38">
        <v>8.73</v>
      </c>
      <c r="AF43" s="38">
        <v>8.73</v>
      </c>
    </row>
    <row r="44" spans="1:32" x14ac:dyDescent="0.25">
      <c r="A44" s="30">
        <v>42</v>
      </c>
      <c r="B44" s="38">
        <v>16.489999999999998</v>
      </c>
      <c r="C44" s="38">
        <v>16.489999999999998</v>
      </c>
      <c r="D44" s="38">
        <v>6.79</v>
      </c>
      <c r="E44" s="38">
        <v>6.79</v>
      </c>
      <c r="F44" s="38">
        <v>6.79</v>
      </c>
      <c r="G44" s="38">
        <v>6.79</v>
      </c>
      <c r="H44" s="38">
        <v>6.79</v>
      </c>
      <c r="I44" s="38">
        <v>6.79</v>
      </c>
      <c r="J44" s="38">
        <v>16.489999999999998</v>
      </c>
      <c r="K44" s="38">
        <v>16.489999999999998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9.6999999999999993</v>
      </c>
      <c r="R44" s="38">
        <v>13.58</v>
      </c>
      <c r="S44" s="38">
        <v>13.58</v>
      </c>
      <c r="T44" s="38">
        <v>13.58</v>
      </c>
      <c r="U44" s="38">
        <v>13.58</v>
      </c>
      <c r="V44" s="38">
        <v>13.58</v>
      </c>
      <c r="W44" s="38">
        <v>13.58</v>
      </c>
      <c r="X44" s="38">
        <v>13.58</v>
      </c>
      <c r="Y44" s="38">
        <v>13.58</v>
      </c>
      <c r="Z44" s="38">
        <v>8.73</v>
      </c>
      <c r="AA44" s="38">
        <v>8.73</v>
      </c>
      <c r="AB44" s="38">
        <v>8.73</v>
      </c>
      <c r="AC44" s="38">
        <v>8.73</v>
      </c>
      <c r="AD44" s="38">
        <v>8.73</v>
      </c>
      <c r="AE44" s="38">
        <v>8.73</v>
      </c>
      <c r="AF44" s="38">
        <v>8.73</v>
      </c>
    </row>
    <row r="45" spans="1:32" x14ac:dyDescent="0.25">
      <c r="A45" s="30">
        <v>43</v>
      </c>
      <c r="B45" s="38">
        <v>16.489999999999998</v>
      </c>
      <c r="C45" s="38">
        <v>16.489999999999998</v>
      </c>
      <c r="D45" s="38">
        <v>6.79</v>
      </c>
      <c r="E45" s="38">
        <v>6.79</v>
      </c>
      <c r="F45" s="38">
        <v>6.79</v>
      </c>
      <c r="G45" s="38">
        <v>6.79</v>
      </c>
      <c r="H45" s="38">
        <v>6.79</v>
      </c>
      <c r="I45" s="38">
        <v>6.79</v>
      </c>
      <c r="J45" s="38">
        <v>16.489999999999998</v>
      </c>
      <c r="K45" s="38">
        <v>16.489999999999998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9.6999999999999993</v>
      </c>
      <c r="R45" s="38">
        <v>13.58</v>
      </c>
      <c r="S45" s="38">
        <v>13.58</v>
      </c>
      <c r="T45" s="38">
        <v>13.58</v>
      </c>
      <c r="U45" s="38">
        <v>13.58</v>
      </c>
      <c r="V45" s="38">
        <v>13.58</v>
      </c>
      <c r="W45" s="38">
        <v>13.58</v>
      </c>
      <c r="X45" s="38">
        <v>13.58</v>
      </c>
      <c r="Y45" s="38">
        <v>13.58</v>
      </c>
      <c r="Z45" s="38">
        <v>8.73</v>
      </c>
      <c r="AA45" s="38">
        <v>8.73</v>
      </c>
      <c r="AB45" s="38">
        <v>8.73</v>
      </c>
      <c r="AC45" s="38">
        <v>8.73</v>
      </c>
      <c r="AD45" s="38">
        <v>8.73</v>
      </c>
      <c r="AE45" s="38">
        <v>8.73</v>
      </c>
      <c r="AF45" s="38">
        <v>8.73</v>
      </c>
    </row>
    <row r="46" spans="1:32" x14ac:dyDescent="0.25">
      <c r="A46" s="30">
        <v>44</v>
      </c>
      <c r="B46" s="38">
        <v>16.489999999999998</v>
      </c>
      <c r="C46" s="38">
        <v>16.489999999999998</v>
      </c>
      <c r="D46" s="38">
        <v>6.79</v>
      </c>
      <c r="E46" s="38">
        <v>6.79</v>
      </c>
      <c r="F46" s="38">
        <v>6.79</v>
      </c>
      <c r="G46" s="38">
        <v>6.79</v>
      </c>
      <c r="H46" s="38">
        <v>6.79</v>
      </c>
      <c r="I46" s="38">
        <v>6.79</v>
      </c>
      <c r="J46" s="38">
        <v>16.489999999999998</v>
      </c>
      <c r="K46" s="38">
        <v>16.489999999999998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9.6999999999999993</v>
      </c>
      <c r="R46" s="38">
        <v>13.58</v>
      </c>
      <c r="S46" s="38">
        <v>13.58</v>
      </c>
      <c r="T46" s="38">
        <v>13.58</v>
      </c>
      <c r="U46" s="38">
        <v>13.58</v>
      </c>
      <c r="V46" s="38">
        <v>13.58</v>
      </c>
      <c r="W46" s="38">
        <v>13.58</v>
      </c>
      <c r="X46" s="38">
        <v>13.58</v>
      </c>
      <c r="Y46" s="38">
        <v>13.58</v>
      </c>
      <c r="Z46" s="38">
        <v>8.73</v>
      </c>
      <c r="AA46" s="38">
        <v>8.73</v>
      </c>
      <c r="AB46" s="38">
        <v>8.73</v>
      </c>
      <c r="AC46" s="38">
        <v>8.73</v>
      </c>
      <c r="AD46" s="38">
        <v>8.73</v>
      </c>
      <c r="AE46" s="38">
        <v>8.73</v>
      </c>
      <c r="AF46" s="38">
        <v>8.73</v>
      </c>
    </row>
    <row r="47" spans="1:32" x14ac:dyDescent="0.25">
      <c r="A47" s="30">
        <v>45</v>
      </c>
      <c r="B47" s="38">
        <v>16.489999999999998</v>
      </c>
      <c r="C47" s="38">
        <v>16.489999999999998</v>
      </c>
      <c r="D47" s="38">
        <v>6.79</v>
      </c>
      <c r="E47" s="38">
        <v>6.79</v>
      </c>
      <c r="F47" s="38">
        <v>6.79</v>
      </c>
      <c r="G47" s="38">
        <v>6.79</v>
      </c>
      <c r="H47" s="38">
        <v>6.79</v>
      </c>
      <c r="I47" s="38">
        <v>6.79</v>
      </c>
      <c r="J47" s="38">
        <v>16.489999999999998</v>
      </c>
      <c r="K47" s="38">
        <v>16.489999999999998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9.6999999999999993</v>
      </c>
      <c r="R47" s="38">
        <v>13.58</v>
      </c>
      <c r="S47" s="38">
        <v>13.58</v>
      </c>
      <c r="T47" s="38">
        <v>13.58</v>
      </c>
      <c r="U47" s="38">
        <v>13.58</v>
      </c>
      <c r="V47" s="38">
        <v>13.58</v>
      </c>
      <c r="W47" s="38">
        <v>13.58</v>
      </c>
      <c r="X47" s="38">
        <v>13.58</v>
      </c>
      <c r="Y47" s="38">
        <v>13.58</v>
      </c>
      <c r="Z47" s="38">
        <v>8.73</v>
      </c>
      <c r="AA47" s="38">
        <v>8.73</v>
      </c>
      <c r="AB47" s="38">
        <v>8.73</v>
      </c>
      <c r="AC47" s="38">
        <v>8.73</v>
      </c>
      <c r="AD47" s="38">
        <v>8.73</v>
      </c>
      <c r="AE47" s="38">
        <v>8.73</v>
      </c>
      <c r="AF47" s="38">
        <v>8.73</v>
      </c>
    </row>
    <row r="48" spans="1:32" x14ac:dyDescent="0.25">
      <c r="A48" s="30">
        <v>46</v>
      </c>
      <c r="B48" s="38">
        <v>16.489999999999998</v>
      </c>
      <c r="C48" s="38">
        <v>16.489999999999998</v>
      </c>
      <c r="D48" s="38">
        <v>6.79</v>
      </c>
      <c r="E48" s="38">
        <v>6.79</v>
      </c>
      <c r="F48" s="38">
        <v>6.79</v>
      </c>
      <c r="G48" s="38">
        <v>6.79</v>
      </c>
      <c r="H48" s="38">
        <v>6.79</v>
      </c>
      <c r="I48" s="38">
        <v>6.79</v>
      </c>
      <c r="J48" s="38">
        <v>16.489999999999998</v>
      </c>
      <c r="K48" s="38">
        <v>16.489999999999998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9.6999999999999993</v>
      </c>
      <c r="R48" s="38">
        <v>13.58</v>
      </c>
      <c r="S48" s="38">
        <v>13.58</v>
      </c>
      <c r="T48" s="38">
        <v>13.58</v>
      </c>
      <c r="U48" s="38">
        <v>13.58</v>
      </c>
      <c r="V48" s="38">
        <v>13.58</v>
      </c>
      <c r="W48" s="38">
        <v>13.58</v>
      </c>
      <c r="X48" s="38">
        <v>13.58</v>
      </c>
      <c r="Y48" s="38">
        <v>13.58</v>
      </c>
      <c r="Z48" s="38">
        <v>8.73</v>
      </c>
      <c r="AA48" s="38">
        <v>8.73</v>
      </c>
      <c r="AB48" s="38">
        <v>8.73</v>
      </c>
      <c r="AC48" s="38">
        <v>8.73</v>
      </c>
      <c r="AD48" s="38">
        <v>8.73</v>
      </c>
      <c r="AE48" s="38">
        <v>8.73</v>
      </c>
      <c r="AF48" s="38">
        <v>8.73</v>
      </c>
    </row>
    <row r="49" spans="1:32" x14ac:dyDescent="0.25">
      <c r="A49" s="30">
        <v>47</v>
      </c>
      <c r="B49" s="38">
        <v>16.489999999999998</v>
      </c>
      <c r="C49" s="38">
        <v>16.489999999999998</v>
      </c>
      <c r="D49" s="38">
        <v>6.79</v>
      </c>
      <c r="E49" s="38">
        <v>6.79</v>
      </c>
      <c r="F49" s="38">
        <v>6.79</v>
      </c>
      <c r="G49" s="38">
        <v>6.79</v>
      </c>
      <c r="H49" s="38">
        <v>6.79</v>
      </c>
      <c r="I49" s="38">
        <v>6.79</v>
      </c>
      <c r="J49" s="38">
        <v>16.489999999999998</v>
      </c>
      <c r="K49" s="38">
        <v>16.489999999999998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9.6999999999999993</v>
      </c>
      <c r="R49" s="38">
        <v>13.58</v>
      </c>
      <c r="S49" s="38">
        <v>13.58</v>
      </c>
      <c r="T49" s="38">
        <v>13.58</v>
      </c>
      <c r="U49" s="38">
        <v>13.58</v>
      </c>
      <c r="V49" s="38">
        <v>13.58</v>
      </c>
      <c r="W49" s="38">
        <v>13.58</v>
      </c>
      <c r="X49" s="38">
        <v>13.58</v>
      </c>
      <c r="Y49" s="38">
        <v>13.58</v>
      </c>
      <c r="Z49" s="38">
        <v>8.73</v>
      </c>
      <c r="AA49" s="38">
        <v>8.73</v>
      </c>
      <c r="AB49" s="38">
        <v>8.73</v>
      </c>
      <c r="AC49" s="38">
        <v>8.73</v>
      </c>
      <c r="AD49" s="38">
        <v>8.73</v>
      </c>
      <c r="AE49" s="38">
        <v>8.73</v>
      </c>
      <c r="AF49" s="38">
        <v>8.73</v>
      </c>
    </row>
    <row r="50" spans="1:32" x14ac:dyDescent="0.25">
      <c r="A50" s="30">
        <v>48</v>
      </c>
      <c r="B50" s="38">
        <v>16.489999999999998</v>
      </c>
      <c r="C50" s="38">
        <v>16.489999999999998</v>
      </c>
      <c r="D50" s="38">
        <v>6.79</v>
      </c>
      <c r="E50" s="38">
        <v>6.79</v>
      </c>
      <c r="F50" s="38">
        <v>6.79</v>
      </c>
      <c r="G50" s="38">
        <v>6.79</v>
      </c>
      <c r="H50" s="38">
        <v>6.79</v>
      </c>
      <c r="I50" s="38">
        <v>6.79</v>
      </c>
      <c r="J50" s="38">
        <v>16.489999999999998</v>
      </c>
      <c r="K50" s="38">
        <v>16.489999999999998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9.6999999999999993</v>
      </c>
      <c r="R50" s="38">
        <v>13.58</v>
      </c>
      <c r="S50" s="38">
        <v>13.58</v>
      </c>
      <c r="T50" s="38">
        <v>13.58</v>
      </c>
      <c r="U50" s="38">
        <v>13.58</v>
      </c>
      <c r="V50" s="38">
        <v>13.58</v>
      </c>
      <c r="W50" s="38">
        <v>13.58</v>
      </c>
      <c r="X50" s="38">
        <v>13.58</v>
      </c>
      <c r="Y50" s="38">
        <v>13.58</v>
      </c>
      <c r="Z50" s="38">
        <v>8.73</v>
      </c>
      <c r="AA50" s="38">
        <v>8.73</v>
      </c>
      <c r="AB50" s="38">
        <v>8.73</v>
      </c>
      <c r="AC50" s="38">
        <v>8.73</v>
      </c>
      <c r="AD50" s="38">
        <v>8.73</v>
      </c>
      <c r="AE50" s="38">
        <v>8.73</v>
      </c>
      <c r="AF50" s="38">
        <v>8.73</v>
      </c>
    </row>
    <row r="51" spans="1:32" x14ac:dyDescent="0.25">
      <c r="A51" s="30">
        <v>49</v>
      </c>
      <c r="B51" s="38">
        <v>16.489999999999998</v>
      </c>
      <c r="C51" s="38">
        <v>16.489999999999998</v>
      </c>
      <c r="D51" s="38">
        <v>6.79</v>
      </c>
      <c r="E51" s="38">
        <v>6.79</v>
      </c>
      <c r="F51" s="38">
        <v>6.79</v>
      </c>
      <c r="G51" s="38">
        <v>6.79</v>
      </c>
      <c r="H51" s="38">
        <v>6.79</v>
      </c>
      <c r="I51" s="38">
        <v>6.79</v>
      </c>
      <c r="J51" s="38">
        <v>16.489999999999998</v>
      </c>
      <c r="K51" s="38">
        <v>16.489999999999998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9.6999999999999993</v>
      </c>
      <c r="R51" s="38">
        <v>13.58</v>
      </c>
      <c r="S51" s="38">
        <v>13.58</v>
      </c>
      <c r="T51" s="38">
        <v>13.58</v>
      </c>
      <c r="U51" s="38">
        <v>13.58</v>
      </c>
      <c r="V51" s="38">
        <v>13.58</v>
      </c>
      <c r="W51" s="38">
        <v>13.58</v>
      </c>
      <c r="X51" s="38">
        <v>13.58</v>
      </c>
      <c r="Y51" s="38">
        <v>13.58</v>
      </c>
      <c r="Z51" s="38">
        <v>8.73</v>
      </c>
      <c r="AA51" s="38">
        <v>8.73</v>
      </c>
      <c r="AB51" s="38">
        <v>8.73</v>
      </c>
      <c r="AC51" s="38">
        <v>8.73</v>
      </c>
      <c r="AD51" s="38">
        <v>8.73</v>
      </c>
      <c r="AE51" s="38">
        <v>8.73</v>
      </c>
      <c r="AF51" s="38">
        <v>8.73</v>
      </c>
    </row>
    <row r="52" spans="1:32" x14ac:dyDescent="0.25">
      <c r="A52" s="30">
        <v>50</v>
      </c>
      <c r="B52" s="38">
        <v>16.489999999999998</v>
      </c>
      <c r="C52" s="38">
        <v>16.489999999999998</v>
      </c>
      <c r="D52" s="38">
        <v>6.79</v>
      </c>
      <c r="E52" s="38">
        <v>6.79</v>
      </c>
      <c r="F52" s="38">
        <v>6.79</v>
      </c>
      <c r="G52" s="38">
        <v>6.79</v>
      </c>
      <c r="H52" s="38">
        <v>6.79</v>
      </c>
      <c r="I52" s="38">
        <v>6.79</v>
      </c>
      <c r="J52" s="38">
        <v>16.489999999999998</v>
      </c>
      <c r="K52" s="38">
        <v>16.489999999999998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9.6999999999999993</v>
      </c>
      <c r="R52" s="38">
        <v>13.58</v>
      </c>
      <c r="S52" s="38">
        <v>13.58</v>
      </c>
      <c r="T52" s="38">
        <v>13.58</v>
      </c>
      <c r="U52" s="38">
        <v>13.58</v>
      </c>
      <c r="V52" s="38">
        <v>13.58</v>
      </c>
      <c r="W52" s="38">
        <v>13.58</v>
      </c>
      <c r="X52" s="38">
        <v>13.58</v>
      </c>
      <c r="Y52" s="38">
        <v>13.58</v>
      </c>
      <c r="Z52" s="38">
        <v>8.73</v>
      </c>
      <c r="AA52" s="38">
        <v>8.73</v>
      </c>
      <c r="AB52" s="38">
        <v>8.73</v>
      </c>
      <c r="AC52" s="38">
        <v>8.73</v>
      </c>
      <c r="AD52" s="38">
        <v>8.73</v>
      </c>
      <c r="AE52" s="38">
        <v>8.73</v>
      </c>
      <c r="AF52" s="38">
        <v>8.73</v>
      </c>
    </row>
    <row r="53" spans="1:32" x14ac:dyDescent="0.25">
      <c r="A53" s="30">
        <v>51</v>
      </c>
      <c r="B53" s="38">
        <v>16.489999999999998</v>
      </c>
      <c r="C53" s="38">
        <v>16.489999999999998</v>
      </c>
      <c r="D53" s="38">
        <v>6.79</v>
      </c>
      <c r="E53" s="38">
        <v>6.79</v>
      </c>
      <c r="F53" s="38">
        <v>6.79</v>
      </c>
      <c r="G53" s="38">
        <v>6.79</v>
      </c>
      <c r="H53" s="38">
        <v>6.79</v>
      </c>
      <c r="I53" s="38">
        <v>6.79</v>
      </c>
      <c r="J53" s="38">
        <v>16.489999999999998</v>
      </c>
      <c r="K53" s="38">
        <v>16.489999999999998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9.6999999999999993</v>
      </c>
      <c r="R53" s="38">
        <v>13.58</v>
      </c>
      <c r="S53" s="38">
        <v>13.58</v>
      </c>
      <c r="T53" s="38">
        <v>13.58</v>
      </c>
      <c r="U53" s="38">
        <v>13.58</v>
      </c>
      <c r="V53" s="38">
        <v>13.58</v>
      </c>
      <c r="W53" s="38">
        <v>13.58</v>
      </c>
      <c r="X53" s="38">
        <v>13.58</v>
      </c>
      <c r="Y53" s="38">
        <v>13.58</v>
      </c>
      <c r="Z53" s="38">
        <v>8.73</v>
      </c>
      <c r="AA53" s="38">
        <v>8.73</v>
      </c>
      <c r="AB53" s="38">
        <v>8.73</v>
      </c>
      <c r="AC53" s="38">
        <v>8.73</v>
      </c>
      <c r="AD53" s="38">
        <v>8.73</v>
      </c>
      <c r="AE53" s="38">
        <v>8.73</v>
      </c>
      <c r="AF53" s="38">
        <v>8.73</v>
      </c>
    </row>
    <row r="54" spans="1:32" x14ac:dyDescent="0.25">
      <c r="A54" s="30">
        <v>52</v>
      </c>
      <c r="B54" s="38">
        <v>16.489999999999998</v>
      </c>
      <c r="C54" s="38">
        <v>16.489999999999998</v>
      </c>
      <c r="D54" s="38">
        <v>6.79</v>
      </c>
      <c r="E54" s="38">
        <v>6.79</v>
      </c>
      <c r="F54" s="38">
        <v>6.79</v>
      </c>
      <c r="G54" s="38">
        <v>6.79</v>
      </c>
      <c r="H54" s="38">
        <v>6.79</v>
      </c>
      <c r="I54" s="38">
        <v>6.79</v>
      </c>
      <c r="J54" s="38">
        <v>16.489999999999998</v>
      </c>
      <c r="K54" s="38">
        <v>16.489999999999998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9.6999999999999993</v>
      </c>
      <c r="R54" s="38">
        <v>13.58</v>
      </c>
      <c r="S54" s="38">
        <v>13.58</v>
      </c>
      <c r="T54" s="38">
        <v>13.58</v>
      </c>
      <c r="U54" s="38">
        <v>13.58</v>
      </c>
      <c r="V54" s="38">
        <v>13.58</v>
      </c>
      <c r="W54" s="38">
        <v>13.58</v>
      </c>
      <c r="X54" s="38">
        <v>13.58</v>
      </c>
      <c r="Y54" s="38">
        <v>13.58</v>
      </c>
      <c r="Z54" s="38">
        <v>8.73</v>
      </c>
      <c r="AA54" s="38">
        <v>8.73</v>
      </c>
      <c r="AB54" s="38">
        <v>8.73</v>
      </c>
      <c r="AC54" s="38">
        <v>8.73</v>
      </c>
      <c r="AD54" s="38">
        <v>8.73</v>
      </c>
      <c r="AE54" s="38">
        <v>8.73</v>
      </c>
      <c r="AF54" s="38">
        <v>8.73</v>
      </c>
    </row>
    <row r="55" spans="1:32" x14ac:dyDescent="0.25">
      <c r="A55" s="30">
        <v>53</v>
      </c>
      <c r="B55" s="38">
        <v>16.489999999999998</v>
      </c>
      <c r="C55" s="38">
        <v>16.489999999999998</v>
      </c>
      <c r="D55" s="38">
        <v>6.79</v>
      </c>
      <c r="E55" s="38">
        <v>6.79</v>
      </c>
      <c r="F55" s="38">
        <v>6.79</v>
      </c>
      <c r="G55" s="38">
        <v>6.79</v>
      </c>
      <c r="H55" s="38">
        <v>6.79</v>
      </c>
      <c r="I55" s="38">
        <v>6.79</v>
      </c>
      <c r="J55" s="38">
        <v>16.489999999999998</v>
      </c>
      <c r="K55" s="38">
        <v>16.489999999999998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9.6999999999999993</v>
      </c>
      <c r="R55" s="38">
        <v>13.58</v>
      </c>
      <c r="S55" s="38">
        <v>13.58</v>
      </c>
      <c r="T55" s="38">
        <v>13.58</v>
      </c>
      <c r="U55" s="38">
        <v>13.58</v>
      </c>
      <c r="V55" s="38">
        <v>13.58</v>
      </c>
      <c r="W55" s="38">
        <v>13.58</v>
      </c>
      <c r="X55" s="38">
        <v>13.58</v>
      </c>
      <c r="Y55" s="38">
        <v>13.58</v>
      </c>
      <c r="Z55" s="38">
        <v>8.73</v>
      </c>
      <c r="AA55" s="38">
        <v>8.73</v>
      </c>
      <c r="AB55" s="38">
        <v>8.73</v>
      </c>
      <c r="AC55" s="38">
        <v>8.73</v>
      </c>
      <c r="AD55" s="38">
        <v>8.73</v>
      </c>
      <c r="AE55" s="38">
        <v>8.73</v>
      </c>
      <c r="AF55" s="38">
        <v>8.73</v>
      </c>
    </row>
    <row r="56" spans="1:32" x14ac:dyDescent="0.25">
      <c r="A56" s="30">
        <v>54</v>
      </c>
      <c r="B56" s="38">
        <v>16.489999999999998</v>
      </c>
      <c r="C56" s="38">
        <v>16.489999999999998</v>
      </c>
      <c r="D56" s="38">
        <v>6.79</v>
      </c>
      <c r="E56" s="38">
        <v>6.79</v>
      </c>
      <c r="F56" s="38">
        <v>6.79</v>
      </c>
      <c r="G56" s="38">
        <v>6.79</v>
      </c>
      <c r="H56" s="38">
        <v>6.79</v>
      </c>
      <c r="I56" s="38">
        <v>6.79</v>
      </c>
      <c r="J56" s="38">
        <v>16.489999999999998</v>
      </c>
      <c r="K56" s="38">
        <v>16.489999999999998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9.6999999999999993</v>
      </c>
      <c r="R56" s="38">
        <v>13.58</v>
      </c>
      <c r="S56" s="38">
        <v>13.58</v>
      </c>
      <c r="T56" s="38">
        <v>13.58</v>
      </c>
      <c r="U56" s="38">
        <v>13.58</v>
      </c>
      <c r="V56" s="38">
        <v>13.58</v>
      </c>
      <c r="W56" s="38">
        <v>13.58</v>
      </c>
      <c r="X56" s="38">
        <v>13.58</v>
      </c>
      <c r="Y56" s="38">
        <v>13.58</v>
      </c>
      <c r="Z56" s="38">
        <v>8.73</v>
      </c>
      <c r="AA56" s="38">
        <v>8.73</v>
      </c>
      <c r="AB56" s="38">
        <v>8.73</v>
      </c>
      <c r="AC56" s="38">
        <v>8.73</v>
      </c>
      <c r="AD56" s="38">
        <v>8.73</v>
      </c>
      <c r="AE56" s="38">
        <v>8.73</v>
      </c>
      <c r="AF56" s="38">
        <v>8.73</v>
      </c>
    </row>
    <row r="57" spans="1:32" x14ac:dyDescent="0.25">
      <c r="A57" s="30">
        <v>55</v>
      </c>
      <c r="B57" s="38">
        <v>16.489999999999998</v>
      </c>
      <c r="C57" s="38">
        <v>16.489999999999998</v>
      </c>
      <c r="D57" s="38">
        <v>6.79</v>
      </c>
      <c r="E57" s="38">
        <v>6.79</v>
      </c>
      <c r="F57" s="38">
        <v>6.79</v>
      </c>
      <c r="G57" s="38">
        <v>6.79</v>
      </c>
      <c r="H57" s="38">
        <v>6.79</v>
      </c>
      <c r="I57" s="38">
        <v>6.79</v>
      </c>
      <c r="J57" s="38">
        <v>16.489999999999998</v>
      </c>
      <c r="K57" s="38">
        <v>16.489999999999998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9.6999999999999993</v>
      </c>
      <c r="R57" s="38">
        <v>13.58</v>
      </c>
      <c r="S57" s="38">
        <v>13.58</v>
      </c>
      <c r="T57" s="38">
        <v>13.58</v>
      </c>
      <c r="U57" s="38">
        <v>13.58</v>
      </c>
      <c r="V57" s="38">
        <v>13.58</v>
      </c>
      <c r="W57" s="38">
        <v>13.58</v>
      </c>
      <c r="X57" s="38">
        <v>13.58</v>
      </c>
      <c r="Y57" s="38">
        <v>13.58</v>
      </c>
      <c r="Z57" s="38">
        <v>8.73</v>
      </c>
      <c r="AA57" s="38">
        <v>8.73</v>
      </c>
      <c r="AB57" s="38">
        <v>8.73</v>
      </c>
      <c r="AC57" s="38">
        <v>8.73</v>
      </c>
      <c r="AD57" s="38">
        <v>8.73</v>
      </c>
      <c r="AE57" s="38">
        <v>8.73</v>
      </c>
      <c r="AF57" s="38">
        <v>8.73</v>
      </c>
    </row>
    <row r="58" spans="1:32" x14ac:dyDescent="0.25">
      <c r="A58" s="30">
        <v>56</v>
      </c>
      <c r="B58" s="38">
        <v>16.489999999999998</v>
      </c>
      <c r="C58" s="38">
        <v>16.489999999999998</v>
      </c>
      <c r="D58" s="38">
        <v>6.79</v>
      </c>
      <c r="E58" s="38">
        <v>6.79</v>
      </c>
      <c r="F58" s="38">
        <v>6.79</v>
      </c>
      <c r="G58" s="38">
        <v>6.79</v>
      </c>
      <c r="H58" s="38">
        <v>6.79</v>
      </c>
      <c r="I58" s="38">
        <v>6.79</v>
      </c>
      <c r="J58" s="38">
        <v>16.489999999999998</v>
      </c>
      <c r="K58" s="38">
        <v>16.489999999999998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9.6999999999999993</v>
      </c>
      <c r="R58" s="38">
        <v>13.58</v>
      </c>
      <c r="S58" s="38">
        <v>13.58</v>
      </c>
      <c r="T58" s="38">
        <v>13.58</v>
      </c>
      <c r="U58" s="38">
        <v>13.58</v>
      </c>
      <c r="V58" s="38">
        <v>13.58</v>
      </c>
      <c r="W58" s="38">
        <v>13.58</v>
      </c>
      <c r="X58" s="38">
        <v>13.58</v>
      </c>
      <c r="Y58" s="38">
        <v>13.58</v>
      </c>
      <c r="Z58" s="38">
        <v>8.73</v>
      </c>
      <c r="AA58" s="38">
        <v>8.73</v>
      </c>
      <c r="AB58" s="38">
        <v>8.73</v>
      </c>
      <c r="AC58" s="38">
        <v>8.73</v>
      </c>
      <c r="AD58" s="38">
        <v>8.73</v>
      </c>
      <c r="AE58" s="38">
        <v>8.73</v>
      </c>
      <c r="AF58" s="38">
        <v>8.73</v>
      </c>
    </row>
    <row r="59" spans="1:32" x14ac:dyDescent="0.25">
      <c r="A59" s="30">
        <v>57</v>
      </c>
      <c r="B59" s="38">
        <v>16.489999999999998</v>
      </c>
      <c r="C59" s="38">
        <v>16.489999999999998</v>
      </c>
      <c r="D59" s="38">
        <v>6.79</v>
      </c>
      <c r="E59" s="38">
        <v>6.79</v>
      </c>
      <c r="F59" s="38">
        <v>6.79</v>
      </c>
      <c r="G59" s="38">
        <v>6.79</v>
      </c>
      <c r="H59" s="38">
        <v>6.79</v>
      </c>
      <c r="I59" s="38">
        <v>6.79</v>
      </c>
      <c r="J59" s="38">
        <v>16.489999999999998</v>
      </c>
      <c r="K59" s="38">
        <v>16.489999999999998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9.6999999999999993</v>
      </c>
      <c r="R59" s="38">
        <v>13.58</v>
      </c>
      <c r="S59" s="38">
        <v>13.58</v>
      </c>
      <c r="T59" s="38">
        <v>13.58</v>
      </c>
      <c r="U59" s="38">
        <v>13.58</v>
      </c>
      <c r="V59" s="38">
        <v>13.58</v>
      </c>
      <c r="W59" s="38">
        <v>13.58</v>
      </c>
      <c r="X59" s="38">
        <v>13.58</v>
      </c>
      <c r="Y59" s="38">
        <v>13.58</v>
      </c>
      <c r="Z59" s="38">
        <v>8.73</v>
      </c>
      <c r="AA59" s="38">
        <v>8.73</v>
      </c>
      <c r="AB59" s="38">
        <v>8.73</v>
      </c>
      <c r="AC59" s="38">
        <v>8.73</v>
      </c>
      <c r="AD59" s="38">
        <v>8.73</v>
      </c>
      <c r="AE59" s="38">
        <v>8.73</v>
      </c>
      <c r="AF59" s="38">
        <v>8.73</v>
      </c>
    </row>
    <row r="60" spans="1:32" x14ac:dyDescent="0.25">
      <c r="A60" s="30">
        <v>58</v>
      </c>
      <c r="B60" s="38">
        <v>16.489999999999998</v>
      </c>
      <c r="C60" s="38">
        <v>16.489999999999998</v>
      </c>
      <c r="D60" s="38">
        <v>6.79</v>
      </c>
      <c r="E60" s="38">
        <v>6.79</v>
      </c>
      <c r="F60" s="38">
        <v>6.79</v>
      </c>
      <c r="G60" s="38">
        <v>6.79</v>
      </c>
      <c r="H60" s="38">
        <v>6.79</v>
      </c>
      <c r="I60" s="38">
        <v>6.79</v>
      </c>
      <c r="J60" s="38">
        <v>16.489999999999998</v>
      </c>
      <c r="K60" s="38">
        <v>16.489999999999998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9.6999999999999993</v>
      </c>
      <c r="R60" s="38">
        <v>13.58</v>
      </c>
      <c r="S60" s="38">
        <v>13.58</v>
      </c>
      <c r="T60" s="38">
        <v>13.58</v>
      </c>
      <c r="U60" s="38">
        <v>13.58</v>
      </c>
      <c r="V60" s="38">
        <v>13.58</v>
      </c>
      <c r="W60" s="38">
        <v>13.58</v>
      </c>
      <c r="X60" s="38">
        <v>13.58</v>
      </c>
      <c r="Y60" s="38">
        <v>13.58</v>
      </c>
      <c r="Z60" s="38">
        <v>8.73</v>
      </c>
      <c r="AA60" s="38">
        <v>8.73</v>
      </c>
      <c r="AB60" s="38">
        <v>8.73</v>
      </c>
      <c r="AC60" s="38">
        <v>8.73</v>
      </c>
      <c r="AD60" s="38">
        <v>8.73</v>
      </c>
      <c r="AE60" s="38">
        <v>8.73</v>
      </c>
      <c r="AF60" s="38">
        <v>8.73</v>
      </c>
    </row>
    <row r="61" spans="1:32" x14ac:dyDescent="0.25">
      <c r="A61" s="30">
        <v>59</v>
      </c>
      <c r="B61" s="38">
        <v>16.489999999999998</v>
      </c>
      <c r="C61" s="38">
        <v>16.489999999999998</v>
      </c>
      <c r="D61" s="38">
        <v>6.79</v>
      </c>
      <c r="E61" s="38">
        <v>6.79</v>
      </c>
      <c r="F61" s="38">
        <v>6.79</v>
      </c>
      <c r="G61" s="38">
        <v>6.79</v>
      </c>
      <c r="H61" s="38">
        <v>6.79</v>
      </c>
      <c r="I61" s="38">
        <v>6.79</v>
      </c>
      <c r="J61" s="38">
        <v>16.489999999999998</v>
      </c>
      <c r="K61" s="38">
        <v>16.489999999999998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9.6999999999999993</v>
      </c>
      <c r="R61" s="38">
        <v>13.58</v>
      </c>
      <c r="S61" s="38">
        <v>13.58</v>
      </c>
      <c r="T61" s="38">
        <v>13.58</v>
      </c>
      <c r="U61" s="38">
        <v>13.58</v>
      </c>
      <c r="V61" s="38">
        <v>13.58</v>
      </c>
      <c r="W61" s="38">
        <v>13.58</v>
      </c>
      <c r="X61" s="38">
        <v>13.58</v>
      </c>
      <c r="Y61" s="38">
        <v>13.58</v>
      </c>
      <c r="Z61" s="38">
        <v>8.73</v>
      </c>
      <c r="AA61" s="38">
        <v>8.73</v>
      </c>
      <c r="AB61" s="38">
        <v>8.73</v>
      </c>
      <c r="AC61" s="38">
        <v>8.73</v>
      </c>
      <c r="AD61" s="38">
        <v>8.73</v>
      </c>
      <c r="AE61" s="38">
        <v>8.73</v>
      </c>
      <c r="AF61" s="38">
        <v>8.73</v>
      </c>
    </row>
    <row r="62" spans="1:32" x14ac:dyDescent="0.25">
      <c r="A62" s="30">
        <v>60</v>
      </c>
      <c r="B62" s="38">
        <v>16.489999999999998</v>
      </c>
      <c r="C62" s="38">
        <v>16.489999999999998</v>
      </c>
      <c r="D62" s="38">
        <v>6.79</v>
      </c>
      <c r="E62" s="38">
        <v>6.79</v>
      </c>
      <c r="F62" s="38">
        <v>6.79</v>
      </c>
      <c r="G62" s="38">
        <v>6.79</v>
      </c>
      <c r="H62" s="38">
        <v>6.79</v>
      </c>
      <c r="I62" s="38">
        <v>6.79</v>
      </c>
      <c r="J62" s="38">
        <v>16.489999999999998</v>
      </c>
      <c r="K62" s="38">
        <v>16.489999999999998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9.6999999999999993</v>
      </c>
      <c r="R62" s="38">
        <v>13.58</v>
      </c>
      <c r="S62" s="38">
        <v>13.58</v>
      </c>
      <c r="T62" s="38">
        <v>13.58</v>
      </c>
      <c r="U62" s="38">
        <v>13.58</v>
      </c>
      <c r="V62" s="38">
        <v>13.58</v>
      </c>
      <c r="W62" s="38">
        <v>13.58</v>
      </c>
      <c r="X62" s="38">
        <v>13.58</v>
      </c>
      <c r="Y62" s="38">
        <v>13.58</v>
      </c>
      <c r="Z62" s="38">
        <v>8.73</v>
      </c>
      <c r="AA62" s="38">
        <v>8.73</v>
      </c>
      <c r="AB62" s="38">
        <v>8.73</v>
      </c>
      <c r="AC62" s="38">
        <v>8.73</v>
      </c>
      <c r="AD62" s="38">
        <v>8.73</v>
      </c>
      <c r="AE62" s="38">
        <v>8.73</v>
      </c>
      <c r="AF62" s="38">
        <v>8.73</v>
      </c>
    </row>
    <row r="63" spans="1:32" x14ac:dyDescent="0.25">
      <c r="A63" s="30">
        <v>61</v>
      </c>
      <c r="B63" s="38">
        <v>16.489999999999998</v>
      </c>
      <c r="C63" s="38">
        <v>16.489999999999998</v>
      </c>
      <c r="D63" s="38">
        <v>6.79</v>
      </c>
      <c r="E63" s="38">
        <v>6.79</v>
      </c>
      <c r="F63" s="38">
        <v>6.79</v>
      </c>
      <c r="G63" s="38">
        <v>6.79</v>
      </c>
      <c r="H63" s="38">
        <v>6.79</v>
      </c>
      <c r="I63" s="38">
        <v>6.79</v>
      </c>
      <c r="J63" s="38">
        <v>16.489999999999998</v>
      </c>
      <c r="K63" s="38">
        <v>16.489999999999998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9.6999999999999993</v>
      </c>
      <c r="R63" s="38">
        <v>13.58</v>
      </c>
      <c r="S63" s="38">
        <v>13.58</v>
      </c>
      <c r="T63" s="38">
        <v>13.58</v>
      </c>
      <c r="U63" s="38">
        <v>13.58</v>
      </c>
      <c r="V63" s="38">
        <v>13.58</v>
      </c>
      <c r="W63" s="38">
        <v>13.58</v>
      </c>
      <c r="X63" s="38">
        <v>13.58</v>
      </c>
      <c r="Y63" s="38">
        <v>13.58</v>
      </c>
      <c r="Z63" s="38">
        <v>8.73</v>
      </c>
      <c r="AA63" s="38">
        <v>8.73</v>
      </c>
      <c r="AB63" s="38">
        <v>8.73</v>
      </c>
      <c r="AC63" s="38">
        <v>8.73</v>
      </c>
      <c r="AD63" s="38">
        <v>8.73</v>
      </c>
      <c r="AE63" s="38">
        <v>8.73</v>
      </c>
      <c r="AF63" s="38">
        <v>8.73</v>
      </c>
    </row>
    <row r="64" spans="1:32" x14ac:dyDescent="0.25">
      <c r="A64" s="30">
        <v>62</v>
      </c>
      <c r="B64" s="38">
        <v>16.489999999999998</v>
      </c>
      <c r="C64" s="38">
        <v>16.489999999999998</v>
      </c>
      <c r="D64" s="38">
        <v>6.79</v>
      </c>
      <c r="E64" s="38">
        <v>6.79</v>
      </c>
      <c r="F64" s="38">
        <v>6.79</v>
      </c>
      <c r="G64" s="38">
        <v>6.79</v>
      </c>
      <c r="H64" s="38">
        <v>6.79</v>
      </c>
      <c r="I64" s="38">
        <v>6.79</v>
      </c>
      <c r="J64" s="38">
        <v>16.489999999999998</v>
      </c>
      <c r="K64" s="38">
        <v>16.489999999999998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9.6999999999999993</v>
      </c>
      <c r="R64" s="38">
        <v>13.58</v>
      </c>
      <c r="S64" s="38">
        <v>13.58</v>
      </c>
      <c r="T64" s="38">
        <v>13.58</v>
      </c>
      <c r="U64" s="38">
        <v>13.58</v>
      </c>
      <c r="V64" s="38">
        <v>13.58</v>
      </c>
      <c r="W64" s="38">
        <v>13.58</v>
      </c>
      <c r="X64" s="38">
        <v>13.58</v>
      </c>
      <c r="Y64" s="38">
        <v>13.58</v>
      </c>
      <c r="Z64" s="38">
        <v>8.73</v>
      </c>
      <c r="AA64" s="38">
        <v>8.73</v>
      </c>
      <c r="AB64" s="38">
        <v>8.73</v>
      </c>
      <c r="AC64" s="38">
        <v>8.73</v>
      </c>
      <c r="AD64" s="38">
        <v>8.73</v>
      </c>
      <c r="AE64" s="38">
        <v>8.73</v>
      </c>
      <c r="AF64" s="38">
        <v>8.73</v>
      </c>
    </row>
    <row r="65" spans="1:32" x14ac:dyDescent="0.25">
      <c r="A65" s="30">
        <v>63</v>
      </c>
      <c r="B65" s="38">
        <v>16.489999999999998</v>
      </c>
      <c r="C65" s="38">
        <v>16.489999999999998</v>
      </c>
      <c r="D65" s="38">
        <v>6.79</v>
      </c>
      <c r="E65" s="38">
        <v>6.79</v>
      </c>
      <c r="F65" s="38">
        <v>6.79</v>
      </c>
      <c r="G65" s="38">
        <v>6.79</v>
      </c>
      <c r="H65" s="38">
        <v>6.79</v>
      </c>
      <c r="I65" s="38">
        <v>6.79</v>
      </c>
      <c r="J65" s="38">
        <v>16.489999999999998</v>
      </c>
      <c r="K65" s="38">
        <v>16.489999999999998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9.6999999999999993</v>
      </c>
      <c r="R65" s="38">
        <v>13.58</v>
      </c>
      <c r="S65" s="38">
        <v>13.58</v>
      </c>
      <c r="T65" s="38">
        <v>13.58</v>
      </c>
      <c r="U65" s="38">
        <v>13.58</v>
      </c>
      <c r="V65" s="38">
        <v>13.58</v>
      </c>
      <c r="W65" s="38">
        <v>13.58</v>
      </c>
      <c r="X65" s="38">
        <v>13.58</v>
      </c>
      <c r="Y65" s="38">
        <v>13.58</v>
      </c>
      <c r="Z65" s="38">
        <v>8.73</v>
      </c>
      <c r="AA65" s="38">
        <v>8.73</v>
      </c>
      <c r="AB65" s="38">
        <v>8.73</v>
      </c>
      <c r="AC65" s="38">
        <v>8.73</v>
      </c>
      <c r="AD65" s="38">
        <v>8.73</v>
      </c>
      <c r="AE65" s="38">
        <v>8.73</v>
      </c>
      <c r="AF65" s="38">
        <v>8.73</v>
      </c>
    </row>
    <row r="66" spans="1:32" x14ac:dyDescent="0.25">
      <c r="A66" s="30">
        <v>64</v>
      </c>
      <c r="B66" s="38">
        <v>16.489999999999998</v>
      </c>
      <c r="C66" s="38">
        <v>16.489999999999998</v>
      </c>
      <c r="D66" s="38">
        <v>6.79</v>
      </c>
      <c r="E66" s="38">
        <v>6.79</v>
      </c>
      <c r="F66" s="38">
        <v>6.79</v>
      </c>
      <c r="G66" s="38">
        <v>6.79</v>
      </c>
      <c r="H66" s="38">
        <v>6.79</v>
      </c>
      <c r="I66" s="38">
        <v>6.79</v>
      </c>
      <c r="J66" s="38">
        <v>16.489999999999998</v>
      </c>
      <c r="K66" s="38">
        <v>16.489999999999998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9.6999999999999993</v>
      </c>
      <c r="R66" s="38">
        <v>13.58</v>
      </c>
      <c r="S66" s="38">
        <v>13.58</v>
      </c>
      <c r="T66" s="38">
        <v>13.58</v>
      </c>
      <c r="U66" s="38">
        <v>13.58</v>
      </c>
      <c r="V66" s="38">
        <v>13.58</v>
      </c>
      <c r="W66" s="38">
        <v>13.58</v>
      </c>
      <c r="X66" s="38">
        <v>13.58</v>
      </c>
      <c r="Y66" s="38">
        <v>13.58</v>
      </c>
      <c r="Z66" s="38">
        <v>8.73</v>
      </c>
      <c r="AA66" s="38">
        <v>8.73</v>
      </c>
      <c r="AB66" s="38">
        <v>8.73</v>
      </c>
      <c r="AC66" s="38">
        <v>8.73</v>
      </c>
      <c r="AD66" s="38">
        <v>8.73</v>
      </c>
      <c r="AE66" s="38">
        <v>8.73</v>
      </c>
      <c r="AF66" s="38">
        <v>8.73</v>
      </c>
    </row>
    <row r="67" spans="1:32" x14ac:dyDescent="0.25">
      <c r="A67" s="30">
        <v>65</v>
      </c>
      <c r="B67" s="38">
        <v>16.489999999999998</v>
      </c>
      <c r="C67" s="38">
        <v>16.489999999999998</v>
      </c>
      <c r="D67" s="38">
        <v>6.79</v>
      </c>
      <c r="E67" s="38">
        <v>6.79</v>
      </c>
      <c r="F67" s="38">
        <v>6.79</v>
      </c>
      <c r="G67" s="38">
        <v>6.79</v>
      </c>
      <c r="H67" s="38">
        <v>6.79</v>
      </c>
      <c r="I67" s="38">
        <v>6.79</v>
      </c>
      <c r="J67" s="38">
        <v>16.489999999999998</v>
      </c>
      <c r="K67" s="38">
        <v>16.489999999999998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9.6999999999999993</v>
      </c>
      <c r="R67" s="38">
        <v>13.58</v>
      </c>
      <c r="S67" s="38">
        <v>13.58</v>
      </c>
      <c r="T67" s="38">
        <v>13.58</v>
      </c>
      <c r="U67" s="38">
        <v>13.58</v>
      </c>
      <c r="V67" s="38">
        <v>13.58</v>
      </c>
      <c r="W67" s="38">
        <v>13.58</v>
      </c>
      <c r="X67" s="38">
        <v>13.58</v>
      </c>
      <c r="Y67" s="38">
        <v>13.58</v>
      </c>
      <c r="Z67" s="38">
        <v>8.73</v>
      </c>
      <c r="AA67" s="38">
        <v>8.73</v>
      </c>
      <c r="AB67" s="38">
        <v>8.73</v>
      </c>
      <c r="AC67" s="38">
        <v>8.73</v>
      </c>
      <c r="AD67" s="38">
        <v>8.73</v>
      </c>
      <c r="AE67" s="38">
        <v>8.73</v>
      </c>
      <c r="AF67" s="38">
        <v>8.73</v>
      </c>
    </row>
    <row r="68" spans="1:32" x14ac:dyDescent="0.25">
      <c r="A68" s="30">
        <v>66</v>
      </c>
      <c r="B68" s="38">
        <v>16.489999999999998</v>
      </c>
      <c r="C68" s="38">
        <v>16.489999999999998</v>
      </c>
      <c r="D68" s="38">
        <v>6.79</v>
      </c>
      <c r="E68" s="38">
        <v>6.79</v>
      </c>
      <c r="F68" s="38">
        <v>6.79</v>
      </c>
      <c r="G68" s="38">
        <v>6.79</v>
      </c>
      <c r="H68" s="38">
        <v>6.79</v>
      </c>
      <c r="I68" s="38">
        <v>6.79</v>
      </c>
      <c r="J68" s="38">
        <v>16.489999999999998</v>
      </c>
      <c r="K68" s="38">
        <v>16.489999999999998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9.6999999999999993</v>
      </c>
      <c r="R68" s="38">
        <v>13.58</v>
      </c>
      <c r="S68" s="38">
        <v>13.58</v>
      </c>
      <c r="T68" s="38">
        <v>13.58</v>
      </c>
      <c r="U68" s="38">
        <v>13.58</v>
      </c>
      <c r="V68" s="38">
        <v>13.58</v>
      </c>
      <c r="W68" s="38">
        <v>13.58</v>
      </c>
      <c r="X68" s="38">
        <v>13.58</v>
      </c>
      <c r="Y68" s="38">
        <v>13.58</v>
      </c>
      <c r="Z68" s="38">
        <v>8.73</v>
      </c>
      <c r="AA68" s="38">
        <v>8.73</v>
      </c>
      <c r="AB68" s="38">
        <v>8.73</v>
      </c>
      <c r="AC68" s="38">
        <v>8.73</v>
      </c>
      <c r="AD68" s="38">
        <v>8.73</v>
      </c>
      <c r="AE68" s="38">
        <v>8.73</v>
      </c>
      <c r="AF68" s="38">
        <v>8.73</v>
      </c>
    </row>
    <row r="69" spans="1:32" x14ac:dyDescent="0.25">
      <c r="A69" s="30">
        <v>67</v>
      </c>
      <c r="B69" s="38">
        <v>16.489999999999998</v>
      </c>
      <c r="C69" s="38">
        <v>16.489999999999998</v>
      </c>
      <c r="D69" s="38">
        <v>6.79</v>
      </c>
      <c r="E69" s="38">
        <v>6.79</v>
      </c>
      <c r="F69" s="38">
        <v>6.79</v>
      </c>
      <c r="G69" s="38">
        <v>6.79</v>
      </c>
      <c r="H69" s="38">
        <v>6.79</v>
      </c>
      <c r="I69" s="38">
        <v>6.79</v>
      </c>
      <c r="J69" s="38">
        <v>16.489999999999998</v>
      </c>
      <c r="K69" s="38">
        <v>16.489999999999998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9.6999999999999993</v>
      </c>
      <c r="R69" s="38">
        <v>13.58</v>
      </c>
      <c r="S69" s="38">
        <v>13.58</v>
      </c>
      <c r="T69" s="38">
        <v>13.58</v>
      </c>
      <c r="U69" s="38">
        <v>13.58</v>
      </c>
      <c r="V69" s="38">
        <v>13.58</v>
      </c>
      <c r="W69" s="38">
        <v>13.58</v>
      </c>
      <c r="X69" s="38">
        <v>13.58</v>
      </c>
      <c r="Y69" s="38">
        <v>13.58</v>
      </c>
      <c r="Z69" s="38">
        <v>8.73</v>
      </c>
      <c r="AA69" s="38">
        <v>8.73</v>
      </c>
      <c r="AB69" s="38">
        <v>8.73</v>
      </c>
      <c r="AC69" s="38">
        <v>8.73</v>
      </c>
      <c r="AD69" s="38">
        <v>8.73</v>
      </c>
      <c r="AE69" s="38">
        <v>8.73</v>
      </c>
      <c r="AF69" s="38">
        <v>8.73</v>
      </c>
    </row>
    <row r="70" spans="1:32" x14ac:dyDescent="0.25">
      <c r="A70" s="30">
        <v>68</v>
      </c>
      <c r="B70" s="38">
        <v>16.489999999999998</v>
      </c>
      <c r="C70" s="38">
        <v>16.489999999999998</v>
      </c>
      <c r="D70" s="38">
        <v>6.79</v>
      </c>
      <c r="E70" s="38">
        <v>6.79</v>
      </c>
      <c r="F70" s="38">
        <v>6.79</v>
      </c>
      <c r="G70" s="38">
        <v>6.79</v>
      </c>
      <c r="H70" s="38">
        <v>6.79</v>
      </c>
      <c r="I70" s="38">
        <v>6.79</v>
      </c>
      <c r="J70" s="38">
        <v>16.489999999999998</v>
      </c>
      <c r="K70" s="38">
        <v>16.489999999999998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9.6999999999999993</v>
      </c>
      <c r="R70" s="38">
        <v>13.58</v>
      </c>
      <c r="S70" s="38">
        <v>13.58</v>
      </c>
      <c r="T70" s="38">
        <v>13.58</v>
      </c>
      <c r="U70" s="38">
        <v>13.58</v>
      </c>
      <c r="V70" s="38">
        <v>13.58</v>
      </c>
      <c r="W70" s="38">
        <v>13.58</v>
      </c>
      <c r="X70" s="38">
        <v>13.58</v>
      </c>
      <c r="Y70" s="38">
        <v>13.58</v>
      </c>
      <c r="Z70" s="38">
        <v>8.73</v>
      </c>
      <c r="AA70" s="38">
        <v>8.73</v>
      </c>
      <c r="AB70" s="38">
        <v>8.73</v>
      </c>
      <c r="AC70" s="38">
        <v>8.73</v>
      </c>
      <c r="AD70" s="38">
        <v>8.73</v>
      </c>
      <c r="AE70" s="38">
        <v>8.73</v>
      </c>
      <c r="AF70" s="38">
        <v>8.73</v>
      </c>
    </row>
    <row r="71" spans="1:32" x14ac:dyDescent="0.25">
      <c r="A71" s="30">
        <v>69</v>
      </c>
      <c r="B71" s="38">
        <v>16.489999999999998</v>
      </c>
      <c r="C71" s="38">
        <v>16.489999999999998</v>
      </c>
      <c r="D71" s="38">
        <v>6.79</v>
      </c>
      <c r="E71" s="38">
        <v>6.79</v>
      </c>
      <c r="F71" s="38">
        <v>6.79</v>
      </c>
      <c r="G71" s="38">
        <v>6.79</v>
      </c>
      <c r="H71" s="38">
        <v>6.79</v>
      </c>
      <c r="I71" s="38">
        <v>6.79</v>
      </c>
      <c r="J71" s="38">
        <v>16.489999999999998</v>
      </c>
      <c r="K71" s="38">
        <v>16.489999999999998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9.6999999999999993</v>
      </c>
      <c r="R71" s="38">
        <v>13.58</v>
      </c>
      <c r="S71" s="38">
        <v>13.58</v>
      </c>
      <c r="T71" s="38">
        <v>13.58</v>
      </c>
      <c r="U71" s="38">
        <v>13.58</v>
      </c>
      <c r="V71" s="38">
        <v>13.58</v>
      </c>
      <c r="W71" s="38">
        <v>13.58</v>
      </c>
      <c r="X71" s="38">
        <v>13.58</v>
      </c>
      <c r="Y71" s="38">
        <v>13.58</v>
      </c>
      <c r="Z71" s="38">
        <v>8.73</v>
      </c>
      <c r="AA71" s="38">
        <v>8.73</v>
      </c>
      <c r="AB71" s="38">
        <v>8.73</v>
      </c>
      <c r="AC71" s="38">
        <v>8.73</v>
      </c>
      <c r="AD71" s="38">
        <v>8.73</v>
      </c>
      <c r="AE71" s="38">
        <v>8.73</v>
      </c>
      <c r="AF71" s="38">
        <v>8.73</v>
      </c>
    </row>
    <row r="72" spans="1:32" x14ac:dyDescent="0.25">
      <c r="A72" s="30">
        <v>70</v>
      </c>
      <c r="B72" s="38">
        <v>16.489999999999998</v>
      </c>
      <c r="C72" s="38">
        <v>16.489999999999998</v>
      </c>
      <c r="D72" s="38">
        <v>6.79</v>
      </c>
      <c r="E72" s="38">
        <v>6.79</v>
      </c>
      <c r="F72" s="38">
        <v>6.79</v>
      </c>
      <c r="G72" s="38">
        <v>6.79</v>
      </c>
      <c r="H72" s="38">
        <v>6.79</v>
      </c>
      <c r="I72" s="38">
        <v>6.79</v>
      </c>
      <c r="J72" s="38">
        <v>16.489999999999998</v>
      </c>
      <c r="K72" s="38">
        <v>16.489999999999998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9.6999999999999993</v>
      </c>
      <c r="R72" s="38">
        <v>13.58</v>
      </c>
      <c r="S72" s="38">
        <v>13.58</v>
      </c>
      <c r="T72" s="38">
        <v>13.58</v>
      </c>
      <c r="U72" s="38">
        <v>13.58</v>
      </c>
      <c r="V72" s="38">
        <v>13.58</v>
      </c>
      <c r="W72" s="38">
        <v>13.58</v>
      </c>
      <c r="X72" s="38">
        <v>13.58</v>
      </c>
      <c r="Y72" s="38">
        <v>13.58</v>
      </c>
      <c r="Z72" s="38">
        <v>8.73</v>
      </c>
      <c r="AA72" s="38">
        <v>8.73</v>
      </c>
      <c r="AB72" s="38">
        <v>8.73</v>
      </c>
      <c r="AC72" s="38">
        <v>8.73</v>
      </c>
      <c r="AD72" s="38">
        <v>8.73</v>
      </c>
      <c r="AE72" s="38">
        <v>8.73</v>
      </c>
      <c r="AF72" s="38">
        <v>8.73</v>
      </c>
    </row>
    <row r="73" spans="1:32" x14ac:dyDescent="0.25">
      <c r="A73" s="30">
        <v>71</v>
      </c>
      <c r="B73" s="38">
        <v>16.489999999999998</v>
      </c>
      <c r="C73" s="38">
        <v>16.489999999999998</v>
      </c>
      <c r="D73" s="38">
        <v>6.79</v>
      </c>
      <c r="E73" s="38">
        <v>6.79</v>
      </c>
      <c r="F73" s="38">
        <v>6.79</v>
      </c>
      <c r="G73" s="38">
        <v>6.79</v>
      </c>
      <c r="H73" s="38">
        <v>6.79</v>
      </c>
      <c r="I73" s="38">
        <v>6.79</v>
      </c>
      <c r="J73" s="38">
        <v>16.489999999999998</v>
      </c>
      <c r="K73" s="38">
        <v>16.489999999999998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9.6999999999999993</v>
      </c>
      <c r="R73" s="38">
        <v>13.58</v>
      </c>
      <c r="S73" s="38">
        <v>13.58</v>
      </c>
      <c r="T73" s="38">
        <v>13.58</v>
      </c>
      <c r="U73" s="38">
        <v>13.58</v>
      </c>
      <c r="V73" s="38">
        <v>13.58</v>
      </c>
      <c r="W73" s="38">
        <v>13.58</v>
      </c>
      <c r="X73" s="38">
        <v>13.58</v>
      </c>
      <c r="Y73" s="38">
        <v>13.58</v>
      </c>
      <c r="Z73" s="38">
        <v>8.73</v>
      </c>
      <c r="AA73" s="38">
        <v>8.73</v>
      </c>
      <c r="AB73" s="38">
        <v>8.73</v>
      </c>
      <c r="AC73" s="38">
        <v>8.73</v>
      </c>
      <c r="AD73" s="38">
        <v>8.73</v>
      </c>
      <c r="AE73" s="38">
        <v>8.73</v>
      </c>
      <c r="AF73" s="38">
        <v>8.73</v>
      </c>
    </row>
    <row r="74" spans="1:32" x14ac:dyDescent="0.25">
      <c r="A74" s="30">
        <v>72</v>
      </c>
      <c r="B74" s="38">
        <v>16.489999999999998</v>
      </c>
      <c r="C74" s="38">
        <v>16.489999999999998</v>
      </c>
      <c r="D74" s="38">
        <v>6.79</v>
      </c>
      <c r="E74" s="38">
        <v>6.79</v>
      </c>
      <c r="F74" s="38">
        <v>6.79</v>
      </c>
      <c r="G74" s="38">
        <v>6.79</v>
      </c>
      <c r="H74" s="38">
        <v>6.79</v>
      </c>
      <c r="I74" s="38">
        <v>6.79</v>
      </c>
      <c r="J74" s="38">
        <v>16.489999999999998</v>
      </c>
      <c r="K74" s="38">
        <v>16.489999999999998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9.6999999999999993</v>
      </c>
      <c r="R74" s="38">
        <v>13.58</v>
      </c>
      <c r="S74" s="38">
        <v>13.58</v>
      </c>
      <c r="T74" s="38">
        <v>13.58</v>
      </c>
      <c r="U74" s="38">
        <v>13.58</v>
      </c>
      <c r="V74" s="38">
        <v>13.58</v>
      </c>
      <c r="W74" s="38">
        <v>13.58</v>
      </c>
      <c r="X74" s="38">
        <v>13.58</v>
      </c>
      <c r="Y74" s="38">
        <v>13.58</v>
      </c>
      <c r="Z74" s="38">
        <v>8.73</v>
      </c>
      <c r="AA74" s="38">
        <v>8.73</v>
      </c>
      <c r="AB74" s="38">
        <v>8.73</v>
      </c>
      <c r="AC74" s="38">
        <v>8.73</v>
      </c>
      <c r="AD74" s="38">
        <v>8.73</v>
      </c>
      <c r="AE74" s="38">
        <v>8.73</v>
      </c>
      <c r="AF74" s="38">
        <v>8.73</v>
      </c>
    </row>
    <row r="75" spans="1:32" x14ac:dyDescent="0.25">
      <c r="A75" s="30">
        <v>73</v>
      </c>
      <c r="B75" s="38">
        <v>16.489999999999998</v>
      </c>
      <c r="C75" s="38">
        <v>16.489999999999998</v>
      </c>
      <c r="D75" s="38">
        <v>6.79</v>
      </c>
      <c r="E75" s="38">
        <v>6.79</v>
      </c>
      <c r="F75" s="38">
        <v>6.79</v>
      </c>
      <c r="G75" s="38">
        <v>6.79</v>
      </c>
      <c r="H75" s="38">
        <v>6.79</v>
      </c>
      <c r="I75" s="38">
        <v>6.79</v>
      </c>
      <c r="J75" s="38">
        <v>16.489999999999998</v>
      </c>
      <c r="K75" s="38">
        <v>16.489999999999998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9.6999999999999993</v>
      </c>
      <c r="R75" s="38">
        <v>13.58</v>
      </c>
      <c r="S75" s="38">
        <v>13.58</v>
      </c>
      <c r="T75" s="38">
        <v>13.58</v>
      </c>
      <c r="U75" s="38">
        <v>13.58</v>
      </c>
      <c r="V75" s="38">
        <v>13.58</v>
      </c>
      <c r="W75" s="38">
        <v>13.58</v>
      </c>
      <c r="X75" s="38">
        <v>13.58</v>
      </c>
      <c r="Y75" s="38">
        <v>13.58</v>
      </c>
      <c r="Z75" s="38">
        <v>8.73</v>
      </c>
      <c r="AA75" s="38">
        <v>8.73</v>
      </c>
      <c r="AB75" s="38">
        <v>8.73</v>
      </c>
      <c r="AC75" s="38">
        <v>8.73</v>
      </c>
      <c r="AD75" s="38">
        <v>8.73</v>
      </c>
      <c r="AE75" s="38">
        <v>8.73</v>
      </c>
      <c r="AF75" s="38">
        <v>8.73</v>
      </c>
    </row>
    <row r="76" spans="1:32" x14ac:dyDescent="0.25">
      <c r="A76" s="30">
        <v>74</v>
      </c>
      <c r="B76" s="38">
        <v>16.489999999999998</v>
      </c>
      <c r="C76" s="38">
        <v>16.489999999999998</v>
      </c>
      <c r="D76" s="38">
        <v>6.79</v>
      </c>
      <c r="E76" s="38">
        <v>6.79</v>
      </c>
      <c r="F76" s="38">
        <v>6.79</v>
      </c>
      <c r="G76" s="38">
        <v>6.79</v>
      </c>
      <c r="H76" s="38">
        <v>6.79</v>
      </c>
      <c r="I76" s="38">
        <v>6.79</v>
      </c>
      <c r="J76" s="38">
        <v>16.489999999999998</v>
      </c>
      <c r="K76" s="38">
        <v>16.489999999999998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9.6999999999999993</v>
      </c>
      <c r="R76" s="38">
        <v>13.58</v>
      </c>
      <c r="S76" s="38">
        <v>13.58</v>
      </c>
      <c r="T76" s="38">
        <v>13.58</v>
      </c>
      <c r="U76" s="38">
        <v>13.58</v>
      </c>
      <c r="V76" s="38">
        <v>13.58</v>
      </c>
      <c r="W76" s="38">
        <v>13.58</v>
      </c>
      <c r="X76" s="38">
        <v>13.58</v>
      </c>
      <c r="Y76" s="38">
        <v>13.58</v>
      </c>
      <c r="Z76" s="38">
        <v>8.73</v>
      </c>
      <c r="AA76" s="38">
        <v>8.73</v>
      </c>
      <c r="AB76" s="38">
        <v>8.73</v>
      </c>
      <c r="AC76" s="38">
        <v>8.73</v>
      </c>
      <c r="AD76" s="38">
        <v>8.73</v>
      </c>
      <c r="AE76" s="38">
        <v>8.73</v>
      </c>
      <c r="AF76" s="38">
        <v>8.73</v>
      </c>
    </row>
    <row r="77" spans="1:32" x14ac:dyDescent="0.25">
      <c r="A77" s="30">
        <v>75</v>
      </c>
      <c r="B77" s="38">
        <v>16.489999999999998</v>
      </c>
      <c r="C77" s="38">
        <v>16.489999999999998</v>
      </c>
      <c r="D77" s="38">
        <v>6.79</v>
      </c>
      <c r="E77" s="38">
        <v>6.79</v>
      </c>
      <c r="F77" s="38">
        <v>6.79</v>
      </c>
      <c r="G77" s="38">
        <v>6.79</v>
      </c>
      <c r="H77" s="38">
        <v>6.79</v>
      </c>
      <c r="I77" s="38">
        <v>6.79</v>
      </c>
      <c r="J77" s="38">
        <v>16.489999999999998</v>
      </c>
      <c r="K77" s="38">
        <v>16.489999999999998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9.6999999999999993</v>
      </c>
      <c r="R77" s="38">
        <v>13.58</v>
      </c>
      <c r="S77" s="38">
        <v>13.58</v>
      </c>
      <c r="T77" s="38">
        <v>13.58</v>
      </c>
      <c r="U77" s="38">
        <v>13.58</v>
      </c>
      <c r="V77" s="38">
        <v>13.58</v>
      </c>
      <c r="W77" s="38">
        <v>13.58</v>
      </c>
      <c r="X77" s="38">
        <v>13.58</v>
      </c>
      <c r="Y77" s="38">
        <v>13.58</v>
      </c>
      <c r="Z77" s="38">
        <v>8.73</v>
      </c>
      <c r="AA77" s="38">
        <v>8.73</v>
      </c>
      <c r="AB77" s="38">
        <v>8.73</v>
      </c>
      <c r="AC77" s="38">
        <v>8.73</v>
      </c>
      <c r="AD77" s="38">
        <v>8.73</v>
      </c>
      <c r="AE77" s="38">
        <v>8.73</v>
      </c>
      <c r="AF77" s="38">
        <v>8.73</v>
      </c>
    </row>
    <row r="78" spans="1:32" x14ac:dyDescent="0.25">
      <c r="A78" s="30">
        <v>76</v>
      </c>
      <c r="B78" s="38">
        <v>16.489999999999998</v>
      </c>
      <c r="C78" s="38">
        <v>16.489999999999998</v>
      </c>
      <c r="D78" s="38">
        <v>6.79</v>
      </c>
      <c r="E78" s="38">
        <v>6.79</v>
      </c>
      <c r="F78" s="38">
        <v>6.79</v>
      </c>
      <c r="G78" s="38">
        <v>6.79</v>
      </c>
      <c r="H78" s="38">
        <v>6.79</v>
      </c>
      <c r="I78" s="38">
        <v>6.79</v>
      </c>
      <c r="J78" s="38">
        <v>16.489999999999998</v>
      </c>
      <c r="K78" s="38">
        <v>16.489999999999998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9.6999999999999993</v>
      </c>
      <c r="R78" s="38">
        <v>13.58</v>
      </c>
      <c r="S78" s="38">
        <v>13.58</v>
      </c>
      <c r="T78" s="38">
        <v>13.58</v>
      </c>
      <c r="U78" s="38">
        <v>13.58</v>
      </c>
      <c r="V78" s="38">
        <v>13.58</v>
      </c>
      <c r="W78" s="38">
        <v>13.58</v>
      </c>
      <c r="X78" s="38">
        <v>13.58</v>
      </c>
      <c r="Y78" s="38">
        <v>13.58</v>
      </c>
      <c r="Z78" s="38">
        <v>8.73</v>
      </c>
      <c r="AA78" s="38">
        <v>8.73</v>
      </c>
      <c r="AB78" s="38">
        <v>8.73</v>
      </c>
      <c r="AC78" s="38">
        <v>8.73</v>
      </c>
      <c r="AD78" s="38">
        <v>8.73</v>
      </c>
      <c r="AE78" s="38">
        <v>8.73</v>
      </c>
      <c r="AF78" s="38">
        <v>8.73</v>
      </c>
    </row>
    <row r="79" spans="1:32" x14ac:dyDescent="0.25">
      <c r="A79" s="30">
        <v>77</v>
      </c>
      <c r="B79" s="38">
        <v>16.489999999999998</v>
      </c>
      <c r="C79" s="38">
        <v>16.489999999999998</v>
      </c>
      <c r="D79" s="38">
        <v>6.79</v>
      </c>
      <c r="E79" s="38">
        <v>6.79</v>
      </c>
      <c r="F79" s="38">
        <v>6.79</v>
      </c>
      <c r="G79" s="38">
        <v>6.79</v>
      </c>
      <c r="H79" s="38">
        <v>6.79</v>
      </c>
      <c r="I79" s="38">
        <v>6.79</v>
      </c>
      <c r="J79" s="38">
        <v>16.489999999999998</v>
      </c>
      <c r="K79" s="38">
        <v>16.489999999999998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9.6999999999999993</v>
      </c>
      <c r="R79" s="38">
        <v>13.58</v>
      </c>
      <c r="S79" s="38">
        <v>13.58</v>
      </c>
      <c r="T79" s="38">
        <v>13.58</v>
      </c>
      <c r="U79" s="38">
        <v>13.58</v>
      </c>
      <c r="V79" s="38">
        <v>13.58</v>
      </c>
      <c r="W79" s="38">
        <v>13.58</v>
      </c>
      <c r="X79" s="38">
        <v>13.58</v>
      </c>
      <c r="Y79" s="38">
        <v>13.58</v>
      </c>
      <c r="Z79" s="38">
        <v>8.73</v>
      </c>
      <c r="AA79" s="38">
        <v>8.73</v>
      </c>
      <c r="AB79" s="38">
        <v>8.73</v>
      </c>
      <c r="AC79" s="38">
        <v>8.73</v>
      </c>
      <c r="AD79" s="38">
        <v>8.73</v>
      </c>
      <c r="AE79" s="38">
        <v>8.73</v>
      </c>
      <c r="AF79" s="38">
        <v>8.73</v>
      </c>
    </row>
    <row r="80" spans="1:32" x14ac:dyDescent="0.25">
      <c r="A80" s="30">
        <v>78</v>
      </c>
      <c r="B80" s="38">
        <v>16.489999999999998</v>
      </c>
      <c r="C80" s="38">
        <v>16.489999999999998</v>
      </c>
      <c r="D80" s="38">
        <v>6.79</v>
      </c>
      <c r="E80" s="38">
        <v>6.79</v>
      </c>
      <c r="F80" s="38">
        <v>6.79</v>
      </c>
      <c r="G80" s="38">
        <v>6.79</v>
      </c>
      <c r="H80" s="38">
        <v>6.79</v>
      </c>
      <c r="I80" s="38">
        <v>6.79</v>
      </c>
      <c r="J80" s="38">
        <v>16.489999999999998</v>
      </c>
      <c r="K80" s="38">
        <v>16.489999999999998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9.6999999999999993</v>
      </c>
      <c r="R80" s="38">
        <v>13.58</v>
      </c>
      <c r="S80" s="38">
        <v>13.58</v>
      </c>
      <c r="T80" s="38">
        <v>13.58</v>
      </c>
      <c r="U80" s="38">
        <v>13.58</v>
      </c>
      <c r="V80" s="38">
        <v>13.58</v>
      </c>
      <c r="W80" s="38">
        <v>13.58</v>
      </c>
      <c r="X80" s="38">
        <v>13.58</v>
      </c>
      <c r="Y80" s="38">
        <v>13.58</v>
      </c>
      <c r="Z80" s="38">
        <v>8.73</v>
      </c>
      <c r="AA80" s="38">
        <v>8.73</v>
      </c>
      <c r="AB80" s="38">
        <v>8.73</v>
      </c>
      <c r="AC80" s="38">
        <v>8.73</v>
      </c>
      <c r="AD80" s="38">
        <v>8.73</v>
      </c>
      <c r="AE80" s="38">
        <v>8.73</v>
      </c>
      <c r="AF80" s="38">
        <v>8.73</v>
      </c>
    </row>
    <row r="81" spans="1:32" x14ac:dyDescent="0.25">
      <c r="A81" s="30">
        <v>79</v>
      </c>
      <c r="B81" s="38">
        <v>16.489999999999998</v>
      </c>
      <c r="C81" s="38">
        <v>16.489999999999998</v>
      </c>
      <c r="D81" s="38">
        <v>6.79</v>
      </c>
      <c r="E81" s="38">
        <v>6.79</v>
      </c>
      <c r="F81" s="38">
        <v>6.79</v>
      </c>
      <c r="G81" s="38">
        <v>6.79</v>
      </c>
      <c r="H81" s="38">
        <v>6.79</v>
      </c>
      <c r="I81" s="38">
        <v>6.79</v>
      </c>
      <c r="J81" s="38">
        <v>16.489999999999998</v>
      </c>
      <c r="K81" s="38">
        <v>16.489999999999998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9.6999999999999993</v>
      </c>
      <c r="R81" s="38">
        <v>13.58</v>
      </c>
      <c r="S81" s="38">
        <v>13.58</v>
      </c>
      <c r="T81" s="38">
        <v>13.58</v>
      </c>
      <c r="U81" s="38">
        <v>13.58</v>
      </c>
      <c r="V81" s="38">
        <v>13.58</v>
      </c>
      <c r="W81" s="38">
        <v>13.58</v>
      </c>
      <c r="X81" s="38">
        <v>13.58</v>
      </c>
      <c r="Y81" s="38">
        <v>13.58</v>
      </c>
      <c r="Z81" s="38">
        <v>8.73</v>
      </c>
      <c r="AA81" s="38">
        <v>8.73</v>
      </c>
      <c r="AB81" s="38">
        <v>8.73</v>
      </c>
      <c r="AC81" s="38">
        <v>8.73</v>
      </c>
      <c r="AD81" s="38">
        <v>8.73</v>
      </c>
      <c r="AE81" s="38">
        <v>8.73</v>
      </c>
      <c r="AF81" s="38">
        <v>8.73</v>
      </c>
    </row>
    <row r="82" spans="1:32" x14ac:dyDescent="0.25">
      <c r="A82" s="30">
        <v>80</v>
      </c>
      <c r="B82" s="38">
        <v>16.489999999999998</v>
      </c>
      <c r="C82" s="38">
        <v>16.489999999999998</v>
      </c>
      <c r="D82" s="38">
        <v>6.79</v>
      </c>
      <c r="E82" s="38">
        <v>6.79</v>
      </c>
      <c r="F82" s="38">
        <v>6.79</v>
      </c>
      <c r="G82" s="38">
        <v>6.79</v>
      </c>
      <c r="H82" s="38">
        <v>6.79</v>
      </c>
      <c r="I82" s="38">
        <v>6.79</v>
      </c>
      <c r="J82" s="38">
        <v>16.489999999999998</v>
      </c>
      <c r="K82" s="38">
        <v>16.489999999999998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9.6999999999999993</v>
      </c>
      <c r="R82" s="38">
        <v>13.58</v>
      </c>
      <c r="S82" s="38">
        <v>13.58</v>
      </c>
      <c r="T82" s="38">
        <v>13.58</v>
      </c>
      <c r="U82" s="38">
        <v>13.58</v>
      </c>
      <c r="V82" s="38">
        <v>13.58</v>
      </c>
      <c r="W82" s="38">
        <v>13.58</v>
      </c>
      <c r="X82" s="38">
        <v>13.58</v>
      </c>
      <c r="Y82" s="38">
        <v>13.58</v>
      </c>
      <c r="Z82" s="38">
        <v>8.73</v>
      </c>
      <c r="AA82" s="38">
        <v>8.73</v>
      </c>
      <c r="AB82" s="38">
        <v>8.73</v>
      </c>
      <c r="AC82" s="38">
        <v>8.73</v>
      </c>
      <c r="AD82" s="38">
        <v>8.73</v>
      </c>
      <c r="AE82" s="38">
        <v>8.73</v>
      </c>
      <c r="AF82" s="38">
        <v>8.73</v>
      </c>
    </row>
    <row r="83" spans="1:32" x14ac:dyDescent="0.25">
      <c r="A83" s="30">
        <v>81</v>
      </c>
      <c r="B83" s="38">
        <v>16.489999999999998</v>
      </c>
      <c r="C83" s="38">
        <v>16.489999999999998</v>
      </c>
      <c r="D83" s="38">
        <v>6.79</v>
      </c>
      <c r="E83" s="38">
        <v>6.79</v>
      </c>
      <c r="F83" s="38">
        <v>6.79</v>
      </c>
      <c r="G83" s="38">
        <v>6.79</v>
      </c>
      <c r="H83" s="38">
        <v>6.79</v>
      </c>
      <c r="I83" s="38">
        <v>6.79</v>
      </c>
      <c r="J83" s="38">
        <v>16.489999999999998</v>
      </c>
      <c r="K83" s="38">
        <v>16.489999999999998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9.6999999999999993</v>
      </c>
      <c r="R83" s="38">
        <v>13.58</v>
      </c>
      <c r="S83" s="38">
        <v>13.58</v>
      </c>
      <c r="T83" s="38">
        <v>13.58</v>
      </c>
      <c r="U83" s="38">
        <v>13.58</v>
      </c>
      <c r="V83" s="38">
        <v>13.58</v>
      </c>
      <c r="W83" s="38">
        <v>13.58</v>
      </c>
      <c r="X83" s="38">
        <v>13.58</v>
      </c>
      <c r="Y83" s="38">
        <v>13.58</v>
      </c>
      <c r="Z83" s="38">
        <v>8.73</v>
      </c>
      <c r="AA83" s="38">
        <v>8.73</v>
      </c>
      <c r="AB83" s="38">
        <v>8.73</v>
      </c>
      <c r="AC83" s="38">
        <v>8.73</v>
      </c>
      <c r="AD83" s="38">
        <v>8.73</v>
      </c>
      <c r="AE83" s="38">
        <v>8.73</v>
      </c>
      <c r="AF83" s="38">
        <v>8.73</v>
      </c>
    </row>
    <row r="84" spans="1:32" x14ac:dyDescent="0.25">
      <c r="A84" s="30">
        <v>82</v>
      </c>
      <c r="B84" s="38">
        <v>16.489999999999998</v>
      </c>
      <c r="C84" s="38">
        <v>16.489999999999998</v>
      </c>
      <c r="D84" s="38">
        <v>6.79</v>
      </c>
      <c r="E84" s="38">
        <v>6.79</v>
      </c>
      <c r="F84" s="38">
        <v>6.79</v>
      </c>
      <c r="G84" s="38">
        <v>6.79</v>
      </c>
      <c r="H84" s="38">
        <v>6.79</v>
      </c>
      <c r="I84" s="38">
        <v>6.79</v>
      </c>
      <c r="J84" s="38">
        <v>16.489999999999998</v>
      </c>
      <c r="K84" s="38">
        <v>16.489999999999998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9.6999999999999993</v>
      </c>
      <c r="R84" s="38">
        <v>13.58</v>
      </c>
      <c r="S84" s="38">
        <v>13.58</v>
      </c>
      <c r="T84" s="38">
        <v>13.58</v>
      </c>
      <c r="U84" s="38">
        <v>13.58</v>
      </c>
      <c r="V84" s="38">
        <v>13.58</v>
      </c>
      <c r="W84" s="38">
        <v>13.58</v>
      </c>
      <c r="X84" s="38">
        <v>13.58</v>
      </c>
      <c r="Y84" s="38">
        <v>13.58</v>
      </c>
      <c r="Z84" s="38">
        <v>8.73</v>
      </c>
      <c r="AA84" s="38">
        <v>8.73</v>
      </c>
      <c r="AB84" s="38">
        <v>8.73</v>
      </c>
      <c r="AC84" s="38">
        <v>8.73</v>
      </c>
      <c r="AD84" s="38">
        <v>8.73</v>
      </c>
      <c r="AE84" s="38">
        <v>8.73</v>
      </c>
      <c r="AF84" s="38">
        <v>8.73</v>
      </c>
    </row>
    <row r="85" spans="1:32" x14ac:dyDescent="0.25">
      <c r="A85" s="30">
        <v>83</v>
      </c>
      <c r="B85" s="38">
        <v>16.489999999999998</v>
      </c>
      <c r="C85" s="38">
        <v>16.489999999999998</v>
      </c>
      <c r="D85" s="38">
        <v>6.79</v>
      </c>
      <c r="E85" s="38">
        <v>6.79</v>
      </c>
      <c r="F85" s="38">
        <v>6.79</v>
      </c>
      <c r="G85" s="38">
        <v>6.79</v>
      </c>
      <c r="H85" s="38">
        <v>6.79</v>
      </c>
      <c r="I85" s="38">
        <v>6.79</v>
      </c>
      <c r="J85" s="38">
        <v>16.489999999999998</v>
      </c>
      <c r="K85" s="38">
        <v>16.489999999999998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9.6999999999999993</v>
      </c>
      <c r="R85" s="38">
        <v>13.58</v>
      </c>
      <c r="S85" s="38">
        <v>13.58</v>
      </c>
      <c r="T85" s="38">
        <v>13.58</v>
      </c>
      <c r="U85" s="38">
        <v>13.58</v>
      </c>
      <c r="V85" s="38">
        <v>13.58</v>
      </c>
      <c r="W85" s="38">
        <v>13.58</v>
      </c>
      <c r="X85" s="38">
        <v>13.58</v>
      </c>
      <c r="Y85" s="38">
        <v>13.58</v>
      </c>
      <c r="Z85" s="38">
        <v>8.73</v>
      </c>
      <c r="AA85" s="38">
        <v>8.73</v>
      </c>
      <c r="AB85" s="38">
        <v>8.73</v>
      </c>
      <c r="AC85" s="38">
        <v>8.73</v>
      </c>
      <c r="AD85" s="38">
        <v>8.73</v>
      </c>
      <c r="AE85" s="38">
        <v>8.73</v>
      </c>
      <c r="AF85" s="38">
        <v>8.73</v>
      </c>
    </row>
    <row r="86" spans="1:32" x14ac:dyDescent="0.25">
      <c r="A86" s="30">
        <v>84</v>
      </c>
      <c r="B86" s="38">
        <v>16.489999999999998</v>
      </c>
      <c r="C86" s="38">
        <v>16.489999999999998</v>
      </c>
      <c r="D86" s="38">
        <v>6.79</v>
      </c>
      <c r="E86" s="38">
        <v>6.79</v>
      </c>
      <c r="F86" s="38">
        <v>6.79</v>
      </c>
      <c r="G86" s="38">
        <v>6.79</v>
      </c>
      <c r="H86" s="38">
        <v>6.79</v>
      </c>
      <c r="I86" s="38">
        <v>6.79</v>
      </c>
      <c r="J86" s="38">
        <v>16.489999999999998</v>
      </c>
      <c r="K86" s="38">
        <v>16.489999999999998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9.6999999999999993</v>
      </c>
      <c r="R86" s="38">
        <v>13.58</v>
      </c>
      <c r="S86" s="38">
        <v>13.58</v>
      </c>
      <c r="T86" s="38">
        <v>13.58</v>
      </c>
      <c r="U86" s="38">
        <v>13.58</v>
      </c>
      <c r="V86" s="38">
        <v>13.58</v>
      </c>
      <c r="W86" s="38">
        <v>13.58</v>
      </c>
      <c r="X86" s="38">
        <v>13.58</v>
      </c>
      <c r="Y86" s="38">
        <v>13.58</v>
      </c>
      <c r="Z86" s="38">
        <v>8.73</v>
      </c>
      <c r="AA86" s="38">
        <v>8.73</v>
      </c>
      <c r="AB86" s="38">
        <v>8.73</v>
      </c>
      <c r="AC86" s="38">
        <v>8.73</v>
      </c>
      <c r="AD86" s="38">
        <v>8.73</v>
      </c>
      <c r="AE86" s="38">
        <v>8.73</v>
      </c>
      <c r="AF86" s="38">
        <v>8.73</v>
      </c>
    </row>
    <row r="87" spans="1:32" x14ac:dyDescent="0.25">
      <c r="A87" s="30">
        <v>85</v>
      </c>
      <c r="B87" s="38">
        <v>16.489999999999998</v>
      </c>
      <c r="C87" s="38">
        <v>16.489999999999998</v>
      </c>
      <c r="D87" s="38">
        <v>6.79</v>
      </c>
      <c r="E87" s="38">
        <v>6.79</v>
      </c>
      <c r="F87" s="38">
        <v>6.79</v>
      </c>
      <c r="G87" s="38">
        <v>6.79</v>
      </c>
      <c r="H87" s="38">
        <v>6.79</v>
      </c>
      <c r="I87" s="38">
        <v>6.79</v>
      </c>
      <c r="J87" s="38">
        <v>16.489999999999998</v>
      </c>
      <c r="K87" s="38">
        <v>16.489999999999998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9.6999999999999993</v>
      </c>
      <c r="R87" s="38">
        <v>13.58</v>
      </c>
      <c r="S87" s="38">
        <v>13.58</v>
      </c>
      <c r="T87" s="38">
        <v>13.58</v>
      </c>
      <c r="U87" s="38">
        <v>13.58</v>
      </c>
      <c r="V87" s="38">
        <v>13.58</v>
      </c>
      <c r="W87" s="38">
        <v>13.58</v>
      </c>
      <c r="X87" s="38">
        <v>13.58</v>
      </c>
      <c r="Y87" s="38">
        <v>13.58</v>
      </c>
      <c r="Z87" s="38">
        <v>8.73</v>
      </c>
      <c r="AA87" s="38">
        <v>8.73</v>
      </c>
      <c r="AB87" s="38">
        <v>8.73</v>
      </c>
      <c r="AC87" s="38">
        <v>8.73</v>
      </c>
      <c r="AD87" s="38">
        <v>8.73</v>
      </c>
      <c r="AE87" s="38">
        <v>8.73</v>
      </c>
      <c r="AF87" s="38">
        <v>8.73</v>
      </c>
    </row>
    <row r="88" spans="1:32" x14ac:dyDescent="0.25">
      <c r="A88" s="30">
        <v>86</v>
      </c>
      <c r="B88" s="38">
        <v>16.489999999999998</v>
      </c>
      <c r="C88" s="38">
        <v>16.489999999999998</v>
      </c>
      <c r="D88" s="38">
        <v>6.79</v>
      </c>
      <c r="E88" s="38">
        <v>6.79</v>
      </c>
      <c r="F88" s="38">
        <v>6.79</v>
      </c>
      <c r="G88" s="38">
        <v>6.79</v>
      </c>
      <c r="H88" s="38">
        <v>6.79</v>
      </c>
      <c r="I88" s="38">
        <v>6.79</v>
      </c>
      <c r="J88" s="38">
        <v>16.489999999999998</v>
      </c>
      <c r="K88" s="38">
        <v>16.489999999999998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9.6999999999999993</v>
      </c>
      <c r="R88" s="38">
        <v>13.58</v>
      </c>
      <c r="S88" s="38">
        <v>13.58</v>
      </c>
      <c r="T88" s="38">
        <v>13.58</v>
      </c>
      <c r="U88" s="38">
        <v>13.58</v>
      </c>
      <c r="V88" s="38">
        <v>13.58</v>
      </c>
      <c r="W88" s="38">
        <v>13.58</v>
      </c>
      <c r="X88" s="38">
        <v>13.58</v>
      </c>
      <c r="Y88" s="38">
        <v>13.58</v>
      </c>
      <c r="Z88" s="38">
        <v>8.73</v>
      </c>
      <c r="AA88" s="38">
        <v>8.73</v>
      </c>
      <c r="AB88" s="38">
        <v>8.73</v>
      </c>
      <c r="AC88" s="38">
        <v>8.73</v>
      </c>
      <c r="AD88" s="38">
        <v>8.73</v>
      </c>
      <c r="AE88" s="38">
        <v>8.73</v>
      </c>
      <c r="AF88" s="38">
        <v>8.73</v>
      </c>
    </row>
    <row r="89" spans="1:32" x14ac:dyDescent="0.25">
      <c r="A89" s="30">
        <v>87</v>
      </c>
      <c r="B89" s="38">
        <v>16.489999999999998</v>
      </c>
      <c r="C89" s="38">
        <v>16.489999999999998</v>
      </c>
      <c r="D89" s="38">
        <v>6.79</v>
      </c>
      <c r="E89" s="38">
        <v>6.79</v>
      </c>
      <c r="F89" s="38">
        <v>6.79</v>
      </c>
      <c r="G89" s="38">
        <v>6.79</v>
      </c>
      <c r="H89" s="38">
        <v>6.79</v>
      </c>
      <c r="I89" s="38">
        <v>6.79</v>
      </c>
      <c r="J89" s="38">
        <v>16.489999999999998</v>
      </c>
      <c r="K89" s="38">
        <v>16.489999999999998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9.6999999999999993</v>
      </c>
      <c r="R89" s="38">
        <v>13.58</v>
      </c>
      <c r="S89" s="38">
        <v>13.58</v>
      </c>
      <c r="T89" s="38">
        <v>13.58</v>
      </c>
      <c r="U89" s="38">
        <v>13.58</v>
      </c>
      <c r="V89" s="38">
        <v>13.58</v>
      </c>
      <c r="W89" s="38">
        <v>13.58</v>
      </c>
      <c r="X89" s="38">
        <v>13.58</v>
      </c>
      <c r="Y89" s="38">
        <v>13.58</v>
      </c>
      <c r="Z89" s="38">
        <v>8.73</v>
      </c>
      <c r="AA89" s="38">
        <v>8.73</v>
      </c>
      <c r="AB89" s="38">
        <v>8.73</v>
      </c>
      <c r="AC89" s="38">
        <v>8.73</v>
      </c>
      <c r="AD89" s="38">
        <v>8.73</v>
      </c>
      <c r="AE89" s="38">
        <v>8.73</v>
      </c>
      <c r="AF89" s="38">
        <v>8.73</v>
      </c>
    </row>
    <row r="90" spans="1:32" x14ac:dyDescent="0.25">
      <c r="A90" s="30">
        <v>88</v>
      </c>
      <c r="B90" s="38">
        <v>16.489999999999998</v>
      </c>
      <c r="C90" s="38">
        <v>16.489999999999998</v>
      </c>
      <c r="D90" s="38">
        <v>6.79</v>
      </c>
      <c r="E90" s="38">
        <v>6.79</v>
      </c>
      <c r="F90" s="38">
        <v>6.79</v>
      </c>
      <c r="G90" s="38">
        <v>6.79</v>
      </c>
      <c r="H90" s="38">
        <v>6.79</v>
      </c>
      <c r="I90" s="38">
        <v>6.79</v>
      </c>
      <c r="J90" s="38">
        <v>16.489999999999998</v>
      </c>
      <c r="K90" s="38">
        <v>16.489999999999998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9.6999999999999993</v>
      </c>
      <c r="R90" s="38">
        <v>13.58</v>
      </c>
      <c r="S90" s="38">
        <v>13.58</v>
      </c>
      <c r="T90" s="38">
        <v>13.58</v>
      </c>
      <c r="U90" s="38">
        <v>13.58</v>
      </c>
      <c r="V90" s="38">
        <v>13.58</v>
      </c>
      <c r="W90" s="38">
        <v>13.58</v>
      </c>
      <c r="X90" s="38">
        <v>13.58</v>
      </c>
      <c r="Y90" s="38">
        <v>13.58</v>
      </c>
      <c r="Z90" s="38">
        <v>8.73</v>
      </c>
      <c r="AA90" s="38">
        <v>8.73</v>
      </c>
      <c r="AB90" s="38">
        <v>8.73</v>
      </c>
      <c r="AC90" s="38">
        <v>8.73</v>
      </c>
      <c r="AD90" s="38">
        <v>8.73</v>
      </c>
      <c r="AE90" s="38">
        <v>8.73</v>
      </c>
      <c r="AF90" s="38">
        <v>8.73</v>
      </c>
    </row>
    <row r="91" spans="1:32" x14ac:dyDescent="0.25">
      <c r="A91" s="30">
        <v>89</v>
      </c>
      <c r="B91" s="38">
        <v>16.489999999999998</v>
      </c>
      <c r="C91" s="38">
        <v>16.489999999999998</v>
      </c>
      <c r="D91" s="38">
        <v>6.79</v>
      </c>
      <c r="E91" s="38">
        <v>6.79</v>
      </c>
      <c r="F91" s="38">
        <v>6.79</v>
      </c>
      <c r="G91" s="38">
        <v>6.79</v>
      </c>
      <c r="H91" s="38">
        <v>6.79</v>
      </c>
      <c r="I91" s="38">
        <v>6.79</v>
      </c>
      <c r="J91" s="38">
        <v>16.489999999999998</v>
      </c>
      <c r="K91" s="38">
        <v>16.489999999999998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9.6999999999999993</v>
      </c>
      <c r="R91" s="38">
        <v>13.58</v>
      </c>
      <c r="S91" s="38">
        <v>13.58</v>
      </c>
      <c r="T91" s="38">
        <v>13.58</v>
      </c>
      <c r="U91" s="38">
        <v>13.58</v>
      </c>
      <c r="V91" s="38">
        <v>13.58</v>
      </c>
      <c r="W91" s="38">
        <v>13.58</v>
      </c>
      <c r="X91" s="38">
        <v>13.58</v>
      </c>
      <c r="Y91" s="38">
        <v>13.58</v>
      </c>
      <c r="Z91" s="38">
        <v>8.73</v>
      </c>
      <c r="AA91" s="38">
        <v>8.73</v>
      </c>
      <c r="AB91" s="38">
        <v>8.73</v>
      </c>
      <c r="AC91" s="38">
        <v>8.73</v>
      </c>
      <c r="AD91" s="38">
        <v>8.73</v>
      </c>
      <c r="AE91" s="38">
        <v>8.73</v>
      </c>
      <c r="AF91" s="38">
        <v>8.73</v>
      </c>
    </row>
    <row r="92" spans="1:32" x14ac:dyDescent="0.25">
      <c r="A92" s="30">
        <v>90</v>
      </c>
      <c r="B92" s="38">
        <v>16.489999999999998</v>
      </c>
      <c r="C92" s="38">
        <v>16.489999999999998</v>
      </c>
      <c r="D92" s="38">
        <v>6.79</v>
      </c>
      <c r="E92" s="38">
        <v>6.79</v>
      </c>
      <c r="F92" s="38">
        <v>6.79</v>
      </c>
      <c r="G92" s="38">
        <v>6.79</v>
      </c>
      <c r="H92" s="38">
        <v>6.79</v>
      </c>
      <c r="I92" s="38">
        <v>6.79</v>
      </c>
      <c r="J92" s="38">
        <v>16.489999999999998</v>
      </c>
      <c r="K92" s="38">
        <v>16.489999999999998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9.6999999999999993</v>
      </c>
      <c r="R92" s="38">
        <v>13.58</v>
      </c>
      <c r="S92" s="38">
        <v>13.58</v>
      </c>
      <c r="T92" s="38">
        <v>13.58</v>
      </c>
      <c r="U92" s="38">
        <v>13.58</v>
      </c>
      <c r="V92" s="38">
        <v>13.58</v>
      </c>
      <c r="W92" s="38">
        <v>13.58</v>
      </c>
      <c r="X92" s="38">
        <v>13.58</v>
      </c>
      <c r="Y92" s="38">
        <v>13.58</v>
      </c>
      <c r="Z92" s="38">
        <v>8.73</v>
      </c>
      <c r="AA92" s="38">
        <v>8.73</v>
      </c>
      <c r="AB92" s="38">
        <v>8.73</v>
      </c>
      <c r="AC92" s="38">
        <v>8.73</v>
      </c>
      <c r="AD92" s="38">
        <v>8.73</v>
      </c>
      <c r="AE92" s="38">
        <v>8.73</v>
      </c>
      <c r="AF92" s="38">
        <v>8.73</v>
      </c>
    </row>
    <row r="93" spans="1:32" x14ac:dyDescent="0.25">
      <c r="A93" s="30">
        <v>91</v>
      </c>
      <c r="B93" s="38">
        <v>16.489999999999998</v>
      </c>
      <c r="C93" s="38">
        <v>16.489999999999998</v>
      </c>
      <c r="D93" s="38">
        <v>6.79</v>
      </c>
      <c r="E93" s="38">
        <v>6.79</v>
      </c>
      <c r="F93" s="38">
        <v>6.79</v>
      </c>
      <c r="G93" s="38">
        <v>6.79</v>
      </c>
      <c r="H93" s="38">
        <v>6.79</v>
      </c>
      <c r="I93" s="38">
        <v>6.79</v>
      </c>
      <c r="J93" s="38">
        <v>16.489999999999998</v>
      </c>
      <c r="K93" s="38">
        <v>16.489999999999998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9.6999999999999993</v>
      </c>
      <c r="R93" s="38">
        <v>13.58</v>
      </c>
      <c r="S93" s="38">
        <v>13.58</v>
      </c>
      <c r="T93" s="38">
        <v>13.58</v>
      </c>
      <c r="U93" s="38">
        <v>13.58</v>
      </c>
      <c r="V93" s="38">
        <v>13.58</v>
      </c>
      <c r="W93" s="38">
        <v>13.58</v>
      </c>
      <c r="X93" s="38">
        <v>13.58</v>
      </c>
      <c r="Y93" s="38">
        <v>13.58</v>
      </c>
      <c r="Z93" s="38">
        <v>8.73</v>
      </c>
      <c r="AA93" s="38">
        <v>8.73</v>
      </c>
      <c r="AB93" s="38">
        <v>8.73</v>
      </c>
      <c r="AC93" s="38">
        <v>8.73</v>
      </c>
      <c r="AD93" s="38">
        <v>8.73</v>
      </c>
      <c r="AE93" s="38">
        <v>8.73</v>
      </c>
      <c r="AF93" s="38">
        <v>8.73</v>
      </c>
    </row>
    <row r="94" spans="1:32" x14ac:dyDescent="0.25">
      <c r="A94" s="30">
        <v>92</v>
      </c>
      <c r="B94" s="38">
        <v>16.489999999999998</v>
      </c>
      <c r="C94" s="38">
        <v>16.489999999999998</v>
      </c>
      <c r="D94" s="38">
        <v>6.79</v>
      </c>
      <c r="E94" s="38">
        <v>6.79</v>
      </c>
      <c r="F94" s="38">
        <v>6.79</v>
      </c>
      <c r="G94" s="38">
        <v>6.79</v>
      </c>
      <c r="H94" s="38">
        <v>6.79</v>
      </c>
      <c r="I94" s="38">
        <v>6.79</v>
      </c>
      <c r="J94" s="38">
        <v>16.489999999999998</v>
      </c>
      <c r="K94" s="38">
        <v>16.489999999999998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9.6999999999999993</v>
      </c>
      <c r="R94" s="38">
        <v>13.58</v>
      </c>
      <c r="S94" s="38">
        <v>13.58</v>
      </c>
      <c r="T94" s="38">
        <v>13.58</v>
      </c>
      <c r="U94" s="38">
        <v>13.58</v>
      </c>
      <c r="V94" s="38">
        <v>13.58</v>
      </c>
      <c r="W94" s="38">
        <v>13.58</v>
      </c>
      <c r="X94" s="38">
        <v>13.58</v>
      </c>
      <c r="Y94" s="38">
        <v>13.58</v>
      </c>
      <c r="Z94" s="38">
        <v>8.73</v>
      </c>
      <c r="AA94" s="38">
        <v>8.73</v>
      </c>
      <c r="AB94" s="38">
        <v>8.73</v>
      </c>
      <c r="AC94" s="38">
        <v>8.73</v>
      </c>
      <c r="AD94" s="38">
        <v>8.73</v>
      </c>
      <c r="AE94" s="38">
        <v>8.73</v>
      </c>
      <c r="AF94" s="38">
        <v>8.73</v>
      </c>
    </row>
    <row r="95" spans="1:32" x14ac:dyDescent="0.25">
      <c r="A95" s="30">
        <v>93</v>
      </c>
      <c r="B95" s="38">
        <v>16.489999999999998</v>
      </c>
      <c r="C95" s="38">
        <v>16.489999999999998</v>
      </c>
      <c r="D95" s="38">
        <v>6.79</v>
      </c>
      <c r="E95" s="38">
        <v>6.79</v>
      </c>
      <c r="F95" s="38">
        <v>6.79</v>
      </c>
      <c r="G95" s="38">
        <v>6.79</v>
      </c>
      <c r="H95" s="38">
        <v>6.79</v>
      </c>
      <c r="I95" s="38">
        <v>6.79</v>
      </c>
      <c r="J95" s="38">
        <v>16.489999999999998</v>
      </c>
      <c r="K95" s="38">
        <v>16.489999999999998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9.6999999999999993</v>
      </c>
      <c r="R95" s="38">
        <v>13.58</v>
      </c>
      <c r="S95" s="38">
        <v>13.58</v>
      </c>
      <c r="T95" s="38">
        <v>13.58</v>
      </c>
      <c r="U95" s="38">
        <v>13.58</v>
      </c>
      <c r="V95" s="38">
        <v>13.58</v>
      </c>
      <c r="W95" s="38">
        <v>13.58</v>
      </c>
      <c r="X95" s="38">
        <v>13.58</v>
      </c>
      <c r="Y95" s="38">
        <v>13.58</v>
      </c>
      <c r="Z95" s="38">
        <v>8.73</v>
      </c>
      <c r="AA95" s="38">
        <v>8.73</v>
      </c>
      <c r="AB95" s="38">
        <v>8.73</v>
      </c>
      <c r="AC95" s="38">
        <v>8.73</v>
      </c>
      <c r="AD95" s="38">
        <v>8.73</v>
      </c>
      <c r="AE95" s="38">
        <v>8.73</v>
      </c>
      <c r="AF95" s="38">
        <v>8.73</v>
      </c>
    </row>
    <row r="96" spans="1:32" x14ac:dyDescent="0.25">
      <c r="A96" s="30">
        <v>94</v>
      </c>
      <c r="B96" s="38">
        <v>16.489999999999998</v>
      </c>
      <c r="C96" s="38">
        <v>16.489999999999998</v>
      </c>
      <c r="D96" s="38">
        <v>6.79</v>
      </c>
      <c r="E96" s="38">
        <v>6.79</v>
      </c>
      <c r="F96" s="38">
        <v>6.79</v>
      </c>
      <c r="G96" s="38">
        <v>6.79</v>
      </c>
      <c r="H96" s="38">
        <v>6.79</v>
      </c>
      <c r="I96" s="38">
        <v>6.79</v>
      </c>
      <c r="J96" s="38">
        <v>16.489999999999998</v>
      </c>
      <c r="K96" s="38">
        <v>16.489999999999998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9.6999999999999993</v>
      </c>
      <c r="R96" s="38">
        <v>13.58</v>
      </c>
      <c r="S96" s="38">
        <v>13.58</v>
      </c>
      <c r="T96" s="38">
        <v>13.58</v>
      </c>
      <c r="U96" s="38">
        <v>13.58</v>
      </c>
      <c r="V96" s="38">
        <v>13.58</v>
      </c>
      <c r="W96" s="38">
        <v>13.58</v>
      </c>
      <c r="X96" s="38">
        <v>13.58</v>
      </c>
      <c r="Y96" s="38">
        <v>13.58</v>
      </c>
      <c r="Z96" s="38">
        <v>8.73</v>
      </c>
      <c r="AA96" s="38">
        <v>8.73</v>
      </c>
      <c r="AB96" s="38">
        <v>8.73</v>
      </c>
      <c r="AC96" s="38">
        <v>8.73</v>
      </c>
      <c r="AD96" s="38">
        <v>8.73</v>
      </c>
      <c r="AE96" s="38">
        <v>8.73</v>
      </c>
      <c r="AF96" s="38">
        <v>8.73</v>
      </c>
    </row>
    <row r="97" spans="1:33" x14ac:dyDescent="0.25">
      <c r="A97" s="30">
        <v>95</v>
      </c>
      <c r="B97" s="38">
        <v>16.489999999999998</v>
      </c>
      <c r="C97" s="38">
        <v>16.489999999999998</v>
      </c>
      <c r="D97" s="38">
        <v>6.79</v>
      </c>
      <c r="E97" s="38">
        <v>6.79</v>
      </c>
      <c r="F97" s="38">
        <v>6.79</v>
      </c>
      <c r="G97" s="38">
        <v>6.79</v>
      </c>
      <c r="H97" s="38">
        <v>6.79</v>
      </c>
      <c r="I97" s="38">
        <v>6.79</v>
      </c>
      <c r="J97" s="38">
        <v>16.489999999999998</v>
      </c>
      <c r="K97" s="38">
        <v>16.489999999999998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9.6999999999999993</v>
      </c>
      <c r="R97" s="38">
        <v>13.58</v>
      </c>
      <c r="S97" s="38">
        <v>13.58</v>
      </c>
      <c r="T97" s="38">
        <v>13.58</v>
      </c>
      <c r="U97" s="38">
        <v>13.58</v>
      </c>
      <c r="V97" s="38">
        <v>13.58</v>
      </c>
      <c r="W97" s="38">
        <v>13.58</v>
      </c>
      <c r="X97" s="38">
        <v>13.58</v>
      </c>
      <c r="Y97" s="38">
        <v>13.58</v>
      </c>
      <c r="Z97" s="38">
        <v>8.73</v>
      </c>
      <c r="AA97" s="38">
        <v>8.73</v>
      </c>
      <c r="AB97" s="38">
        <v>8.73</v>
      </c>
      <c r="AC97" s="38">
        <v>8.73</v>
      </c>
      <c r="AD97" s="38">
        <v>8.73</v>
      </c>
      <c r="AE97" s="38">
        <v>8.73</v>
      </c>
      <c r="AF97" s="38">
        <v>8.73</v>
      </c>
    </row>
    <row r="98" spans="1:33" x14ac:dyDescent="0.25">
      <c r="A98" s="30">
        <v>96</v>
      </c>
      <c r="B98" s="38">
        <v>16.489999999999998</v>
      </c>
      <c r="C98" s="38">
        <v>16.489999999999998</v>
      </c>
      <c r="D98" s="38">
        <v>6.79</v>
      </c>
      <c r="E98" s="38">
        <v>6.79</v>
      </c>
      <c r="F98" s="38">
        <v>6.79</v>
      </c>
      <c r="G98" s="38">
        <v>6.79</v>
      </c>
      <c r="H98" s="38">
        <v>6.79</v>
      </c>
      <c r="I98" s="38">
        <v>6.79</v>
      </c>
      <c r="J98" s="38">
        <v>16.489999999999998</v>
      </c>
      <c r="K98" s="38">
        <v>16.489999999999998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9.6999999999999993</v>
      </c>
      <c r="R98" s="38">
        <v>13.58</v>
      </c>
      <c r="S98" s="38">
        <v>13.58</v>
      </c>
      <c r="T98" s="38">
        <v>13.58</v>
      </c>
      <c r="U98" s="38">
        <v>13.58</v>
      </c>
      <c r="V98" s="38">
        <v>13.58</v>
      </c>
      <c r="W98" s="38">
        <v>13.58</v>
      </c>
      <c r="X98" s="38">
        <v>13.58</v>
      </c>
      <c r="Y98" s="38">
        <v>13.58</v>
      </c>
      <c r="Z98" s="38">
        <v>8.73</v>
      </c>
      <c r="AA98" s="38">
        <v>8.73</v>
      </c>
      <c r="AB98" s="38">
        <v>8.73</v>
      </c>
      <c r="AC98" s="38">
        <v>8.73</v>
      </c>
      <c r="AD98" s="38">
        <v>8.73</v>
      </c>
      <c r="AE98" s="38">
        <v>8.73</v>
      </c>
      <c r="AF98" s="38">
        <v>8.73</v>
      </c>
    </row>
    <row r="99" spans="1:33" x14ac:dyDescent="0.25">
      <c r="A99" s="30" t="s">
        <v>25</v>
      </c>
      <c r="B99" s="30">
        <v>0.39576000000000017</v>
      </c>
      <c r="C99" s="30">
        <v>0.39576000000000017</v>
      </c>
      <c r="D99" s="30">
        <v>0.16295999999999997</v>
      </c>
      <c r="E99" s="30">
        <v>0.16295999999999997</v>
      </c>
      <c r="F99" s="30">
        <v>0.16295999999999997</v>
      </c>
      <c r="G99" s="30">
        <v>0.16295999999999997</v>
      </c>
      <c r="H99" s="30">
        <v>0.16295999999999997</v>
      </c>
      <c r="I99" s="30">
        <v>0.16295999999999997</v>
      </c>
      <c r="J99" s="30">
        <v>0.39576000000000017</v>
      </c>
      <c r="K99" s="30">
        <v>0.39576000000000017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f>SUM(Q3:Q98)/4000</f>
        <v>0.23280000000000037</v>
      </c>
      <c r="R99" s="30">
        <v>0.32591999999999993</v>
      </c>
      <c r="S99" s="30">
        <v>0.32591999999999993</v>
      </c>
      <c r="T99" s="30">
        <v>0.32591999999999993</v>
      </c>
      <c r="U99" s="30">
        <v>0.32591999999999993</v>
      </c>
      <c r="V99" s="30">
        <v>0.32591999999999993</v>
      </c>
      <c r="W99" s="30">
        <v>0.32591999999999993</v>
      </c>
      <c r="X99" s="30">
        <v>0.32591999999999993</v>
      </c>
      <c r="Y99" s="30">
        <v>0.32591999999999993</v>
      </c>
      <c r="Z99" s="30">
        <v>0.20952000000000026</v>
      </c>
      <c r="AA99" s="30">
        <v>0.20952000000000026</v>
      </c>
      <c r="AB99" s="30">
        <v>0.20952000000000026</v>
      </c>
      <c r="AC99" s="30">
        <v>0.20952000000000026</v>
      </c>
      <c r="AD99" s="30">
        <v>0.20952000000000026</v>
      </c>
      <c r="AE99" s="30">
        <v>0.20952000000000026</v>
      </c>
      <c r="AF99" s="30">
        <v>0.20952000000000026</v>
      </c>
      <c r="AG99" s="31"/>
    </row>
    <row r="102" spans="1:33" x14ac:dyDescent="0.25">
      <c r="B102" s="36" t="s">
        <v>26</v>
      </c>
      <c r="C102" s="58">
        <f>SUM(B99:AF99)</f>
        <v>6.867600000000003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C77" workbookViewId="0">
      <selection activeCell="F103" sqref="F103:G103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5" width="9.140625" style="28"/>
    <col min="6" max="6" width="9.5703125" style="28" customWidth="1"/>
    <col min="7" max="16384" width="9.140625" style="28"/>
  </cols>
  <sheetData>
    <row r="1" spans="1:32" ht="26.25" x14ac:dyDescent="0.4">
      <c r="A1" s="47" t="s">
        <v>62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0.67899999999999994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0.873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1.649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2.6190000000000002</v>
      </c>
      <c r="AD31" s="38">
        <v>0.58199999999999996</v>
      </c>
      <c r="AE31" s="38">
        <v>0</v>
      </c>
      <c r="AF31" s="38">
        <v>0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3.2009999999999996</v>
      </c>
      <c r="AD32" s="38">
        <v>1.3579999999999999</v>
      </c>
      <c r="AE32" s="38">
        <v>0</v>
      </c>
      <c r="AF32" s="38">
        <v>0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3.492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4.1709999999999994</v>
      </c>
      <c r="AD34" s="38">
        <v>2.3279999999999998</v>
      </c>
      <c r="AE34" s="38">
        <v>0</v>
      </c>
      <c r="AF34" s="38">
        <v>0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2.1339999999999999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3.2009999999999996</v>
      </c>
      <c r="AD35" s="38">
        <v>3.2009999999999996</v>
      </c>
      <c r="AE35" s="38">
        <v>0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0.48499999999999999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2.91</v>
      </c>
      <c r="AD36" s="38">
        <v>2.7159999999999997</v>
      </c>
      <c r="AE36" s="38">
        <v>0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0.48499999999999999</v>
      </c>
      <c r="E37" s="38">
        <v>0</v>
      </c>
      <c r="F37" s="38">
        <v>0</v>
      </c>
      <c r="G37" s="38">
        <v>0.48499999999999999</v>
      </c>
      <c r="H37" s="38">
        <v>0</v>
      </c>
      <c r="I37" s="38">
        <v>0.97</v>
      </c>
      <c r="J37" s="38">
        <v>0.48499999999999999</v>
      </c>
      <c r="K37" s="38">
        <v>0</v>
      </c>
      <c r="L37" s="38">
        <v>0</v>
      </c>
      <c r="M37" s="38">
        <v>0.31816</v>
      </c>
      <c r="N37" s="38">
        <v>1.4550000000000001</v>
      </c>
      <c r="O37" s="38">
        <v>1.2609999999999999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2.2309999999999999</v>
      </c>
      <c r="AD37" s="38">
        <v>0.38800000000000001</v>
      </c>
      <c r="AE37" s="38">
        <v>0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0.97</v>
      </c>
      <c r="E38" s="38">
        <v>0</v>
      </c>
      <c r="F38" s="38">
        <v>0</v>
      </c>
      <c r="G38" s="38">
        <v>1.843</v>
      </c>
      <c r="H38" s="38">
        <v>0</v>
      </c>
      <c r="I38" s="38">
        <v>1.746</v>
      </c>
      <c r="J38" s="38">
        <v>0.873</v>
      </c>
      <c r="K38" s="38">
        <v>0</v>
      </c>
      <c r="L38" s="38">
        <v>0</v>
      </c>
      <c r="M38" s="38">
        <v>0.61109999999999998</v>
      </c>
      <c r="N38" s="38">
        <v>3.7829999999999999</v>
      </c>
      <c r="O38" s="38">
        <v>1.552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0.48499999999999999</v>
      </c>
      <c r="AD38" s="38">
        <v>0.58199999999999996</v>
      </c>
      <c r="AE38" s="38">
        <v>0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2.0369999999999999</v>
      </c>
      <c r="E39" s="38">
        <v>0</v>
      </c>
      <c r="F39" s="38">
        <v>0</v>
      </c>
      <c r="G39" s="38">
        <v>2.5219999999999998</v>
      </c>
      <c r="H39" s="38">
        <v>0</v>
      </c>
      <c r="I39" s="38">
        <v>2.2309999999999999</v>
      </c>
      <c r="J39" s="38">
        <v>1.649</v>
      </c>
      <c r="K39" s="38">
        <v>0</v>
      </c>
      <c r="L39" s="38">
        <v>0</v>
      </c>
      <c r="M39" s="38">
        <v>1.1737</v>
      </c>
      <c r="N39" s="38">
        <v>3.298</v>
      </c>
      <c r="O39" s="38">
        <v>2.7159999999999997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0.873</v>
      </c>
      <c r="AE39" s="38">
        <v>0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2.5219999999999998</v>
      </c>
      <c r="E40" s="38">
        <v>0.38800000000000001</v>
      </c>
      <c r="F40" s="38">
        <v>2.3279999999999998</v>
      </c>
      <c r="G40" s="38">
        <v>2.3279999999999998</v>
      </c>
      <c r="H40" s="38">
        <v>0</v>
      </c>
      <c r="I40" s="38">
        <v>2.7159999999999997</v>
      </c>
      <c r="J40" s="38">
        <v>2.1339999999999999</v>
      </c>
      <c r="K40" s="38">
        <v>0</v>
      </c>
      <c r="L40" s="38">
        <v>0</v>
      </c>
      <c r="M40" s="38">
        <v>1.3482999999999998</v>
      </c>
      <c r="N40" s="38">
        <v>1.3579999999999999</v>
      </c>
      <c r="O40" s="38">
        <v>6.1109999999999998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0.70809999999999995</v>
      </c>
      <c r="W40" s="38">
        <v>1.0669999999999999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1.649</v>
      </c>
      <c r="AE40" s="38">
        <v>0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2.91</v>
      </c>
      <c r="E41" s="38">
        <v>0.873</v>
      </c>
      <c r="F41" s="38">
        <v>7.6630000000000003</v>
      </c>
      <c r="G41" s="38">
        <v>2.6190000000000002</v>
      </c>
      <c r="H41" s="38">
        <v>0</v>
      </c>
      <c r="I41" s="38">
        <v>3.2009999999999996</v>
      </c>
      <c r="J41" s="38">
        <v>2.91</v>
      </c>
      <c r="K41" s="38">
        <v>0</v>
      </c>
      <c r="L41" s="38">
        <v>0</v>
      </c>
      <c r="M41" s="38">
        <v>2.2504</v>
      </c>
      <c r="N41" s="38">
        <v>0.873</v>
      </c>
      <c r="O41" s="38">
        <v>3.7829999999999999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1.5228999999999999</v>
      </c>
      <c r="W41" s="38">
        <v>1.1639999999999999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2.5219999999999998</v>
      </c>
      <c r="AE41" s="38">
        <v>0</v>
      </c>
      <c r="AF41" s="38"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3.589</v>
      </c>
      <c r="E42" s="38">
        <v>1.4550000000000001</v>
      </c>
      <c r="F42" s="38">
        <v>5.4319999999999995</v>
      </c>
      <c r="G42" s="38">
        <v>3.395</v>
      </c>
      <c r="H42" s="38">
        <v>0</v>
      </c>
      <c r="I42" s="38">
        <v>3.492</v>
      </c>
      <c r="J42" s="38">
        <v>3.1040000000000001</v>
      </c>
      <c r="K42" s="38">
        <v>0</v>
      </c>
      <c r="L42" s="38">
        <v>0</v>
      </c>
      <c r="M42" s="38">
        <v>1.94</v>
      </c>
      <c r="N42" s="38">
        <v>4.8499999999999996</v>
      </c>
      <c r="O42" s="38">
        <v>1.649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1.8720999999999999</v>
      </c>
      <c r="W42" s="38">
        <v>0.77600000000000002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2.91</v>
      </c>
      <c r="AE42" s="38">
        <v>0</v>
      </c>
      <c r="AF42" s="38"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3.9769999999999994</v>
      </c>
      <c r="E43" s="38">
        <v>2.1339999999999999</v>
      </c>
      <c r="F43" s="38">
        <v>2.8129999999999997</v>
      </c>
      <c r="G43" s="38">
        <v>3.589</v>
      </c>
      <c r="H43" s="38">
        <v>0</v>
      </c>
      <c r="I43" s="38">
        <v>4.2679999999999998</v>
      </c>
      <c r="J43" s="38">
        <v>3.88</v>
      </c>
      <c r="K43" s="38">
        <v>0</v>
      </c>
      <c r="L43" s="38">
        <v>0</v>
      </c>
      <c r="M43" s="38">
        <v>3.6957</v>
      </c>
      <c r="N43" s="38">
        <v>4.8499999999999996</v>
      </c>
      <c r="O43" s="38">
        <v>1.649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2.7353999999999998</v>
      </c>
      <c r="W43" s="38">
        <v>1.1639999999999999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4.2679999999999998</v>
      </c>
      <c r="AE43" s="38">
        <v>0</v>
      </c>
      <c r="AF43" s="38"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4.7530000000000001</v>
      </c>
      <c r="E44" s="38">
        <v>2.2309999999999999</v>
      </c>
      <c r="F44" s="38">
        <v>1.746</v>
      </c>
      <c r="G44" s="38">
        <v>4.7530000000000001</v>
      </c>
      <c r="H44" s="38">
        <v>0</v>
      </c>
      <c r="I44" s="38">
        <v>4.6559999999999997</v>
      </c>
      <c r="J44" s="38">
        <v>3.395</v>
      </c>
      <c r="K44" s="38">
        <v>0.48499999999999999</v>
      </c>
      <c r="L44" s="38">
        <v>0</v>
      </c>
      <c r="M44" s="38">
        <v>4.3940999999999999</v>
      </c>
      <c r="N44" s="38">
        <v>4.8499999999999996</v>
      </c>
      <c r="O44" s="38">
        <v>1.4550000000000001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2.9681999999999999</v>
      </c>
      <c r="W44" s="38">
        <v>1.94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4.2679999999999998</v>
      </c>
      <c r="AE44" s="38">
        <v>0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5.141</v>
      </c>
      <c r="E45" s="38">
        <v>2.7159999999999997</v>
      </c>
      <c r="F45" s="38">
        <v>2.3279999999999998</v>
      </c>
      <c r="G45" s="38">
        <v>4.0739999999999998</v>
      </c>
      <c r="H45" s="38">
        <v>0</v>
      </c>
      <c r="I45" s="38">
        <v>4.6559999999999997</v>
      </c>
      <c r="J45" s="38">
        <v>3.88</v>
      </c>
      <c r="K45" s="38">
        <v>4.0739999999999998</v>
      </c>
      <c r="L45" s="38">
        <v>0</v>
      </c>
      <c r="M45" s="38">
        <v>4.4329000000000001</v>
      </c>
      <c r="N45" s="38">
        <v>4.8499999999999996</v>
      </c>
      <c r="O45" s="38">
        <v>1.1639999999999999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3.0360999999999998</v>
      </c>
      <c r="W45" s="38">
        <v>1.94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4.0739999999999998</v>
      </c>
      <c r="AE45" s="38">
        <v>0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5.2380000000000004</v>
      </c>
      <c r="E46" s="38">
        <v>3.492</v>
      </c>
      <c r="F46" s="38">
        <v>1.552</v>
      </c>
      <c r="G46" s="38">
        <v>4.0739999999999998</v>
      </c>
      <c r="H46" s="38">
        <v>0</v>
      </c>
      <c r="I46" s="38">
        <v>4.6559999999999997</v>
      </c>
      <c r="J46" s="38">
        <v>3.88</v>
      </c>
      <c r="K46" s="38">
        <v>2.5219999999999998</v>
      </c>
      <c r="L46" s="38">
        <v>0</v>
      </c>
      <c r="M46" s="38">
        <v>4.3843999999999994</v>
      </c>
      <c r="N46" s="38">
        <v>4.8499999999999996</v>
      </c>
      <c r="O46" s="38">
        <v>0.58199999999999996</v>
      </c>
      <c r="P46" s="38">
        <v>0</v>
      </c>
      <c r="Q46" s="38">
        <v>3.88</v>
      </c>
      <c r="R46" s="38">
        <v>0</v>
      </c>
      <c r="S46" s="38">
        <v>0</v>
      </c>
      <c r="T46" s="38">
        <v>0</v>
      </c>
      <c r="U46" s="38">
        <v>0</v>
      </c>
      <c r="V46" s="38">
        <v>3.3755999999999999</v>
      </c>
      <c r="W46" s="38">
        <v>2.4249999999999998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0.38800000000000001</v>
      </c>
      <c r="AD46" s="38">
        <v>3.88</v>
      </c>
      <c r="AE46" s="38">
        <v>0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5.6259999999999994</v>
      </c>
      <c r="E47" s="38">
        <v>9.8939999999999984</v>
      </c>
      <c r="F47" s="38">
        <v>2.7159999999999997</v>
      </c>
      <c r="G47" s="38">
        <v>3.589</v>
      </c>
      <c r="H47" s="38">
        <v>0</v>
      </c>
      <c r="I47" s="38">
        <v>4.7530000000000001</v>
      </c>
      <c r="J47" s="38">
        <v>3.88</v>
      </c>
      <c r="K47" s="38">
        <v>0</v>
      </c>
      <c r="L47" s="38">
        <v>0</v>
      </c>
      <c r="M47" s="38">
        <v>4.3843999999999994</v>
      </c>
      <c r="N47" s="38">
        <v>4.8499999999999996</v>
      </c>
      <c r="O47" s="38">
        <v>0.77600000000000002</v>
      </c>
      <c r="P47" s="38">
        <v>0</v>
      </c>
      <c r="Q47" s="38">
        <v>4.9469999999999992</v>
      </c>
      <c r="R47" s="38">
        <v>0</v>
      </c>
      <c r="S47" s="38">
        <v>0</v>
      </c>
      <c r="T47" s="38">
        <v>0</v>
      </c>
      <c r="U47" s="38">
        <v>0</v>
      </c>
      <c r="V47" s="38">
        <v>3.1428000000000003</v>
      </c>
      <c r="W47" s="38">
        <v>2.7159999999999997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2.1339999999999999</v>
      </c>
      <c r="AD47" s="38">
        <v>3.492</v>
      </c>
      <c r="AE47" s="38">
        <v>0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5.6259999999999994</v>
      </c>
      <c r="E48" s="38">
        <v>10.863999999999999</v>
      </c>
      <c r="F48" s="38">
        <v>2.5219999999999998</v>
      </c>
      <c r="G48" s="38">
        <v>4.2679999999999998</v>
      </c>
      <c r="H48" s="38">
        <v>0</v>
      </c>
      <c r="I48" s="38">
        <v>4.9469999999999992</v>
      </c>
      <c r="J48" s="38">
        <v>3.6859999999999999</v>
      </c>
      <c r="K48" s="38">
        <v>2.3279999999999998</v>
      </c>
      <c r="L48" s="38">
        <v>0</v>
      </c>
      <c r="M48" s="38">
        <v>4.3552999999999997</v>
      </c>
      <c r="N48" s="38">
        <v>4.1709999999999994</v>
      </c>
      <c r="O48" s="38">
        <v>0.77600000000000002</v>
      </c>
      <c r="P48" s="38">
        <v>0</v>
      </c>
      <c r="Q48" s="38">
        <v>5.5289999999999999</v>
      </c>
      <c r="R48" s="38">
        <v>0</v>
      </c>
      <c r="S48" s="38">
        <v>0</v>
      </c>
      <c r="T48" s="38">
        <v>0</v>
      </c>
      <c r="U48" s="38">
        <v>0</v>
      </c>
      <c r="V48" s="38">
        <v>3.1815999999999995</v>
      </c>
      <c r="W48" s="38">
        <v>3.2009999999999996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2.7159999999999997</v>
      </c>
      <c r="AD48" s="38">
        <v>3.589</v>
      </c>
      <c r="AE48" s="38">
        <v>0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5.6259999999999994</v>
      </c>
      <c r="E49" s="38">
        <v>2.91</v>
      </c>
      <c r="F49" s="38">
        <v>3.2009999999999996</v>
      </c>
      <c r="G49" s="38">
        <v>2.8129999999999997</v>
      </c>
      <c r="H49" s="38">
        <v>0</v>
      </c>
      <c r="I49" s="38">
        <v>5.2380000000000004</v>
      </c>
      <c r="J49" s="38">
        <v>3.7829999999999999</v>
      </c>
      <c r="K49" s="38">
        <v>2.3279999999999998</v>
      </c>
      <c r="L49" s="38">
        <v>0</v>
      </c>
      <c r="M49" s="38">
        <v>4.8014999999999999</v>
      </c>
      <c r="N49" s="38">
        <v>4.8499999999999996</v>
      </c>
      <c r="O49" s="38">
        <v>0.77600000000000002</v>
      </c>
      <c r="P49" s="38">
        <v>0</v>
      </c>
      <c r="Q49" s="38">
        <v>5.2380000000000004</v>
      </c>
      <c r="R49" s="38">
        <v>0</v>
      </c>
      <c r="S49" s="38">
        <v>0</v>
      </c>
      <c r="T49" s="38">
        <v>0</v>
      </c>
      <c r="U49" s="38">
        <v>0</v>
      </c>
      <c r="V49" s="38">
        <v>2.1436999999999999</v>
      </c>
      <c r="W49" s="38">
        <v>3.298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3.589</v>
      </c>
      <c r="AD49" s="38">
        <v>3.492</v>
      </c>
      <c r="AE49" s="38">
        <v>0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5.6259999999999994</v>
      </c>
      <c r="E50" s="38">
        <v>2.6190000000000002</v>
      </c>
      <c r="F50" s="38">
        <v>3.1040000000000001</v>
      </c>
      <c r="G50" s="38">
        <v>2.4249999999999998</v>
      </c>
      <c r="H50" s="38">
        <v>0</v>
      </c>
      <c r="I50" s="38">
        <v>5.141</v>
      </c>
      <c r="J50" s="38">
        <v>3.9769999999999994</v>
      </c>
      <c r="K50" s="38">
        <v>4.1709999999999994</v>
      </c>
      <c r="L50" s="38">
        <v>0</v>
      </c>
      <c r="M50" s="38">
        <v>5.1312999999999995</v>
      </c>
      <c r="N50" s="38">
        <v>4.8499999999999996</v>
      </c>
      <c r="O50" s="38">
        <v>1.0669999999999999</v>
      </c>
      <c r="P50" s="38">
        <v>0</v>
      </c>
      <c r="Q50" s="38">
        <v>5.82</v>
      </c>
      <c r="R50" s="38">
        <v>0</v>
      </c>
      <c r="S50" s="38">
        <v>0</v>
      </c>
      <c r="T50" s="38">
        <v>0</v>
      </c>
      <c r="U50" s="38">
        <v>0</v>
      </c>
      <c r="V50" s="38">
        <v>1.0669999999999999</v>
      </c>
      <c r="W50" s="38">
        <v>2.91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3.88</v>
      </c>
      <c r="AD50" s="38">
        <v>3.88</v>
      </c>
      <c r="AE50" s="38">
        <v>0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5.335</v>
      </c>
      <c r="E51" s="38">
        <v>3.395</v>
      </c>
      <c r="F51" s="38">
        <v>2.8129999999999997</v>
      </c>
      <c r="G51" s="38">
        <v>0.58199999999999996</v>
      </c>
      <c r="H51" s="38">
        <v>0</v>
      </c>
      <c r="I51" s="38">
        <v>4.9469999999999992</v>
      </c>
      <c r="J51" s="38">
        <v>3.88</v>
      </c>
      <c r="K51" s="38">
        <v>2.0369999999999999</v>
      </c>
      <c r="L51" s="38">
        <v>0</v>
      </c>
      <c r="M51" s="38">
        <v>5.1894999999999998</v>
      </c>
      <c r="N51" s="38">
        <v>4.8499999999999996</v>
      </c>
      <c r="O51" s="38">
        <v>0</v>
      </c>
      <c r="P51" s="38">
        <v>0</v>
      </c>
      <c r="Q51" s="38">
        <v>5.141</v>
      </c>
      <c r="R51" s="38">
        <v>0</v>
      </c>
      <c r="S51" s="38">
        <v>0</v>
      </c>
      <c r="T51" s="38">
        <v>0</v>
      </c>
      <c r="U51" s="38">
        <v>0</v>
      </c>
      <c r="V51" s="38">
        <v>2.0467</v>
      </c>
      <c r="W51" s="38">
        <v>3.9769999999999994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3.298</v>
      </c>
      <c r="AD51" s="38">
        <v>3.7829999999999999</v>
      </c>
      <c r="AE51" s="38">
        <v>0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5.0439999999999996</v>
      </c>
      <c r="E52" s="38">
        <v>3.2009999999999996</v>
      </c>
      <c r="F52" s="38">
        <v>2.0369999999999999</v>
      </c>
      <c r="G52" s="38">
        <v>0.58199999999999996</v>
      </c>
      <c r="H52" s="38">
        <v>0</v>
      </c>
      <c r="I52" s="38">
        <v>5.0439999999999996</v>
      </c>
      <c r="J52" s="38">
        <v>3.88</v>
      </c>
      <c r="K52" s="38">
        <v>4.8499999999999996</v>
      </c>
      <c r="L52" s="38">
        <v>0</v>
      </c>
      <c r="M52" s="38">
        <v>4.5493000000000006</v>
      </c>
      <c r="N52" s="38">
        <v>4.3650000000000002</v>
      </c>
      <c r="O52" s="38">
        <v>0</v>
      </c>
      <c r="P52" s="38">
        <v>0</v>
      </c>
      <c r="Q52" s="38">
        <v>5.141</v>
      </c>
      <c r="R52" s="38">
        <v>0</v>
      </c>
      <c r="S52" s="38">
        <v>0</v>
      </c>
      <c r="T52" s="38">
        <v>0</v>
      </c>
      <c r="U52" s="38">
        <v>0</v>
      </c>
      <c r="V52" s="38">
        <v>2.6771999999999996</v>
      </c>
      <c r="W52" s="38">
        <v>3.1040000000000001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3.2009999999999996</v>
      </c>
      <c r="AD52" s="38">
        <v>3.6859999999999999</v>
      </c>
      <c r="AE52" s="38">
        <v>0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5.0439999999999996</v>
      </c>
      <c r="E53" s="38">
        <v>2.8129999999999997</v>
      </c>
      <c r="F53" s="38">
        <v>2.6190000000000002</v>
      </c>
      <c r="G53" s="38">
        <v>0</v>
      </c>
      <c r="H53" s="38">
        <v>0</v>
      </c>
      <c r="I53" s="38">
        <v>4.5590000000000002</v>
      </c>
      <c r="J53" s="38">
        <v>3.88</v>
      </c>
      <c r="K53" s="38">
        <v>3.395</v>
      </c>
      <c r="L53" s="38">
        <v>0</v>
      </c>
      <c r="M53" s="38">
        <v>4.2389000000000001</v>
      </c>
      <c r="N53" s="38">
        <v>3.88</v>
      </c>
      <c r="O53" s="38">
        <v>0</v>
      </c>
      <c r="P53" s="38">
        <v>0</v>
      </c>
      <c r="Q53" s="38">
        <v>5.2380000000000004</v>
      </c>
      <c r="R53" s="38">
        <v>0</v>
      </c>
      <c r="S53" s="38">
        <v>0</v>
      </c>
      <c r="T53" s="38">
        <v>0</v>
      </c>
      <c r="U53" s="38">
        <v>0</v>
      </c>
      <c r="V53" s="38">
        <v>2.2697999999999996</v>
      </c>
      <c r="W53" s="38">
        <v>3.7829999999999999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3.1040000000000001</v>
      </c>
      <c r="AD53" s="38">
        <v>3.589</v>
      </c>
      <c r="AE53" s="38">
        <v>0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4.6559999999999997</v>
      </c>
      <c r="E54" s="38">
        <v>2.5219999999999998</v>
      </c>
      <c r="F54" s="38">
        <v>2.6190000000000002</v>
      </c>
      <c r="G54" s="38">
        <v>0</v>
      </c>
      <c r="H54" s="38">
        <v>0</v>
      </c>
      <c r="I54" s="38">
        <v>3.88</v>
      </c>
      <c r="J54" s="38">
        <v>3.88</v>
      </c>
      <c r="K54" s="38">
        <v>1.0669999999999999</v>
      </c>
      <c r="L54" s="38">
        <v>0</v>
      </c>
      <c r="M54" s="38">
        <v>3.6957</v>
      </c>
      <c r="N54" s="38">
        <v>3.6957</v>
      </c>
      <c r="O54" s="38">
        <v>1.1639999999999999</v>
      </c>
      <c r="P54" s="38">
        <v>0</v>
      </c>
      <c r="Q54" s="38">
        <v>4.3650000000000002</v>
      </c>
      <c r="R54" s="38">
        <v>0</v>
      </c>
      <c r="S54" s="38">
        <v>0</v>
      </c>
      <c r="T54" s="38">
        <v>0</v>
      </c>
      <c r="U54" s="38">
        <v>0</v>
      </c>
      <c r="V54" s="38">
        <v>2.2697999999999996</v>
      </c>
      <c r="W54" s="38">
        <v>2.4249999999999998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3.1040000000000001</v>
      </c>
      <c r="AD54" s="38">
        <v>3.1040000000000001</v>
      </c>
      <c r="AE54" s="38">
        <v>0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4.0739999999999998</v>
      </c>
      <c r="E55" s="38">
        <v>0.19400000000000001</v>
      </c>
      <c r="F55" s="38">
        <v>2.4249999999999998</v>
      </c>
      <c r="G55" s="38">
        <v>0</v>
      </c>
      <c r="H55" s="38">
        <v>0</v>
      </c>
      <c r="I55" s="38">
        <v>2.2309999999999999</v>
      </c>
      <c r="J55" s="38">
        <v>3.88</v>
      </c>
      <c r="K55" s="38">
        <v>2.1339999999999999</v>
      </c>
      <c r="L55" s="38">
        <v>0</v>
      </c>
      <c r="M55" s="38">
        <v>3.4337999999999997</v>
      </c>
      <c r="N55" s="38">
        <v>3.4337999999999997</v>
      </c>
      <c r="O55" s="38">
        <v>1.2609999999999999</v>
      </c>
      <c r="P55" s="38">
        <v>0</v>
      </c>
      <c r="Q55" s="38">
        <v>4.1709999999999994</v>
      </c>
      <c r="R55" s="38">
        <v>0</v>
      </c>
      <c r="S55" s="38">
        <v>0</v>
      </c>
      <c r="T55" s="38">
        <v>0</v>
      </c>
      <c r="U55" s="38">
        <v>0</v>
      </c>
      <c r="V55" s="38">
        <v>3.1040000000000001</v>
      </c>
      <c r="W55" s="38">
        <v>1.94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2.8129999999999997</v>
      </c>
      <c r="AD55" s="38">
        <v>2.5219999999999998</v>
      </c>
      <c r="AE55" s="38">
        <v>0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3.589</v>
      </c>
      <c r="E56" s="38">
        <v>1.2609999999999999</v>
      </c>
      <c r="F56" s="38">
        <v>1.4550000000000001</v>
      </c>
      <c r="G56" s="38">
        <v>0</v>
      </c>
      <c r="H56" s="38">
        <v>0</v>
      </c>
      <c r="I56" s="38">
        <v>3.9769999999999994</v>
      </c>
      <c r="J56" s="38">
        <v>3.7829999999999999</v>
      </c>
      <c r="K56" s="38">
        <v>1.4550000000000001</v>
      </c>
      <c r="L56" s="38">
        <v>0</v>
      </c>
      <c r="M56" s="38">
        <v>2.6965999999999997</v>
      </c>
      <c r="N56" s="38">
        <v>2.6965999999999997</v>
      </c>
      <c r="O56" s="38">
        <v>0.67899999999999994</v>
      </c>
      <c r="P56" s="38">
        <v>0</v>
      </c>
      <c r="Q56" s="38">
        <v>3.9769999999999994</v>
      </c>
      <c r="R56" s="38">
        <v>0</v>
      </c>
      <c r="S56" s="38">
        <v>0</v>
      </c>
      <c r="T56" s="38">
        <v>0</v>
      </c>
      <c r="U56" s="38">
        <v>0</v>
      </c>
      <c r="V56" s="38">
        <v>2.4346999999999999</v>
      </c>
      <c r="W56" s="38">
        <v>1.3579999999999999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2.5219999999999998</v>
      </c>
      <c r="AD56" s="38">
        <v>3.0070000000000001</v>
      </c>
      <c r="AE56" s="38">
        <v>0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3.1040000000000001</v>
      </c>
      <c r="E57" s="38">
        <v>0</v>
      </c>
      <c r="F57" s="38">
        <v>0.873</v>
      </c>
      <c r="G57" s="38">
        <v>0</v>
      </c>
      <c r="H57" s="38">
        <v>0</v>
      </c>
      <c r="I57" s="38">
        <v>3.589</v>
      </c>
      <c r="J57" s="38">
        <v>3.6859999999999999</v>
      </c>
      <c r="K57" s="38">
        <v>1.4550000000000001</v>
      </c>
      <c r="L57" s="38">
        <v>0</v>
      </c>
      <c r="M57" s="38">
        <v>2.5413999999999999</v>
      </c>
      <c r="N57" s="38">
        <v>2.5413999999999999</v>
      </c>
      <c r="O57" s="38">
        <v>0</v>
      </c>
      <c r="P57" s="38">
        <v>0</v>
      </c>
      <c r="Q57" s="38">
        <v>3.298</v>
      </c>
      <c r="R57" s="38">
        <v>0</v>
      </c>
      <c r="S57" s="38">
        <v>0</v>
      </c>
      <c r="T57" s="38">
        <v>0</v>
      </c>
      <c r="U57" s="38">
        <v>0</v>
      </c>
      <c r="V57" s="38">
        <v>2.1242999999999999</v>
      </c>
      <c r="W57" s="38">
        <v>1.649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2.0369999999999999</v>
      </c>
      <c r="AD57" s="38">
        <v>2.5219999999999998</v>
      </c>
      <c r="AE57" s="38">
        <v>0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2.4249999999999998</v>
      </c>
      <c r="E58" s="38">
        <v>0</v>
      </c>
      <c r="F58" s="38">
        <v>0.77600000000000002</v>
      </c>
      <c r="G58" s="38">
        <v>0</v>
      </c>
      <c r="H58" s="38">
        <v>0</v>
      </c>
      <c r="I58" s="38">
        <v>2.4249999999999998</v>
      </c>
      <c r="J58" s="38">
        <v>3.492</v>
      </c>
      <c r="K58" s="38">
        <v>1.4550000000000001</v>
      </c>
      <c r="L58" s="38">
        <v>0</v>
      </c>
      <c r="M58" s="38">
        <v>2.3959000000000001</v>
      </c>
      <c r="N58" s="38">
        <v>2.3959000000000001</v>
      </c>
      <c r="O58" s="38">
        <v>0</v>
      </c>
      <c r="P58" s="38">
        <v>0</v>
      </c>
      <c r="Q58" s="38">
        <v>3.589</v>
      </c>
      <c r="R58" s="38">
        <v>0</v>
      </c>
      <c r="S58" s="38">
        <v>0</v>
      </c>
      <c r="T58" s="38">
        <v>0</v>
      </c>
      <c r="U58" s="38">
        <v>0</v>
      </c>
      <c r="V58" s="38">
        <v>0.79539999999999988</v>
      </c>
      <c r="W58" s="38">
        <v>1.843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1.746</v>
      </c>
      <c r="AD58" s="38">
        <v>1.94</v>
      </c>
      <c r="AE58" s="38">
        <v>0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1.94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1.843</v>
      </c>
      <c r="K59" s="38">
        <v>0.97</v>
      </c>
      <c r="L59" s="38">
        <v>0</v>
      </c>
      <c r="M59" s="38">
        <v>2.0854999999999997</v>
      </c>
      <c r="N59" s="38">
        <v>2.0854999999999997</v>
      </c>
      <c r="O59" s="38">
        <v>0</v>
      </c>
      <c r="P59" s="38">
        <v>0</v>
      </c>
      <c r="Q59" s="38">
        <v>2.6190000000000002</v>
      </c>
      <c r="R59" s="38">
        <v>0</v>
      </c>
      <c r="S59" s="38">
        <v>0</v>
      </c>
      <c r="T59" s="38">
        <v>0</v>
      </c>
      <c r="U59" s="38">
        <v>0</v>
      </c>
      <c r="V59" s="38">
        <v>0.48499999999999999</v>
      </c>
      <c r="W59" s="38">
        <v>1.746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2.5219999999999998</v>
      </c>
      <c r="AD59" s="38">
        <v>1.94</v>
      </c>
      <c r="AE59" s="38">
        <v>0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1.4550000000000001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0.97</v>
      </c>
      <c r="K60" s="38">
        <v>0.48499999999999999</v>
      </c>
      <c r="L60" s="38">
        <v>0</v>
      </c>
      <c r="M60" s="38">
        <v>1.2804</v>
      </c>
      <c r="N60" s="38">
        <v>1.2804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3.88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1.649</v>
      </c>
      <c r="AD60" s="38">
        <v>1.746</v>
      </c>
      <c r="AE60" s="38">
        <v>0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0.97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3.88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1.4550000000000001</v>
      </c>
      <c r="AD61" s="38">
        <v>0.48499999999999999</v>
      </c>
      <c r="AE61" s="38">
        <v>0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0.97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0.48499999999999999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1.94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0.97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v>0</v>
      </c>
      <c r="C99" s="30">
        <v>0</v>
      </c>
      <c r="D99" s="30">
        <v>2.2940499999999996E-2</v>
      </c>
      <c r="E99" s="30">
        <v>1.3240500000000001E-2</v>
      </c>
      <c r="F99" s="30">
        <v>1.2755499999999998E-2</v>
      </c>
      <c r="G99" s="30">
        <v>1.0985249999999998E-2</v>
      </c>
      <c r="H99" s="30">
        <v>0</v>
      </c>
      <c r="I99" s="30">
        <v>2.0830749999999995E-2</v>
      </c>
      <c r="J99" s="30">
        <v>1.8672500000000005E-2</v>
      </c>
      <c r="K99" s="30">
        <v>8.8027499999999981E-3</v>
      </c>
      <c r="L99" s="30">
        <v>0</v>
      </c>
      <c r="M99" s="30">
        <v>1.8832064999999999E-2</v>
      </c>
      <c r="N99" s="30">
        <v>2.2259075E-2</v>
      </c>
      <c r="O99" s="30">
        <v>7.1052500000000005E-3</v>
      </c>
      <c r="P99" s="30">
        <v>0</v>
      </c>
      <c r="Q99" s="30">
        <v>1.5738249999999999E-2</v>
      </c>
      <c r="R99" s="30">
        <v>0</v>
      </c>
      <c r="S99" s="30">
        <v>0</v>
      </c>
      <c r="T99" s="30">
        <v>0</v>
      </c>
      <c r="U99" s="30">
        <v>0</v>
      </c>
      <c r="V99" s="30">
        <v>1.0990099999999997E-2</v>
      </c>
      <c r="W99" s="30">
        <v>1.35315E-2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1.6659750000000001E-2</v>
      </c>
      <c r="AD99" s="30">
        <f>SUM(AD3:AD98)/4000</f>
        <v>1.9594E-2</v>
      </c>
      <c r="AE99" s="30">
        <v>0</v>
      </c>
      <c r="AF99" s="30">
        <v>0</v>
      </c>
      <c r="AG99" s="31"/>
    </row>
    <row r="102" spans="1:33" x14ac:dyDescent="0.25">
      <c r="B102" s="36" t="s">
        <v>26</v>
      </c>
      <c r="C102" s="58">
        <f>SUM(B99:AF99)</f>
        <v>0.23293774</v>
      </c>
      <c r="D102" s="58"/>
    </row>
    <row r="103" spans="1:33" x14ac:dyDescent="0.25">
      <c r="F103" s="58"/>
      <c r="G103" s="58"/>
    </row>
    <row r="107" spans="1:33" x14ac:dyDescent="0.25">
      <c r="C107" s="59"/>
      <c r="D107" s="59"/>
    </row>
  </sheetData>
  <mergeCells count="3">
    <mergeCell ref="C102:D102"/>
    <mergeCell ref="F103:G103"/>
    <mergeCell ref="C107:D10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H25" sqref="H25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5" width="9.140625" style="28"/>
    <col min="6" max="6" width="9.5703125" style="28" customWidth="1"/>
    <col min="7" max="16384" width="9.140625" style="28"/>
  </cols>
  <sheetData>
    <row r="1" spans="1:32" ht="26.25" x14ac:dyDescent="0.4">
      <c r="A1" s="47" t="s">
        <v>59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5.82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5.82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5.82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5.82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5.82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5.82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5.82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5.82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5.82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5.82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5.82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5.82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5.82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5.82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5.82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5.82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5.82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5.82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5.82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5.82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5.82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5.82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5.82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5.82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5.82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5.82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5.82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5.82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5.82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5.82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5.82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5.82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5.82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5.82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5.82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5.82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5.82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5.82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5.82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5.82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5.82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5.82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5.82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5.82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5.82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5.82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5.82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5.82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5.82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5.82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5.82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5.82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5.82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5.82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5.82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5.82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5.82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5.82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5.82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5.82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5.82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5.82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5.82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5.82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5.82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5.82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5.82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5.82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5.82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5.82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5.82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5.82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5.82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5.82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5.82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5.82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5.82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5.82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5.82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5.82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5.82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5.82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5.82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5.82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5.82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5.82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5.82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5.82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5.82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5.82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5.82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5.82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5.82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5.82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5.82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5.82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0.13967999999999997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26</v>
      </c>
      <c r="C102" s="58">
        <v>0.13967999999999997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B1" workbookViewId="0">
      <selection activeCell="K11" sqref="K11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5" width="9.140625" style="28" customWidth="1"/>
    <col min="6" max="6" width="9.5703125" style="28" customWidth="1"/>
    <col min="7" max="19" width="9.140625" style="28" customWidth="1"/>
    <col min="20" max="16384" width="9.140625" style="28"/>
  </cols>
  <sheetData>
    <row r="1" spans="1:32" ht="26.25" customHeight="1" x14ac:dyDescent="0.35">
      <c r="A1" s="56" t="s">
        <v>58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3.88</v>
      </c>
      <c r="M3" s="38">
        <v>3.88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3.88</v>
      </c>
      <c r="M4" s="38">
        <v>3.88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3.88</v>
      </c>
      <c r="M5" s="38">
        <v>3.88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3.88</v>
      </c>
      <c r="M6" s="38">
        <v>3.88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3.88</v>
      </c>
      <c r="M7" s="38">
        <v>3.88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3.88</v>
      </c>
      <c r="M8" s="38">
        <v>3.88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3.88</v>
      </c>
      <c r="M9" s="38">
        <v>3.88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3.88</v>
      </c>
      <c r="M10" s="38">
        <v>3.88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3.88</v>
      </c>
      <c r="M11" s="38">
        <v>3.88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3.88</v>
      </c>
      <c r="M12" s="38">
        <v>3.88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3.88</v>
      </c>
      <c r="M13" s="38">
        <v>3.88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3.88</v>
      </c>
      <c r="M14" s="38">
        <v>3.88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3.88</v>
      </c>
      <c r="M15" s="38">
        <v>3.88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3.88</v>
      </c>
      <c r="M16" s="38">
        <v>3.88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3.88</v>
      </c>
      <c r="M17" s="38">
        <v>3.88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3.88</v>
      </c>
      <c r="M18" s="38">
        <v>3.88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3.88</v>
      </c>
      <c r="M19" s="38">
        <v>3.88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3.88</v>
      </c>
      <c r="M20" s="38">
        <v>3.88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3.88</v>
      </c>
      <c r="M21" s="38">
        <v>3.88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3.88</v>
      </c>
      <c r="M22" s="38">
        <v>3.88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3.88</v>
      </c>
      <c r="M23" s="38">
        <v>3.88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3.88</v>
      </c>
      <c r="M24" s="38">
        <v>3.88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3.88</v>
      </c>
      <c r="M25" s="38">
        <v>3.88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3.88</v>
      </c>
      <c r="M26" s="38">
        <v>3.88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3.88</v>
      </c>
      <c r="M27" s="38">
        <v>3.88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3.88</v>
      </c>
      <c r="M28" s="38">
        <v>3.88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3.88</v>
      </c>
      <c r="M29" s="38">
        <v>3.88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3.88</v>
      </c>
      <c r="M30" s="38">
        <v>3.88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3.88</v>
      </c>
      <c r="M31" s="38">
        <v>3.88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3.88</v>
      </c>
      <c r="M32" s="38">
        <v>3.88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3.88</v>
      </c>
      <c r="M33" s="38">
        <v>3.88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3.88</v>
      </c>
      <c r="M34" s="38">
        <v>3.88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3.88</v>
      </c>
      <c r="M35" s="38">
        <v>3.88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3.88</v>
      </c>
      <c r="M36" s="38">
        <v>3.88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3.88</v>
      </c>
      <c r="M37" s="38">
        <v>3.88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3.88</v>
      </c>
      <c r="M38" s="38">
        <v>3.88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3.88</v>
      </c>
      <c r="M39" s="38">
        <v>3.88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3.88</v>
      </c>
      <c r="M40" s="38">
        <v>3.88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3.88</v>
      </c>
      <c r="M41" s="38">
        <v>3.88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3.88</v>
      </c>
      <c r="M42" s="38">
        <v>3.88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3.88</v>
      </c>
      <c r="M43" s="38">
        <v>3.88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3.88</v>
      </c>
      <c r="M44" s="38">
        <v>3.88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3.88</v>
      </c>
      <c r="M45" s="38">
        <v>3.88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3.88</v>
      </c>
      <c r="M46" s="38">
        <v>3.88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3.88</v>
      </c>
      <c r="M47" s="38">
        <v>3.88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3.88</v>
      </c>
      <c r="M48" s="38">
        <v>3.88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3.88</v>
      </c>
      <c r="M49" s="38">
        <v>3.88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3.88</v>
      </c>
      <c r="M50" s="38">
        <v>3.88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3.88</v>
      </c>
      <c r="M51" s="38">
        <v>3.88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3.88</v>
      </c>
      <c r="M52" s="38">
        <v>3.88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3.88</v>
      </c>
      <c r="M53" s="38">
        <v>3.88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3.88</v>
      </c>
      <c r="M54" s="38">
        <v>3.88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3.88</v>
      </c>
      <c r="M55" s="38">
        <v>3.88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3.88</v>
      </c>
      <c r="M56" s="38">
        <v>3.88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3.88</v>
      </c>
      <c r="M57" s="38">
        <v>3.88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3.88</v>
      </c>
      <c r="M58" s="38">
        <v>3.88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3.88</v>
      </c>
      <c r="M59" s="38">
        <v>3.88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3.88</v>
      </c>
      <c r="M60" s="38">
        <v>3.88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3.88</v>
      </c>
      <c r="M61" s="38">
        <v>3.88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3.88</v>
      </c>
      <c r="M62" s="38">
        <v>3.88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3.88</v>
      </c>
      <c r="M63" s="38">
        <v>3.88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3.88</v>
      </c>
      <c r="M64" s="38">
        <v>3.88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3.88</v>
      </c>
      <c r="M65" s="38">
        <v>3.88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3.88</v>
      </c>
      <c r="M66" s="38">
        <v>3.88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3.88</v>
      </c>
      <c r="M67" s="38">
        <v>3.88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3.88</v>
      </c>
      <c r="M68" s="38">
        <v>3.88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3.88</v>
      </c>
      <c r="M69" s="38">
        <v>3.88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3.88</v>
      </c>
      <c r="M70" s="38">
        <v>3.88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3.88</v>
      </c>
      <c r="M71" s="38">
        <v>3.88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3.88</v>
      </c>
      <c r="M72" s="38">
        <v>3.88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3.88</v>
      </c>
      <c r="M73" s="38">
        <v>3.88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3.88</v>
      </c>
      <c r="M74" s="38">
        <v>3.88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3.88</v>
      </c>
      <c r="M75" s="38">
        <v>3.88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3.88</v>
      </c>
      <c r="M76" s="38">
        <v>3.88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3.88</v>
      </c>
      <c r="M77" s="38">
        <v>3.88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3.88</v>
      </c>
      <c r="M78" s="38">
        <v>3.88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3.88</v>
      </c>
      <c r="M79" s="38">
        <v>3.88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3.88</v>
      </c>
      <c r="M80" s="38">
        <v>3.88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3.88</v>
      </c>
      <c r="M81" s="38">
        <v>3.88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3.88</v>
      </c>
      <c r="M82" s="38">
        <v>3.88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3.88</v>
      </c>
      <c r="M83" s="38">
        <v>3.88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3.88</v>
      </c>
      <c r="M84" s="38">
        <v>3.88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3.88</v>
      </c>
      <c r="M85" s="38">
        <v>3.88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3.88</v>
      </c>
      <c r="M86" s="38">
        <v>3.88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3.88</v>
      </c>
      <c r="M87" s="38">
        <v>3.88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3.88</v>
      </c>
      <c r="M88" s="38">
        <v>3.88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3.88</v>
      </c>
      <c r="M89" s="38">
        <v>3.88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3.88</v>
      </c>
      <c r="M90" s="38">
        <v>3.88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3.88</v>
      </c>
      <c r="M91" s="38">
        <v>3.88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3.88</v>
      </c>
      <c r="M92" s="38">
        <v>3.88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3.88</v>
      </c>
      <c r="M93" s="38">
        <v>3.88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3.88</v>
      </c>
      <c r="M94" s="38">
        <v>3.88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3.88</v>
      </c>
      <c r="M95" s="38">
        <v>3.88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3.88</v>
      </c>
      <c r="M96" s="38">
        <v>3.88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3.88</v>
      </c>
      <c r="M97" s="38">
        <v>3.88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3.88</v>
      </c>
      <c r="M98" s="38">
        <v>3.88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9.3119999999999925E-2</v>
      </c>
      <c r="M99" s="30">
        <v>9.3119999999999925E-2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26</v>
      </c>
      <c r="C102" s="58">
        <v>0.18623999999999985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F10" sqref="F10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5" width="9.140625" style="28"/>
    <col min="6" max="6" width="9.5703125" style="28" customWidth="1"/>
    <col min="7" max="16384" width="9.140625" style="28"/>
  </cols>
  <sheetData>
    <row r="1" spans="1:32" ht="26.25" x14ac:dyDescent="0.4">
      <c r="A1" s="47" t="s">
        <v>64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5.82</v>
      </c>
      <c r="J3" s="38">
        <v>0</v>
      </c>
      <c r="K3" s="38">
        <v>5.82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5.82</v>
      </c>
      <c r="J4" s="38">
        <v>0</v>
      </c>
      <c r="K4" s="38">
        <v>5.82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5.82</v>
      </c>
      <c r="J5" s="38">
        <v>0</v>
      </c>
      <c r="K5" s="38">
        <v>5.82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5.82</v>
      </c>
      <c r="J6" s="38">
        <v>0</v>
      </c>
      <c r="K6" s="38">
        <v>5.82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5.82</v>
      </c>
      <c r="J7" s="38">
        <v>0</v>
      </c>
      <c r="K7" s="38">
        <v>5.82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5.82</v>
      </c>
      <c r="J8" s="38">
        <v>0</v>
      </c>
      <c r="K8" s="38">
        <v>5.82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5.82</v>
      </c>
      <c r="J9" s="38">
        <v>0</v>
      </c>
      <c r="K9" s="38">
        <v>5.82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5.82</v>
      </c>
      <c r="J10" s="38">
        <v>0</v>
      </c>
      <c r="K10" s="38">
        <v>5.82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5.82</v>
      </c>
      <c r="J11" s="38">
        <v>0</v>
      </c>
      <c r="K11" s="38">
        <v>5.82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5.82</v>
      </c>
      <c r="J12" s="38">
        <v>0</v>
      </c>
      <c r="K12" s="38">
        <v>5.82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5.82</v>
      </c>
      <c r="J13" s="38">
        <v>0</v>
      </c>
      <c r="K13" s="38">
        <v>5.82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5.82</v>
      </c>
      <c r="J14" s="38">
        <v>0</v>
      </c>
      <c r="K14" s="38">
        <v>5.82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5.82</v>
      </c>
      <c r="J15" s="38">
        <v>0</v>
      </c>
      <c r="K15" s="38">
        <v>5.82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5.82</v>
      </c>
      <c r="J16" s="38">
        <v>0</v>
      </c>
      <c r="K16" s="38">
        <v>5.82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5.82</v>
      </c>
      <c r="J17" s="38">
        <v>0</v>
      </c>
      <c r="K17" s="38">
        <v>5.82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5.82</v>
      </c>
      <c r="J18" s="38">
        <v>0</v>
      </c>
      <c r="K18" s="38">
        <v>5.82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5.82</v>
      </c>
      <c r="J19" s="38">
        <v>0</v>
      </c>
      <c r="K19" s="38">
        <v>5.82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5.82</v>
      </c>
      <c r="J20" s="38">
        <v>0</v>
      </c>
      <c r="K20" s="38">
        <v>5.82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5.82</v>
      </c>
      <c r="J21" s="38">
        <v>0</v>
      </c>
      <c r="K21" s="38">
        <v>5.82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5.82</v>
      </c>
      <c r="J22" s="38">
        <v>0</v>
      </c>
      <c r="K22" s="38">
        <v>5.82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5.82</v>
      </c>
      <c r="J23" s="38">
        <v>0</v>
      </c>
      <c r="K23" s="38">
        <v>5.82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5.82</v>
      </c>
      <c r="J24" s="38">
        <v>0</v>
      </c>
      <c r="K24" s="38">
        <v>5.82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5.82</v>
      </c>
      <c r="J25" s="38">
        <v>0</v>
      </c>
      <c r="K25" s="38">
        <v>5.82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5.82</v>
      </c>
      <c r="J26" s="38">
        <v>0</v>
      </c>
      <c r="K26" s="38">
        <v>5.82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5.82</v>
      </c>
      <c r="J27" s="38">
        <v>0</v>
      </c>
      <c r="K27" s="38">
        <v>5.82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5.82</v>
      </c>
      <c r="J28" s="38">
        <v>0</v>
      </c>
      <c r="K28" s="38">
        <v>5.82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5.82</v>
      </c>
      <c r="J29" s="38">
        <v>0</v>
      </c>
      <c r="K29" s="38">
        <v>5.82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5.82</v>
      </c>
      <c r="J30" s="38">
        <v>0</v>
      </c>
      <c r="K30" s="38">
        <v>5.82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5.82</v>
      </c>
      <c r="J31" s="38">
        <v>0</v>
      </c>
      <c r="K31" s="38">
        <v>5.82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5.82</v>
      </c>
      <c r="J32" s="38">
        <v>0</v>
      </c>
      <c r="K32" s="38">
        <v>5.82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5.82</v>
      </c>
      <c r="J33" s="38">
        <v>0</v>
      </c>
      <c r="K33" s="38">
        <v>5.82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5.82</v>
      </c>
      <c r="J34" s="38">
        <v>0</v>
      </c>
      <c r="K34" s="38">
        <v>5.82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5.82</v>
      </c>
      <c r="J35" s="38">
        <v>0</v>
      </c>
      <c r="K35" s="38">
        <v>5.82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5.82</v>
      </c>
      <c r="J36" s="38">
        <v>0</v>
      </c>
      <c r="K36" s="38">
        <v>5.82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5.82</v>
      </c>
      <c r="J37" s="38">
        <v>0</v>
      </c>
      <c r="K37" s="38">
        <v>5.82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5.82</v>
      </c>
      <c r="J38" s="38">
        <v>0</v>
      </c>
      <c r="K38" s="38">
        <v>5.82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5.82</v>
      </c>
      <c r="J39" s="38">
        <v>0</v>
      </c>
      <c r="K39" s="38">
        <v>5.82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5.82</v>
      </c>
      <c r="J40" s="38">
        <v>0</v>
      </c>
      <c r="K40" s="38">
        <v>5.82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5.82</v>
      </c>
      <c r="J41" s="38">
        <v>0</v>
      </c>
      <c r="K41" s="38">
        <v>5.82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5.82</v>
      </c>
      <c r="J42" s="38">
        <v>0</v>
      </c>
      <c r="K42" s="38">
        <v>5.82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5.82</v>
      </c>
      <c r="J43" s="38">
        <v>0</v>
      </c>
      <c r="K43" s="38">
        <v>5.82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5.82</v>
      </c>
      <c r="J44" s="38">
        <v>0</v>
      </c>
      <c r="K44" s="38">
        <v>5.82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5.82</v>
      </c>
      <c r="J45" s="38">
        <v>0</v>
      </c>
      <c r="K45" s="38">
        <v>5.82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5.82</v>
      </c>
      <c r="J46" s="38">
        <v>0</v>
      </c>
      <c r="K46" s="38">
        <v>5.82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5.82</v>
      </c>
      <c r="J47" s="38">
        <v>0</v>
      </c>
      <c r="K47" s="38">
        <v>5.82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5.82</v>
      </c>
      <c r="J48" s="38">
        <v>0</v>
      </c>
      <c r="K48" s="38">
        <v>5.82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5.82</v>
      </c>
      <c r="J49" s="38">
        <v>0</v>
      </c>
      <c r="K49" s="38">
        <v>5.82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5.82</v>
      </c>
      <c r="J50" s="38">
        <v>0</v>
      </c>
      <c r="K50" s="38">
        <v>5.82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5.82</v>
      </c>
      <c r="J51" s="38">
        <v>0</v>
      </c>
      <c r="K51" s="38">
        <v>5.82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5.82</v>
      </c>
      <c r="J52" s="38">
        <v>0</v>
      </c>
      <c r="K52" s="38">
        <v>5.82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5.82</v>
      </c>
      <c r="J53" s="38">
        <v>0</v>
      </c>
      <c r="K53" s="38">
        <v>5.82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5.82</v>
      </c>
      <c r="J54" s="38">
        <v>0</v>
      </c>
      <c r="K54" s="38">
        <v>5.82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5.82</v>
      </c>
      <c r="J55" s="38">
        <v>0</v>
      </c>
      <c r="K55" s="38">
        <v>5.82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5.82</v>
      </c>
      <c r="J56" s="38">
        <v>0</v>
      </c>
      <c r="K56" s="38">
        <v>5.82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5.82</v>
      </c>
      <c r="J57" s="38">
        <v>0</v>
      </c>
      <c r="K57" s="38">
        <v>5.82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5.82</v>
      </c>
      <c r="J58" s="38">
        <v>0</v>
      </c>
      <c r="K58" s="38">
        <v>5.82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5.82</v>
      </c>
      <c r="J59" s="38">
        <v>0</v>
      </c>
      <c r="K59" s="38">
        <v>5.82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5.82</v>
      </c>
      <c r="J60" s="38">
        <v>0</v>
      </c>
      <c r="K60" s="38">
        <v>5.82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5.82</v>
      </c>
      <c r="J61" s="38">
        <v>0</v>
      </c>
      <c r="K61" s="38">
        <v>5.82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5.82</v>
      </c>
      <c r="J62" s="38">
        <v>0</v>
      </c>
      <c r="K62" s="38">
        <v>5.82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5.82</v>
      </c>
      <c r="J63" s="38">
        <v>0</v>
      </c>
      <c r="K63" s="38">
        <v>5.82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5.82</v>
      </c>
      <c r="J64" s="38">
        <v>0</v>
      </c>
      <c r="K64" s="38">
        <v>5.82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5.82</v>
      </c>
      <c r="J65" s="38">
        <v>0</v>
      </c>
      <c r="K65" s="38">
        <v>5.82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5.82</v>
      </c>
      <c r="J66" s="38">
        <v>0</v>
      </c>
      <c r="K66" s="38">
        <v>5.82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5.82</v>
      </c>
      <c r="J67" s="38">
        <v>0</v>
      </c>
      <c r="K67" s="38">
        <v>5.82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5.82</v>
      </c>
      <c r="J68" s="38">
        <v>0</v>
      </c>
      <c r="K68" s="38">
        <v>5.82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5.82</v>
      </c>
      <c r="J69" s="38">
        <v>0</v>
      </c>
      <c r="K69" s="38">
        <v>5.82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5.82</v>
      </c>
      <c r="J70" s="38">
        <v>0</v>
      </c>
      <c r="K70" s="38">
        <v>5.82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5.82</v>
      </c>
      <c r="J71" s="38">
        <v>0</v>
      </c>
      <c r="K71" s="38">
        <v>5.82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5.82</v>
      </c>
      <c r="J72" s="38">
        <v>0</v>
      </c>
      <c r="K72" s="38">
        <v>5.82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5.82</v>
      </c>
      <c r="J73" s="38">
        <v>0</v>
      </c>
      <c r="K73" s="38">
        <v>5.82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5.82</v>
      </c>
      <c r="J74" s="38">
        <v>0</v>
      </c>
      <c r="K74" s="38">
        <v>5.82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5.82</v>
      </c>
      <c r="J75" s="38">
        <v>0</v>
      </c>
      <c r="K75" s="38">
        <v>5.82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5.82</v>
      </c>
      <c r="J76" s="38">
        <v>0</v>
      </c>
      <c r="K76" s="38">
        <v>5.82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5.82</v>
      </c>
      <c r="J77" s="38">
        <v>0</v>
      </c>
      <c r="K77" s="38">
        <v>5.82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5.82</v>
      </c>
      <c r="J78" s="38">
        <v>0</v>
      </c>
      <c r="K78" s="38">
        <v>5.82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5.82</v>
      </c>
      <c r="J79" s="38">
        <v>0</v>
      </c>
      <c r="K79" s="38">
        <v>5.82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5.82</v>
      </c>
      <c r="J80" s="38">
        <v>0</v>
      </c>
      <c r="K80" s="38">
        <v>5.82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5.82</v>
      </c>
      <c r="J81" s="38">
        <v>0</v>
      </c>
      <c r="K81" s="38">
        <v>5.82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5.82</v>
      </c>
      <c r="J82" s="38">
        <v>0</v>
      </c>
      <c r="K82" s="38">
        <v>5.82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5.82</v>
      </c>
      <c r="J83" s="38">
        <v>0</v>
      </c>
      <c r="K83" s="38">
        <v>5.82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5.82</v>
      </c>
      <c r="J84" s="38">
        <v>0</v>
      </c>
      <c r="K84" s="38">
        <v>5.82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5.82</v>
      </c>
      <c r="J85" s="38">
        <v>0</v>
      </c>
      <c r="K85" s="38">
        <v>5.82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5.82</v>
      </c>
      <c r="J86" s="38">
        <v>0</v>
      </c>
      <c r="K86" s="38">
        <v>5.82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5.82</v>
      </c>
      <c r="J87" s="38">
        <v>0</v>
      </c>
      <c r="K87" s="38">
        <v>5.82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5.82</v>
      </c>
      <c r="J88" s="38">
        <v>0</v>
      </c>
      <c r="K88" s="38">
        <v>5.82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5.82</v>
      </c>
      <c r="J89" s="38">
        <v>0</v>
      </c>
      <c r="K89" s="38">
        <v>5.82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5.82</v>
      </c>
      <c r="J90" s="38">
        <v>0</v>
      </c>
      <c r="K90" s="38">
        <v>5.82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5.82</v>
      </c>
      <c r="J91" s="38">
        <v>0</v>
      </c>
      <c r="K91" s="38">
        <v>5.82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5.82</v>
      </c>
      <c r="J92" s="38">
        <v>0</v>
      </c>
      <c r="K92" s="38">
        <v>5.82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5.82</v>
      </c>
      <c r="J93" s="38">
        <v>0</v>
      </c>
      <c r="K93" s="38">
        <v>5.82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5.82</v>
      </c>
      <c r="J94" s="38">
        <v>0</v>
      </c>
      <c r="K94" s="38">
        <v>5.82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5.82</v>
      </c>
      <c r="J95" s="38">
        <v>0</v>
      </c>
      <c r="K95" s="38">
        <v>5.82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5.82</v>
      </c>
      <c r="J96" s="38">
        <v>0</v>
      </c>
      <c r="K96" s="38">
        <v>5.82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5.82</v>
      </c>
      <c r="J97" s="38">
        <v>0</v>
      </c>
      <c r="K97" s="38">
        <v>5.82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5.82</v>
      </c>
      <c r="J98" s="38">
        <v>0</v>
      </c>
      <c r="K98" s="38">
        <v>5.82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0.13967999999999997</v>
      </c>
      <c r="J99" s="30">
        <v>0</v>
      </c>
      <c r="K99" s="30">
        <v>0.13967999999999997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26</v>
      </c>
      <c r="C102" s="58">
        <v>0.27935999999999994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76" workbookViewId="0">
      <selection activeCell="I12" sqref="I12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5" width="9.140625" style="28" customWidth="1"/>
    <col min="6" max="6" width="9.5703125" style="28" customWidth="1"/>
    <col min="7" max="19" width="9.140625" style="28" customWidth="1"/>
    <col min="20" max="16384" width="9.140625" style="28"/>
  </cols>
  <sheetData>
    <row r="1" spans="1:32" ht="26.25" customHeight="1" x14ac:dyDescent="0.4">
      <c r="A1" s="47" t="s">
        <v>57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9.7000000000000003E-2</v>
      </c>
      <c r="AA24" s="38">
        <v>9.7000000000000003E-3</v>
      </c>
      <c r="AB24" s="38">
        <v>0</v>
      </c>
      <c r="AC24" s="38">
        <v>0</v>
      </c>
      <c r="AD24" s="38">
        <v>1.9400000000000001E-2</v>
      </c>
      <c r="AE24" s="38">
        <v>0</v>
      </c>
      <c r="AF24" s="38">
        <v>0</v>
      </c>
    </row>
    <row r="25" spans="1:32" x14ac:dyDescent="0.25">
      <c r="A25" s="30">
        <v>23</v>
      </c>
      <c r="B25" s="38">
        <v>3.8800000000000001E-2</v>
      </c>
      <c r="C25" s="38">
        <v>4.8500000000000001E-2</v>
      </c>
      <c r="D25" s="38">
        <v>3.8800000000000001E-2</v>
      </c>
      <c r="E25" s="38">
        <v>3.8800000000000001E-2</v>
      </c>
      <c r="F25" s="38">
        <v>4.8500000000000001E-2</v>
      </c>
      <c r="G25" s="38">
        <v>3.8800000000000001E-2</v>
      </c>
      <c r="H25" s="38">
        <v>3.8800000000000001E-2</v>
      </c>
      <c r="I25" s="38">
        <v>5.8199999999999995E-2</v>
      </c>
      <c r="J25" s="38">
        <v>6.7900000000000002E-2</v>
      </c>
      <c r="K25" s="38">
        <v>7.7600000000000002E-2</v>
      </c>
      <c r="L25" s="38">
        <v>7.7600000000000002E-2</v>
      </c>
      <c r="M25" s="38">
        <v>1.9400000000000001E-2</v>
      </c>
      <c r="N25" s="38">
        <v>9.7000000000000003E-3</v>
      </c>
      <c r="O25" s="38">
        <v>7.7600000000000002E-2</v>
      </c>
      <c r="P25" s="38">
        <v>8.7299999999999989E-2</v>
      </c>
      <c r="Q25" s="38">
        <v>1.9400000000000001E-2</v>
      </c>
      <c r="R25" s="38">
        <v>0.1358</v>
      </c>
      <c r="S25" s="38">
        <v>6.7900000000000002E-2</v>
      </c>
      <c r="T25" s="38">
        <v>5.8199999999999995E-2</v>
      </c>
      <c r="U25" s="38">
        <v>0.1358</v>
      </c>
      <c r="V25" s="38">
        <v>4.8500000000000001E-2</v>
      </c>
      <c r="W25" s="38">
        <v>0.11639999999999999</v>
      </c>
      <c r="X25" s="38">
        <v>9.7000000000000003E-2</v>
      </c>
      <c r="Y25" s="38">
        <v>0.11639999999999999</v>
      </c>
      <c r="Z25" s="38">
        <v>0.24249999999999999</v>
      </c>
      <c r="AA25" s="38">
        <v>5.8199999999999995E-2</v>
      </c>
      <c r="AB25" s="38">
        <v>2.9099999999999997E-2</v>
      </c>
      <c r="AC25" s="38">
        <v>6.7900000000000002E-2</v>
      </c>
      <c r="AD25" s="38">
        <v>6.7900000000000002E-2</v>
      </c>
      <c r="AE25" s="38">
        <v>7.7600000000000002E-2</v>
      </c>
      <c r="AF25" s="38">
        <v>6.7900000000000002E-2</v>
      </c>
    </row>
    <row r="26" spans="1:32" x14ac:dyDescent="0.25">
      <c r="A26" s="30">
        <v>24</v>
      </c>
      <c r="B26" s="38">
        <v>0.1552</v>
      </c>
      <c r="C26" s="38">
        <v>0.17459999999999998</v>
      </c>
      <c r="D26" s="38">
        <v>0.14549999999999999</v>
      </c>
      <c r="E26" s="38">
        <v>0.1067</v>
      </c>
      <c r="F26" s="38">
        <v>0.12609999999999999</v>
      </c>
      <c r="G26" s="38">
        <v>0.11639999999999999</v>
      </c>
      <c r="H26" s="38">
        <v>0.11639999999999999</v>
      </c>
      <c r="I26" s="38">
        <v>0.19400000000000001</v>
      </c>
      <c r="J26" s="38">
        <v>0.1552</v>
      </c>
      <c r="K26" s="38">
        <v>0.27160000000000001</v>
      </c>
      <c r="L26" s="38">
        <v>0.20369999999999999</v>
      </c>
      <c r="M26" s="38">
        <v>6.7900000000000002E-2</v>
      </c>
      <c r="N26" s="38">
        <v>4.8500000000000001E-2</v>
      </c>
      <c r="O26" s="38">
        <v>0.22309999999999999</v>
      </c>
      <c r="P26" s="38">
        <v>0.22309999999999999</v>
      </c>
      <c r="Q26" s="38">
        <v>3.8800000000000001E-2</v>
      </c>
      <c r="R26" s="38">
        <v>0.30069999999999997</v>
      </c>
      <c r="S26" s="38">
        <v>0.17459999999999998</v>
      </c>
      <c r="T26" s="38">
        <v>0.1552</v>
      </c>
      <c r="U26" s="38">
        <v>0.19400000000000001</v>
      </c>
      <c r="V26" s="38">
        <v>0.1552</v>
      </c>
      <c r="W26" s="38">
        <v>0.3201</v>
      </c>
      <c r="X26" s="38">
        <v>0.31040000000000001</v>
      </c>
      <c r="Y26" s="38">
        <v>0.29099999999999998</v>
      </c>
      <c r="Z26" s="38">
        <v>0.38800000000000001</v>
      </c>
      <c r="AA26" s="38">
        <v>0.25219999999999998</v>
      </c>
      <c r="AB26" s="38">
        <v>0.11639999999999999</v>
      </c>
      <c r="AC26" s="38">
        <v>0.18429999999999999</v>
      </c>
      <c r="AD26" s="38">
        <v>0.20369999999999999</v>
      </c>
      <c r="AE26" s="38">
        <v>0.22309999999999999</v>
      </c>
      <c r="AF26" s="38">
        <v>0.27160000000000001</v>
      </c>
    </row>
    <row r="27" spans="1:32" x14ac:dyDescent="0.25">
      <c r="A27" s="30">
        <v>25</v>
      </c>
      <c r="B27" s="38">
        <v>0.32980000000000004</v>
      </c>
      <c r="C27" s="38">
        <v>0.3589</v>
      </c>
      <c r="D27" s="38">
        <v>0.28129999999999999</v>
      </c>
      <c r="E27" s="38">
        <v>0.17459999999999998</v>
      </c>
      <c r="F27" s="38">
        <v>0.21340000000000001</v>
      </c>
      <c r="G27" s="38">
        <v>0.29099999999999998</v>
      </c>
      <c r="H27" s="38">
        <v>0.22309999999999999</v>
      </c>
      <c r="I27" s="38">
        <v>0.37830000000000003</v>
      </c>
      <c r="J27" s="38">
        <v>0.29099999999999998</v>
      </c>
      <c r="K27" s="38">
        <v>0.33949999999999997</v>
      </c>
      <c r="L27" s="38">
        <v>0.41709999999999997</v>
      </c>
      <c r="M27" s="38">
        <v>0.23279999999999998</v>
      </c>
      <c r="N27" s="38">
        <v>8.7299999999999989E-2</v>
      </c>
      <c r="O27" s="38">
        <v>0.39769999999999994</v>
      </c>
      <c r="P27" s="38">
        <v>0.39769999999999994</v>
      </c>
      <c r="Q27" s="38">
        <v>6.7900000000000002E-2</v>
      </c>
      <c r="R27" s="38">
        <v>0.36859999999999998</v>
      </c>
      <c r="S27" s="38">
        <v>0.29099999999999998</v>
      </c>
      <c r="T27" s="38">
        <v>0.37830000000000003</v>
      </c>
      <c r="U27" s="38">
        <v>0.33949999999999997</v>
      </c>
      <c r="V27" s="38">
        <v>0.28129999999999999</v>
      </c>
      <c r="W27" s="38">
        <v>0.48499999999999999</v>
      </c>
      <c r="X27" s="38">
        <v>0.56259999999999999</v>
      </c>
      <c r="Y27" s="38">
        <v>0.49469999999999997</v>
      </c>
      <c r="Z27" s="38">
        <v>0.56259999999999999</v>
      </c>
      <c r="AA27" s="38">
        <v>0.46559999999999996</v>
      </c>
      <c r="AB27" s="38">
        <v>0.19400000000000001</v>
      </c>
      <c r="AC27" s="38">
        <v>0.27160000000000001</v>
      </c>
      <c r="AD27" s="38">
        <v>0.32980000000000004</v>
      </c>
      <c r="AE27" s="38">
        <v>0.4365</v>
      </c>
      <c r="AF27" s="38">
        <v>0.56259999999999999</v>
      </c>
    </row>
    <row r="28" spans="1:32" x14ac:dyDescent="0.25">
      <c r="A28" s="30">
        <v>26</v>
      </c>
      <c r="B28" s="38">
        <v>0.52380000000000004</v>
      </c>
      <c r="C28" s="38">
        <v>0.60139999999999993</v>
      </c>
      <c r="D28" s="38">
        <v>0.45589999999999997</v>
      </c>
      <c r="E28" s="38">
        <v>0.27160000000000001</v>
      </c>
      <c r="F28" s="38">
        <v>0.30069999999999997</v>
      </c>
      <c r="G28" s="38">
        <v>0.50439999999999996</v>
      </c>
      <c r="H28" s="38">
        <v>0.93119999999999992</v>
      </c>
      <c r="I28" s="38">
        <v>0.61109999999999998</v>
      </c>
      <c r="J28" s="38">
        <v>0.50439999999999996</v>
      </c>
      <c r="K28" s="38">
        <v>0.41709999999999997</v>
      </c>
      <c r="L28" s="38">
        <v>0.58199999999999996</v>
      </c>
      <c r="M28" s="38">
        <v>0.49469999999999997</v>
      </c>
      <c r="N28" s="38">
        <v>0.18429999999999999</v>
      </c>
      <c r="O28" s="38">
        <v>0.67899999999999994</v>
      </c>
      <c r="P28" s="38">
        <v>0.6692999999999999</v>
      </c>
      <c r="Q28" s="38">
        <v>6.7900000000000002E-2</v>
      </c>
      <c r="R28" s="38">
        <v>0.6692999999999999</v>
      </c>
      <c r="S28" s="38">
        <v>0.45589999999999997</v>
      </c>
      <c r="T28" s="38">
        <v>0.73719999999999997</v>
      </c>
      <c r="U28" s="38">
        <v>0.46559999999999996</v>
      </c>
      <c r="V28" s="38">
        <v>0.45589999999999997</v>
      </c>
      <c r="W28" s="38">
        <v>0.70809999999999995</v>
      </c>
      <c r="X28" s="38">
        <v>0.64019999999999999</v>
      </c>
      <c r="Y28" s="38">
        <v>0.76629999999999998</v>
      </c>
      <c r="Z28" s="38">
        <v>0.72750000000000004</v>
      </c>
      <c r="AA28" s="38">
        <v>0.4365</v>
      </c>
      <c r="AB28" s="38">
        <v>0.29099999999999998</v>
      </c>
      <c r="AC28" s="38">
        <v>0.38800000000000001</v>
      </c>
      <c r="AD28" s="38">
        <v>0.58199999999999996</v>
      </c>
      <c r="AE28" s="38">
        <v>0.64990000000000003</v>
      </c>
      <c r="AF28" s="38">
        <v>1.0282</v>
      </c>
    </row>
    <row r="29" spans="1:32" x14ac:dyDescent="0.25">
      <c r="A29" s="30">
        <v>27</v>
      </c>
      <c r="B29" s="38">
        <v>0.73719999999999997</v>
      </c>
      <c r="C29" s="38">
        <v>0.873</v>
      </c>
      <c r="D29" s="38">
        <v>0.64990000000000003</v>
      </c>
      <c r="E29" s="38">
        <v>0.41709999999999997</v>
      </c>
      <c r="F29" s="38">
        <v>0.57229999999999992</v>
      </c>
      <c r="G29" s="38">
        <v>0.76629999999999998</v>
      </c>
      <c r="H29" s="38">
        <v>1.0573000000000001</v>
      </c>
      <c r="I29" s="38">
        <v>0.64990000000000003</v>
      </c>
      <c r="J29" s="38">
        <v>0.79539999999999988</v>
      </c>
      <c r="K29" s="38">
        <v>0.84389999999999998</v>
      </c>
      <c r="L29" s="38">
        <v>0.68869999999999998</v>
      </c>
      <c r="M29" s="38">
        <v>0.75660000000000005</v>
      </c>
      <c r="N29" s="38">
        <v>0.39769999999999994</v>
      </c>
      <c r="O29" s="38">
        <v>0.97970000000000002</v>
      </c>
      <c r="P29" s="38">
        <v>0.98939999999999995</v>
      </c>
      <c r="Q29" s="38">
        <v>0.14549999999999999</v>
      </c>
      <c r="R29" s="38">
        <v>0.94089999999999996</v>
      </c>
      <c r="S29" s="38">
        <v>0.50439999999999996</v>
      </c>
      <c r="T29" s="38">
        <v>1.2706999999999999</v>
      </c>
      <c r="U29" s="38">
        <v>0.94089999999999996</v>
      </c>
      <c r="V29" s="38">
        <v>0.82450000000000001</v>
      </c>
      <c r="W29" s="38">
        <v>0.99909999999999999</v>
      </c>
      <c r="X29" s="38">
        <v>0.81479999999999997</v>
      </c>
      <c r="Y29" s="38">
        <v>1.0282</v>
      </c>
      <c r="Z29" s="38">
        <v>1.0960999999999999</v>
      </c>
      <c r="AA29" s="38">
        <v>0.64990000000000003</v>
      </c>
      <c r="AB29" s="38">
        <v>0.36859999999999998</v>
      </c>
      <c r="AC29" s="38">
        <v>0.56259999999999999</v>
      </c>
      <c r="AD29" s="38">
        <v>0.83419999999999994</v>
      </c>
      <c r="AE29" s="38">
        <v>0.90210000000000001</v>
      </c>
      <c r="AF29" s="38">
        <v>1.1639999999999999</v>
      </c>
    </row>
    <row r="30" spans="1:32" x14ac:dyDescent="0.25">
      <c r="A30" s="30">
        <v>28</v>
      </c>
      <c r="B30" s="38">
        <v>1.0185</v>
      </c>
      <c r="C30" s="38">
        <v>1.1737</v>
      </c>
      <c r="D30" s="38">
        <v>1.0282</v>
      </c>
      <c r="E30" s="38">
        <v>0.60139999999999993</v>
      </c>
      <c r="F30" s="38">
        <v>0.68869999999999998</v>
      </c>
      <c r="G30" s="38">
        <v>1.0476000000000001</v>
      </c>
      <c r="H30" s="38">
        <v>1.3385999999999998</v>
      </c>
      <c r="I30" s="38">
        <v>1.0476000000000001</v>
      </c>
      <c r="J30" s="38">
        <v>1.2804</v>
      </c>
      <c r="K30" s="38">
        <v>1.1348999999999998</v>
      </c>
      <c r="L30" s="38">
        <v>1.0767</v>
      </c>
      <c r="M30" s="38">
        <v>1.2222</v>
      </c>
      <c r="N30" s="38">
        <v>0.93119999999999992</v>
      </c>
      <c r="O30" s="38">
        <v>1.1931</v>
      </c>
      <c r="P30" s="38">
        <v>1.3095000000000001</v>
      </c>
      <c r="Q30" s="38">
        <v>0.46559999999999996</v>
      </c>
      <c r="R30" s="38">
        <v>1.6683999999999999</v>
      </c>
      <c r="S30" s="38">
        <v>0.57229999999999992</v>
      </c>
      <c r="T30" s="38">
        <v>1.8720999999999999</v>
      </c>
      <c r="U30" s="38">
        <v>1.3579999999999999</v>
      </c>
      <c r="V30" s="38">
        <v>1.3967999999999998</v>
      </c>
      <c r="W30" s="38">
        <v>1.4550000000000001</v>
      </c>
      <c r="X30" s="38">
        <v>1.5228999999999999</v>
      </c>
      <c r="Y30" s="38">
        <v>1.4743999999999999</v>
      </c>
      <c r="Z30" s="38">
        <v>1.5132000000000001</v>
      </c>
      <c r="AA30" s="38">
        <v>0.82450000000000001</v>
      </c>
      <c r="AB30" s="38">
        <v>0.60139999999999993</v>
      </c>
      <c r="AC30" s="38">
        <v>0.67899999999999994</v>
      </c>
      <c r="AD30" s="38">
        <v>1.1348999999999998</v>
      </c>
      <c r="AE30" s="38">
        <v>1.2027999999999999</v>
      </c>
      <c r="AF30" s="38">
        <v>1.2416</v>
      </c>
    </row>
    <row r="31" spans="1:32" x14ac:dyDescent="0.25">
      <c r="A31" s="30">
        <v>29</v>
      </c>
      <c r="B31" s="38">
        <v>1.3579999999999999</v>
      </c>
      <c r="C31" s="38">
        <v>1.5326</v>
      </c>
      <c r="D31" s="38">
        <v>1.3385999999999998</v>
      </c>
      <c r="E31" s="38">
        <v>0.78570000000000007</v>
      </c>
      <c r="F31" s="38">
        <v>0.91179999999999994</v>
      </c>
      <c r="G31" s="38">
        <v>1.5326</v>
      </c>
      <c r="H31" s="38">
        <v>0.63049999999999995</v>
      </c>
      <c r="I31" s="38">
        <v>1.4550000000000001</v>
      </c>
      <c r="J31" s="38">
        <v>1.2804</v>
      </c>
      <c r="K31" s="38">
        <v>1.5132000000000001</v>
      </c>
      <c r="L31" s="38">
        <v>1.6975</v>
      </c>
      <c r="M31" s="38">
        <v>1.6295999999999999</v>
      </c>
      <c r="N31" s="38">
        <v>1.3967999999999998</v>
      </c>
      <c r="O31" s="38">
        <v>1.3676999999999999</v>
      </c>
      <c r="P31" s="38">
        <v>1.6393</v>
      </c>
      <c r="Q31" s="38">
        <v>0.73719999999999997</v>
      </c>
      <c r="R31" s="38">
        <v>1.649</v>
      </c>
      <c r="S31" s="38">
        <v>0.64990000000000003</v>
      </c>
      <c r="T31" s="38">
        <v>1.2609999999999999</v>
      </c>
      <c r="U31" s="38">
        <v>1.7168999999999999</v>
      </c>
      <c r="V31" s="38">
        <v>1.7654000000000001</v>
      </c>
      <c r="W31" s="38">
        <v>1.8235999999999999</v>
      </c>
      <c r="X31" s="38">
        <v>1.8042</v>
      </c>
      <c r="Y31" s="38">
        <v>1.8235999999999999</v>
      </c>
      <c r="Z31" s="38">
        <v>1.7751000000000001</v>
      </c>
      <c r="AA31" s="38">
        <v>1.1154999999999999</v>
      </c>
      <c r="AB31" s="38">
        <v>0.85360000000000003</v>
      </c>
      <c r="AC31" s="38">
        <v>0.85360000000000003</v>
      </c>
      <c r="AD31" s="38">
        <v>1.4453</v>
      </c>
      <c r="AE31" s="38">
        <v>1.5035000000000001</v>
      </c>
      <c r="AF31" s="38">
        <v>1.4743999999999999</v>
      </c>
    </row>
    <row r="32" spans="1:32" x14ac:dyDescent="0.25">
      <c r="A32" s="30">
        <v>30</v>
      </c>
      <c r="B32" s="38">
        <v>1.6780999999999999</v>
      </c>
      <c r="C32" s="38">
        <v>1.8526999999999998</v>
      </c>
      <c r="D32" s="38">
        <v>1.6586999999999998</v>
      </c>
      <c r="E32" s="38">
        <v>1.0767</v>
      </c>
      <c r="F32" s="38">
        <v>1.2804</v>
      </c>
      <c r="G32" s="38">
        <v>1.3774</v>
      </c>
      <c r="H32" s="38">
        <v>0.33949999999999997</v>
      </c>
      <c r="I32" s="38">
        <v>1.5617000000000001</v>
      </c>
      <c r="J32" s="38">
        <v>1.9108999999999998</v>
      </c>
      <c r="K32" s="38">
        <v>1.9594</v>
      </c>
      <c r="L32" s="38">
        <v>1.9594</v>
      </c>
      <c r="M32" s="38">
        <v>1.9302999999999999</v>
      </c>
      <c r="N32" s="38">
        <v>1.5423</v>
      </c>
      <c r="O32" s="38">
        <v>2.0564</v>
      </c>
      <c r="P32" s="38">
        <v>1.9690999999999999</v>
      </c>
      <c r="Q32" s="38">
        <v>0.93119999999999992</v>
      </c>
      <c r="R32" s="38">
        <v>2.2697999999999996</v>
      </c>
      <c r="S32" s="38">
        <v>0.88270000000000004</v>
      </c>
      <c r="T32" s="38">
        <v>1.9205999999999999</v>
      </c>
      <c r="U32" s="38">
        <v>2.0854999999999997</v>
      </c>
      <c r="V32" s="38">
        <v>2.1728000000000001</v>
      </c>
      <c r="W32" s="38">
        <v>2.1631</v>
      </c>
      <c r="X32" s="38">
        <v>1.6975</v>
      </c>
      <c r="Y32" s="38">
        <v>2.4153000000000002</v>
      </c>
      <c r="Z32" s="38">
        <v>2.3183000000000002</v>
      </c>
      <c r="AA32" s="38">
        <v>1.4646999999999999</v>
      </c>
      <c r="AB32" s="38">
        <v>1.0476000000000001</v>
      </c>
      <c r="AC32" s="38">
        <v>1.2998000000000001</v>
      </c>
      <c r="AD32" s="38">
        <v>1.8526999999999998</v>
      </c>
      <c r="AE32" s="38">
        <v>1.8915</v>
      </c>
      <c r="AF32" s="38">
        <v>1.9012</v>
      </c>
    </row>
    <row r="33" spans="1:32" x14ac:dyDescent="0.25">
      <c r="A33" s="30">
        <v>31</v>
      </c>
      <c r="B33" s="38">
        <v>2.0272999999999999</v>
      </c>
      <c r="C33" s="38">
        <v>2.1921999999999997</v>
      </c>
      <c r="D33" s="38">
        <v>2.0175999999999998</v>
      </c>
      <c r="E33" s="38">
        <v>1.3774</v>
      </c>
      <c r="F33" s="38">
        <v>1.7751000000000001</v>
      </c>
      <c r="G33" s="38">
        <v>1.94</v>
      </c>
      <c r="H33" s="38">
        <v>0.49469999999999997</v>
      </c>
      <c r="I33" s="38">
        <v>2.1631</v>
      </c>
      <c r="J33" s="38">
        <v>2.5413999999999999</v>
      </c>
      <c r="K33" s="38">
        <v>2.3279999999999998</v>
      </c>
      <c r="L33" s="38">
        <v>2.2891999999999997</v>
      </c>
      <c r="M33" s="38">
        <v>1.7363</v>
      </c>
      <c r="N33" s="38">
        <v>1.7072000000000001</v>
      </c>
      <c r="O33" s="38">
        <v>2.4928999999999997</v>
      </c>
      <c r="P33" s="38">
        <v>2.3279999999999998</v>
      </c>
      <c r="Q33" s="38">
        <v>1.1445999999999998</v>
      </c>
      <c r="R33" s="38">
        <v>2.5608</v>
      </c>
      <c r="S33" s="38">
        <v>1.2027999999999999</v>
      </c>
      <c r="T33" s="38">
        <v>1.3774</v>
      </c>
      <c r="U33" s="38">
        <v>2.5122999999999998</v>
      </c>
      <c r="V33" s="38">
        <v>2.6675</v>
      </c>
      <c r="W33" s="38">
        <v>2.5996000000000001</v>
      </c>
      <c r="X33" s="38">
        <v>2.0952000000000002</v>
      </c>
      <c r="Y33" s="38">
        <v>2.8421000000000003</v>
      </c>
      <c r="Z33" s="38">
        <v>2.7353999999999998</v>
      </c>
      <c r="AA33" s="38">
        <v>2.0272999999999999</v>
      </c>
      <c r="AB33" s="38">
        <v>1.2804</v>
      </c>
      <c r="AC33" s="38">
        <v>1.5810999999999999</v>
      </c>
      <c r="AD33" s="38">
        <v>2.1728000000000001</v>
      </c>
      <c r="AE33" s="38">
        <v>2.2018999999999997</v>
      </c>
      <c r="AF33" s="38">
        <v>2.2795000000000001</v>
      </c>
    </row>
    <row r="34" spans="1:32" x14ac:dyDescent="0.25">
      <c r="A34" s="30">
        <v>32</v>
      </c>
      <c r="B34" s="38">
        <v>2.3668</v>
      </c>
      <c r="C34" s="38">
        <v>2.5316999999999998</v>
      </c>
      <c r="D34" s="38">
        <v>2.3183000000000002</v>
      </c>
      <c r="E34" s="38">
        <v>1.6393</v>
      </c>
      <c r="F34" s="38">
        <v>2.2406999999999999</v>
      </c>
      <c r="G34" s="38">
        <v>2.4832000000000001</v>
      </c>
      <c r="H34" s="38">
        <v>0.90210000000000001</v>
      </c>
      <c r="I34" s="38">
        <v>3.0749</v>
      </c>
      <c r="J34" s="38">
        <v>2.1825000000000001</v>
      </c>
      <c r="K34" s="38">
        <v>2.7353999999999998</v>
      </c>
      <c r="L34" s="38">
        <v>2.7839</v>
      </c>
      <c r="M34" s="38">
        <v>2.1921999999999997</v>
      </c>
      <c r="N34" s="38">
        <v>2.9003000000000001</v>
      </c>
      <c r="O34" s="38">
        <v>2.8421000000000003</v>
      </c>
      <c r="P34" s="38">
        <v>2.7547999999999999</v>
      </c>
      <c r="Q34" s="38">
        <v>1.9108999999999998</v>
      </c>
      <c r="R34" s="38">
        <v>2.7063000000000001</v>
      </c>
      <c r="S34" s="38">
        <v>1.3871</v>
      </c>
      <c r="T34" s="38">
        <v>1.5423</v>
      </c>
      <c r="U34" s="38">
        <v>2.8712</v>
      </c>
      <c r="V34" s="38">
        <v>3.1621999999999999</v>
      </c>
      <c r="W34" s="38">
        <v>2.9972999999999996</v>
      </c>
      <c r="X34" s="38">
        <v>2.1146000000000003</v>
      </c>
      <c r="Y34" s="38">
        <v>2.2891999999999997</v>
      </c>
      <c r="Z34" s="38">
        <v>3.1621999999999999</v>
      </c>
      <c r="AA34" s="38">
        <v>1.2222</v>
      </c>
      <c r="AB34" s="38">
        <v>1.4743999999999999</v>
      </c>
      <c r="AC34" s="38">
        <v>1.9205999999999999</v>
      </c>
      <c r="AD34" s="38">
        <v>2.4832000000000001</v>
      </c>
      <c r="AE34" s="38">
        <v>2.5510999999999999</v>
      </c>
      <c r="AF34" s="38">
        <v>2.5705</v>
      </c>
    </row>
    <row r="35" spans="1:32" x14ac:dyDescent="0.25">
      <c r="A35" s="30">
        <v>33</v>
      </c>
      <c r="B35" s="38">
        <v>2.5705</v>
      </c>
      <c r="C35" s="38">
        <v>2.8614999999999999</v>
      </c>
      <c r="D35" s="38">
        <v>2.5802</v>
      </c>
      <c r="E35" s="38">
        <v>2.1825000000000001</v>
      </c>
      <c r="F35" s="38">
        <v>2.6965999999999997</v>
      </c>
      <c r="G35" s="38">
        <v>2.6869000000000001</v>
      </c>
      <c r="H35" s="38">
        <v>1.2027999999999999</v>
      </c>
      <c r="I35" s="38">
        <v>2.0272999999999999</v>
      </c>
      <c r="J35" s="38">
        <v>1.9108999999999998</v>
      </c>
      <c r="K35" s="38">
        <v>3.1428000000000003</v>
      </c>
      <c r="L35" s="38">
        <v>3.1524999999999999</v>
      </c>
      <c r="M35" s="38">
        <v>3.0360999999999998</v>
      </c>
      <c r="N35" s="38">
        <v>3.3465000000000003</v>
      </c>
      <c r="O35" s="38">
        <v>3.1815999999999995</v>
      </c>
      <c r="P35" s="38">
        <v>3.1234000000000002</v>
      </c>
      <c r="Q35" s="38">
        <v>1.7168999999999999</v>
      </c>
      <c r="R35" s="38">
        <v>2.5802</v>
      </c>
      <c r="S35" s="38">
        <v>1.8720999999999999</v>
      </c>
      <c r="T35" s="38">
        <v>1.843</v>
      </c>
      <c r="U35" s="38">
        <v>3.2009999999999996</v>
      </c>
      <c r="V35" s="38">
        <v>3.4434999999999998</v>
      </c>
      <c r="W35" s="38">
        <v>3.3367999999999998</v>
      </c>
      <c r="X35" s="38">
        <v>2.5219999999999998</v>
      </c>
      <c r="Y35" s="38">
        <v>3.3465000000000003</v>
      </c>
      <c r="Z35" s="38">
        <v>3.5114000000000001</v>
      </c>
      <c r="AA35" s="38">
        <v>1.3871</v>
      </c>
      <c r="AB35" s="38">
        <v>1.649</v>
      </c>
      <c r="AC35" s="38">
        <v>2.2697999999999996</v>
      </c>
      <c r="AD35" s="38">
        <v>2.7839</v>
      </c>
      <c r="AE35" s="38">
        <v>2.8809</v>
      </c>
      <c r="AF35" s="38">
        <v>2.8614999999999999</v>
      </c>
    </row>
    <row r="36" spans="1:32" x14ac:dyDescent="0.25">
      <c r="A36" s="30">
        <v>34</v>
      </c>
      <c r="B36" s="38">
        <v>2.8033000000000001</v>
      </c>
      <c r="C36" s="38">
        <v>3.1524999999999999</v>
      </c>
      <c r="D36" s="38">
        <v>2.8809</v>
      </c>
      <c r="E36" s="38">
        <v>3.0943000000000001</v>
      </c>
      <c r="F36" s="38">
        <v>2.8323999999999998</v>
      </c>
      <c r="G36" s="38">
        <v>3.298</v>
      </c>
      <c r="H36" s="38">
        <v>1.2319</v>
      </c>
      <c r="I36" s="38">
        <v>2.8033000000000001</v>
      </c>
      <c r="J36" s="38">
        <v>2.4249999999999998</v>
      </c>
      <c r="K36" s="38">
        <v>3.4144000000000001</v>
      </c>
      <c r="L36" s="38">
        <v>3.5016999999999996</v>
      </c>
      <c r="M36" s="38">
        <v>3.0651999999999999</v>
      </c>
      <c r="N36" s="38">
        <v>3.9284999999999997</v>
      </c>
      <c r="O36" s="38">
        <v>3.5792999999999999</v>
      </c>
      <c r="P36" s="38">
        <v>3.4337999999999997</v>
      </c>
      <c r="Q36" s="38">
        <v>2.1048999999999998</v>
      </c>
      <c r="R36" s="38">
        <v>2.9876</v>
      </c>
      <c r="S36" s="38">
        <v>1.9982</v>
      </c>
      <c r="T36" s="38">
        <v>2.0854999999999997</v>
      </c>
      <c r="U36" s="38">
        <v>3.5308000000000002</v>
      </c>
      <c r="V36" s="38">
        <v>3.7151000000000001</v>
      </c>
      <c r="W36" s="38">
        <v>3.6278000000000001</v>
      </c>
      <c r="X36" s="38">
        <v>2.4734999999999996</v>
      </c>
      <c r="Y36" s="38">
        <v>3.8896999999999995</v>
      </c>
      <c r="Z36" s="38">
        <v>3.6762999999999999</v>
      </c>
      <c r="AA36" s="38">
        <v>1.7265999999999999</v>
      </c>
      <c r="AB36" s="38">
        <v>1.7945</v>
      </c>
      <c r="AC36" s="38">
        <v>2.4055999999999997</v>
      </c>
      <c r="AD36" s="38">
        <v>3.0264000000000002</v>
      </c>
      <c r="AE36" s="38">
        <v>3.1621999999999999</v>
      </c>
      <c r="AF36" s="38">
        <v>3.0943000000000001</v>
      </c>
    </row>
    <row r="37" spans="1:32" x14ac:dyDescent="0.25">
      <c r="A37" s="30">
        <v>35</v>
      </c>
      <c r="B37" s="38">
        <v>2.9778999999999995</v>
      </c>
      <c r="C37" s="38">
        <v>3.3853</v>
      </c>
      <c r="D37" s="38">
        <v>3.2203999999999997</v>
      </c>
      <c r="E37" s="38">
        <v>3.3658999999999999</v>
      </c>
      <c r="F37" s="38">
        <v>3.4725999999999999</v>
      </c>
      <c r="G37" s="38">
        <v>3.395</v>
      </c>
      <c r="H37" s="38">
        <v>2.2406999999999999</v>
      </c>
      <c r="I37" s="38">
        <v>3.7635999999999998</v>
      </c>
      <c r="J37" s="38">
        <v>3.3755999999999999</v>
      </c>
      <c r="K37" s="38">
        <v>3.7247999999999997</v>
      </c>
      <c r="L37" s="38">
        <v>3.7829999999999999</v>
      </c>
      <c r="M37" s="38">
        <v>3.6762999999999999</v>
      </c>
      <c r="N37" s="38">
        <v>4.2000999999999999</v>
      </c>
      <c r="O37" s="38">
        <v>2.8809</v>
      </c>
      <c r="P37" s="38">
        <v>3.7635999999999998</v>
      </c>
      <c r="Q37" s="38">
        <v>2.6577999999999999</v>
      </c>
      <c r="R37" s="38">
        <v>3.1815999999999995</v>
      </c>
      <c r="S37" s="38">
        <v>2.2891999999999997</v>
      </c>
      <c r="T37" s="38">
        <v>2.4540999999999999</v>
      </c>
      <c r="U37" s="38">
        <v>3.8509000000000002</v>
      </c>
      <c r="V37" s="38">
        <v>3.9964</v>
      </c>
      <c r="W37" s="38">
        <v>3.88</v>
      </c>
      <c r="X37" s="38">
        <v>3.5792999999999999</v>
      </c>
      <c r="Y37" s="38">
        <v>4.2194999999999991</v>
      </c>
      <c r="Z37" s="38">
        <v>4.0255000000000001</v>
      </c>
      <c r="AA37" s="38">
        <v>2.7547999999999999</v>
      </c>
      <c r="AB37" s="38">
        <v>2.0564</v>
      </c>
      <c r="AC37" s="38">
        <v>2.5898999999999996</v>
      </c>
      <c r="AD37" s="38">
        <v>3.2301000000000002</v>
      </c>
      <c r="AE37" s="38">
        <v>3.5598999999999998</v>
      </c>
      <c r="AF37" s="38">
        <v>3.2883</v>
      </c>
    </row>
    <row r="38" spans="1:32" x14ac:dyDescent="0.25">
      <c r="A38" s="30">
        <v>36</v>
      </c>
      <c r="B38" s="38">
        <v>3.1913</v>
      </c>
      <c r="C38" s="38">
        <v>3.5792999999999999</v>
      </c>
      <c r="D38" s="38">
        <v>3.5792999999999999</v>
      </c>
      <c r="E38" s="38">
        <v>3.6084000000000001</v>
      </c>
      <c r="F38" s="38">
        <v>3.5114000000000001</v>
      </c>
      <c r="G38" s="38">
        <v>3.7053999999999996</v>
      </c>
      <c r="H38" s="38">
        <v>3.6278000000000001</v>
      </c>
      <c r="I38" s="38">
        <v>2.6869000000000001</v>
      </c>
      <c r="J38" s="38">
        <v>3.8024</v>
      </c>
      <c r="K38" s="38">
        <v>3.9867000000000004</v>
      </c>
      <c r="L38" s="38">
        <v>4.1031000000000004</v>
      </c>
      <c r="M38" s="38">
        <v>4.0061</v>
      </c>
      <c r="N38" s="38">
        <v>4.3940999999999999</v>
      </c>
      <c r="O38" s="38">
        <v>4.0836999999999994</v>
      </c>
      <c r="P38" s="38">
        <v>4.0449000000000002</v>
      </c>
      <c r="Q38" s="38">
        <v>2.9487999999999999</v>
      </c>
      <c r="R38" s="38">
        <v>2.7645</v>
      </c>
      <c r="S38" s="38">
        <v>2.8323999999999998</v>
      </c>
      <c r="T38" s="38">
        <v>2.8614999999999999</v>
      </c>
      <c r="U38" s="38">
        <v>4.0836999999999994</v>
      </c>
      <c r="V38" s="38">
        <v>4.2582999999999993</v>
      </c>
      <c r="W38" s="38">
        <v>4.1128</v>
      </c>
      <c r="X38" s="38">
        <v>4.2679999999999998</v>
      </c>
      <c r="Y38" s="38">
        <v>4.3746999999999998</v>
      </c>
      <c r="Z38" s="38">
        <v>4.1516000000000002</v>
      </c>
      <c r="AA38" s="38">
        <v>2.2212999999999998</v>
      </c>
      <c r="AB38" s="38">
        <v>2.2018999999999997</v>
      </c>
      <c r="AC38" s="38">
        <v>3.1040000000000001</v>
      </c>
      <c r="AD38" s="38">
        <v>3.4628999999999999</v>
      </c>
      <c r="AE38" s="38">
        <v>3.8509000000000002</v>
      </c>
      <c r="AF38" s="38">
        <v>3.5210999999999997</v>
      </c>
    </row>
    <row r="39" spans="1:32" x14ac:dyDescent="0.25">
      <c r="A39" s="30">
        <v>37</v>
      </c>
      <c r="B39" s="38">
        <v>3.3561999999999999</v>
      </c>
      <c r="C39" s="38">
        <v>2.7159999999999997</v>
      </c>
      <c r="D39" s="38">
        <v>3.8509000000000002</v>
      </c>
      <c r="E39" s="38">
        <v>3.8315000000000001</v>
      </c>
      <c r="F39" s="38">
        <v>3.7441999999999998</v>
      </c>
      <c r="G39" s="38">
        <v>3.9769999999999994</v>
      </c>
      <c r="H39" s="38">
        <v>3.6181000000000001</v>
      </c>
      <c r="I39" s="38">
        <v>2.2018999999999997</v>
      </c>
      <c r="J39" s="38">
        <v>4.0933999999999999</v>
      </c>
      <c r="K39" s="38">
        <v>4.2873999999999999</v>
      </c>
      <c r="L39" s="38">
        <v>4.5298999999999996</v>
      </c>
      <c r="M39" s="38">
        <v>4.3165000000000004</v>
      </c>
      <c r="N39" s="38">
        <v>4.6268999999999991</v>
      </c>
      <c r="O39" s="38">
        <v>2.7256999999999998</v>
      </c>
      <c r="P39" s="38">
        <v>4.2777000000000003</v>
      </c>
      <c r="Q39" s="38">
        <v>3.2203999999999997</v>
      </c>
      <c r="R39" s="38">
        <v>4.0739999999999998</v>
      </c>
      <c r="S39" s="38">
        <v>3.2786</v>
      </c>
      <c r="T39" s="38">
        <v>4.9664000000000001</v>
      </c>
      <c r="U39" s="38">
        <v>4.3165000000000004</v>
      </c>
      <c r="V39" s="38">
        <v>4.4910999999999994</v>
      </c>
      <c r="W39" s="38">
        <v>4.2970999999999995</v>
      </c>
      <c r="X39" s="38">
        <v>4.5395999999999992</v>
      </c>
      <c r="Y39" s="38">
        <v>4.8596999999999992</v>
      </c>
      <c r="Z39" s="38">
        <v>4.6074999999999999</v>
      </c>
      <c r="AA39" s="38">
        <v>2.0854999999999997</v>
      </c>
      <c r="AB39" s="38">
        <v>2.2891999999999997</v>
      </c>
      <c r="AC39" s="38">
        <v>2.9196999999999997</v>
      </c>
      <c r="AD39" s="38">
        <v>3.6471999999999998</v>
      </c>
      <c r="AE39" s="38">
        <v>4.0449000000000002</v>
      </c>
      <c r="AF39" s="38">
        <v>3.7829999999999999</v>
      </c>
    </row>
    <row r="40" spans="1:32" x14ac:dyDescent="0.25">
      <c r="A40" s="30">
        <v>38</v>
      </c>
      <c r="B40" s="38">
        <v>3.5792999999999999</v>
      </c>
      <c r="C40" s="38">
        <v>3.1040000000000001</v>
      </c>
      <c r="D40" s="38">
        <v>4.0449000000000002</v>
      </c>
      <c r="E40" s="38">
        <v>4.0061</v>
      </c>
      <c r="F40" s="38">
        <v>3.6084000000000001</v>
      </c>
      <c r="G40" s="38">
        <v>3.492</v>
      </c>
      <c r="H40" s="38">
        <v>3.298</v>
      </c>
      <c r="I40" s="38">
        <v>2.6869000000000001</v>
      </c>
      <c r="J40" s="38">
        <v>4.3068</v>
      </c>
      <c r="K40" s="38">
        <v>4.4717000000000002</v>
      </c>
      <c r="L40" s="38">
        <v>4.8984999999999994</v>
      </c>
      <c r="M40" s="38">
        <v>4.5590000000000002</v>
      </c>
      <c r="N40" s="38">
        <v>4.8209</v>
      </c>
      <c r="O40" s="38">
        <v>3.1815999999999995</v>
      </c>
      <c r="P40" s="38">
        <v>4.5007999999999999</v>
      </c>
      <c r="Q40" s="38">
        <v>3.0943000000000001</v>
      </c>
      <c r="R40" s="38">
        <v>5.0148999999999999</v>
      </c>
      <c r="S40" s="38">
        <v>3.1234000000000002</v>
      </c>
      <c r="T40" s="38">
        <v>3.7053999999999996</v>
      </c>
      <c r="U40" s="38">
        <v>4.5202</v>
      </c>
      <c r="V40" s="38">
        <v>4.7238999999999995</v>
      </c>
      <c r="W40" s="38">
        <v>4.4910999999999994</v>
      </c>
      <c r="X40" s="38">
        <v>4.3165000000000004</v>
      </c>
      <c r="Y40" s="38">
        <v>4.8499999999999996</v>
      </c>
      <c r="Z40" s="38">
        <v>4.6559999999999997</v>
      </c>
      <c r="AA40" s="38">
        <v>1.9787999999999999</v>
      </c>
      <c r="AB40" s="38">
        <v>2.4832000000000001</v>
      </c>
      <c r="AC40" s="38">
        <v>3.5598999999999998</v>
      </c>
      <c r="AD40" s="38">
        <v>3.7829999999999999</v>
      </c>
      <c r="AE40" s="38">
        <v>4.2873999999999999</v>
      </c>
      <c r="AF40" s="38">
        <v>3.9769999999999994</v>
      </c>
    </row>
    <row r="41" spans="1:32" x14ac:dyDescent="0.25">
      <c r="A41" s="30">
        <v>39</v>
      </c>
      <c r="B41" s="38">
        <v>3.6181000000000001</v>
      </c>
      <c r="C41" s="38">
        <v>3.8703000000000003</v>
      </c>
      <c r="D41" s="38">
        <v>4.2000999999999999</v>
      </c>
      <c r="E41" s="38">
        <v>4.1418999999999997</v>
      </c>
      <c r="F41" s="38">
        <v>4.1224999999999996</v>
      </c>
      <c r="G41" s="38">
        <v>2.5510999999999999</v>
      </c>
      <c r="H41" s="38">
        <v>3.0457999999999998</v>
      </c>
      <c r="I41" s="38">
        <v>3.3658999999999999</v>
      </c>
      <c r="J41" s="38">
        <v>4.5202</v>
      </c>
      <c r="K41" s="38">
        <v>4.7044999999999995</v>
      </c>
      <c r="L41" s="38">
        <v>4.7141999999999999</v>
      </c>
      <c r="M41" s="38">
        <v>4.7820999999999998</v>
      </c>
      <c r="N41" s="38">
        <v>5.0439999999999996</v>
      </c>
      <c r="O41" s="38">
        <v>4.0351999999999997</v>
      </c>
      <c r="P41" s="38">
        <v>4.6851000000000003</v>
      </c>
      <c r="Q41" s="38">
        <v>2.7256999999999998</v>
      </c>
      <c r="R41" s="38">
        <v>4.9276</v>
      </c>
      <c r="S41" s="38">
        <v>4.6074999999999999</v>
      </c>
      <c r="T41" s="38">
        <v>3.3853</v>
      </c>
      <c r="U41" s="38">
        <v>4.7238999999999995</v>
      </c>
      <c r="V41" s="38">
        <v>4.8499999999999996</v>
      </c>
      <c r="W41" s="38">
        <v>4.5978000000000003</v>
      </c>
      <c r="X41" s="38">
        <v>4.4813999999999998</v>
      </c>
      <c r="Y41" s="38">
        <v>3.6084000000000001</v>
      </c>
      <c r="Z41" s="38">
        <v>4.9081999999999999</v>
      </c>
      <c r="AA41" s="38">
        <v>1.7847999999999999</v>
      </c>
      <c r="AB41" s="38">
        <v>2.5510999999999999</v>
      </c>
      <c r="AC41" s="38">
        <v>4.0545999999999998</v>
      </c>
      <c r="AD41" s="38">
        <v>3.9284999999999997</v>
      </c>
      <c r="AE41" s="38">
        <v>4.4523000000000001</v>
      </c>
      <c r="AF41" s="38">
        <v>4.2000999999999999</v>
      </c>
    </row>
    <row r="42" spans="1:32" x14ac:dyDescent="0.25">
      <c r="A42" s="30">
        <v>40</v>
      </c>
      <c r="B42" s="38">
        <v>3.6181000000000001</v>
      </c>
      <c r="C42" s="38">
        <v>4.2194999999999991</v>
      </c>
      <c r="D42" s="38">
        <v>4.3843999999999994</v>
      </c>
      <c r="E42" s="38">
        <v>4.2097999999999995</v>
      </c>
      <c r="F42" s="38">
        <v>4.0836999999999994</v>
      </c>
      <c r="G42" s="38">
        <v>3.2786</v>
      </c>
      <c r="H42" s="38">
        <v>4.0933999999999999</v>
      </c>
      <c r="I42" s="38">
        <v>4.3650000000000002</v>
      </c>
      <c r="J42" s="38">
        <v>4.7044999999999995</v>
      </c>
      <c r="K42" s="38">
        <v>4.8499999999999996</v>
      </c>
      <c r="L42" s="38">
        <v>4.7238999999999995</v>
      </c>
      <c r="M42" s="38">
        <v>4.9567000000000005</v>
      </c>
      <c r="N42" s="38">
        <v>5.1506999999999996</v>
      </c>
      <c r="O42" s="38">
        <v>4.7626999999999997</v>
      </c>
      <c r="P42" s="38">
        <v>4.8306000000000004</v>
      </c>
      <c r="Q42" s="38">
        <v>2.8809</v>
      </c>
      <c r="R42" s="38">
        <v>4.9081999999999999</v>
      </c>
      <c r="S42" s="38">
        <v>4.9760999999999997</v>
      </c>
      <c r="T42" s="38">
        <v>2.8712</v>
      </c>
      <c r="U42" s="38">
        <v>4.8499999999999996</v>
      </c>
      <c r="V42" s="38">
        <v>4.9567000000000005</v>
      </c>
      <c r="W42" s="38">
        <v>4.6171999999999995</v>
      </c>
      <c r="X42" s="38">
        <v>5.0827999999999998</v>
      </c>
      <c r="Y42" s="38">
        <v>3.7151000000000001</v>
      </c>
      <c r="Z42" s="38">
        <v>4.6463000000000001</v>
      </c>
      <c r="AA42" s="38">
        <v>1.6683999999999999</v>
      </c>
      <c r="AB42" s="38">
        <v>2.8227000000000002</v>
      </c>
      <c r="AC42" s="38">
        <v>4.5590000000000002</v>
      </c>
      <c r="AD42" s="38">
        <v>4.2777000000000003</v>
      </c>
      <c r="AE42" s="38">
        <v>4.5686999999999998</v>
      </c>
      <c r="AF42" s="38">
        <v>4.3940999999999999</v>
      </c>
    </row>
    <row r="43" spans="1:32" x14ac:dyDescent="0.25">
      <c r="A43" s="30">
        <v>41</v>
      </c>
      <c r="B43" s="38">
        <v>3.9188000000000001</v>
      </c>
      <c r="C43" s="38">
        <v>4.2292000000000005</v>
      </c>
      <c r="D43" s="38">
        <v>4.5202</v>
      </c>
      <c r="E43" s="38">
        <v>4.2679999999999998</v>
      </c>
      <c r="F43" s="38">
        <v>3.5695999999999999</v>
      </c>
      <c r="G43" s="38">
        <v>3.6471999999999998</v>
      </c>
      <c r="H43" s="38">
        <v>4.0157999999999996</v>
      </c>
      <c r="I43" s="38">
        <v>4.6753999999999998</v>
      </c>
      <c r="J43" s="38">
        <v>4.6656999999999993</v>
      </c>
      <c r="K43" s="38">
        <v>4.9664000000000001</v>
      </c>
      <c r="L43" s="38">
        <v>4.8596999999999992</v>
      </c>
      <c r="M43" s="38">
        <v>5.1118999999999994</v>
      </c>
      <c r="N43" s="38">
        <v>5.2477</v>
      </c>
      <c r="O43" s="38">
        <v>4.5202</v>
      </c>
      <c r="P43" s="38">
        <v>5.0245999999999995</v>
      </c>
      <c r="Q43" s="38">
        <v>3.6665999999999999</v>
      </c>
      <c r="R43" s="38">
        <v>4.3456000000000001</v>
      </c>
      <c r="S43" s="38">
        <v>4.8209</v>
      </c>
      <c r="T43" s="38">
        <v>3.1330999999999998</v>
      </c>
      <c r="U43" s="38">
        <v>5.0052000000000003</v>
      </c>
      <c r="V43" s="38">
        <v>4.9954999999999998</v>
      </c>
      <c r="W43" s="38">
        <v>4.7820999999999998</v>
      </c>
      <c r="X43" s="38">
        <v>5.0245999999999995</v>
      </c>
      <c r="Y43" s="38">
        <v>4.3456000000000001</v>
      </c>
      <c r="Z43" s="38">
        <v>5.3834999999999997</v>
      </c>
      <c r="AA43" s="38">
        <v>2.1242999999999999</v>
      </c>
      <c r="AB43" s="38">
        <v>3.1428000000000003</v>
      </c>
      <c r="AC43" s="38">
        <v>4.6947999999999999</v>
      </c>
      <c r="AD43" s="38">
        <v>4.4037999999999995</v>
      </c>
      <c r="AE43" s="38">
        <v>4.6947999999999999</v>
      </c>
      <c r="AF43" s="38">
        <v>4.2097999999999995</v>
      </c>
    </row>
    <row r="44" spans="1:32" x14ac:dyDescent="0.25">
      <c r="A44" s="30">
        <v>42</v>
      </c>
      <c r="B44" s="38">
        <v>4.0449000000000002</v>
      </c>
      <c r="C44" s="38">
        <v>4.3165000000000004</v>
      </c>
      <c r="D44" s="38">
        <v>4.5590000000000002</v>
      </c>
      <c r="E44" s="38">
        <v>4.3165000000000004</v>
      </c>
      <c r="F44" s="38">
        <v>4.4717000000000002</v>
      </c>
      <c r="G44" s="38">
        <v>4.5202</v>
      </c>
      <c r="H44" s="38">
        <v>4.4813999999999998</v>
      </c>
      <c r="I44" s="38">
        <v>4.8014999999999999</v>
      </c>
      <c r="J44" s="38">
        <v>4.3165000000000004</v>
      </c>
      <c r="K44" s="38">
        <v>4.9857999999999993</v>
      </c>
      <c r="L44" s="38">
        <v>4.9179000000000004</v>
      </c>
      <c r="M44" s="38">
        <v>5.2185999999999995</v>
      </c>
      <c r="N44" s="38">
        <v>5.2768000000000006</v>
      </c>
      <c r="O44" s="38">
        <v>5.335</v>
      </c>
      <c r="P44" s="38">
        <v>5.1118999999999994</v>
      </c>
      <c r="Q44" s="38">
        <v>4.6947999999999999</v>
      </c>
      <c r="R44" s="38">
        <v>4.2970999999999995</v>
      </c>
      <c r="S44" s="38">
        <v>4.4910999999999994</v>
      </c>
      <c r="T44" s="38">
        <v>4.2679999999999998</v>
      </c>
      <c r="U44" s="38">
        <v>5.1312999999999995</v>
      </c>
      <c r="V44" s="38">
        <v>5.0731000000000002</v>
      </c>
      <c r="W44" s="38">
        <v>4.9372999999999996</v>
      </c>
      <c r="X44" s="38">
        <v>5.0343</v>
      </c>
      <c r="Y44" s="38">
        <v>4.5590000000000002</v>
      </c>
      <c r="Z44" s="38">
        <v>3.8315000000000001</v>
      </c>
      <c r="AA44" s="38">
        <v>2.2018999999999997</v>
      </c>
      <c r="AB44" s="38">
        <v>3.3561999999999999</v>
      </c>
      <c r="AC44" s="38">
        <v>4.8403</v>
      </c>
      <c r="AD44" s="38">
        <v>4.4619999999999997</v>
      </c>
      <c r="AE44" s="38">
        <v>4.7724000000000002</v>
      </c>
      <c r="AF44" s="38">
        <v>4.5783999999999994</v>
      </c>
    </row>
    <row r="45" spans="1:32" x14ac:dyDescent="0.25">
      <c r="A45" s="30">
        <v>43</v>
      </c>
      <c r="B45" s="38">
        <v>4.0255000000000001</v>
      </c>
      <c r="C45" s="38">
        <v>4.2777000000000003</v>
      </c>
      <c r="D45" s="38">
        <v>4.5783999999999994</v>
      </c>
      <c r="E45" s="38">
        <v>4.3650000000000002</v>
      </c>
      <c r="F45" s="38">
        <v>4.3650000000000002</v>
      </c>
      <c r="G45" s="38">
        <v>4.4329000000000001</v>
      </c>
      <c r="H45" s="38">
        <v>4.2873999999999999</v>
      </c>
      <c r="I45" s="38">
        <v>4.8306000000000004</v>
      </c>
      <c r="J45" s="38">
        <v>4.4717000000000002</v>
      </c>
      <c r="K45" s="38">
        <v>5.0343</v>
      </c>
      <c r="L45" s="38">
        <v>4.9664000000000001</v>
      </c>
      <c r="M45" s="38">
        <v>5.2961999999999998</v>
      </c>
      <c r="N45" s="38">
        <v>5.2961999999999998</v>
      </c>
      <c r="O45" s="38">
        <v>5.2670999999999992</v>
      </c>
      <c r="P45" s="38">
        <v>5.2282999999999999</v>
      </c>
      <c r="Q45" s="38">
        <v>4.3165000000000004</v>
      </c>
      <c r="R45" s="38">
        <v>5.6066000000000003</v>
      </c>
      <c r="S45" s="38">
        <v>4.1806999999999999</v>
      </c>
      <c r="T45" s="38">
        <v>4.2970999999999995</v>
      </c>
      <c r="U45" s="38">
        <v>5.1797999999999993</v>
      </c>
      <c r="V45" s="38">
        <v>5.141</v>
      </c>
      <c r="W45" s="38">
        <v>4.8984999999999994</v>
      </c>
      <c r="X45" s="38">
        <v>5.3253000000000004</v>
      </c>
      <c r="Y45" s="38">
        <v>4.7141999999999999</v>
      </c>
      <c r="Z45" s="38">
        <v>3.8605999999999998</v>
      </c>
      <c r="AA45" s="38">
        <v>1.5617000000000001</v>
      </c>
      <c r="AB45" s="38">
        <v>3.9091</v>
      </c>
      <c r="AC45" s="38">
        <v>4.7336</v>
      </c>
      <c r="AD45" s="38">
        <v>4.5686999999999998</v>
      </c>
      <c r="AE45" s="38">
        <v>4.8111999999999995</v>
      </c>
      <c r="AF45" s="38">
        <v>4.5007999999999999</v>
      </c>
    </row>
    <row r="46" spans="1:32" x14ac:dyDescent="0.25">
      <c r="A46" s="30">
        <v>44</v>
      </c>
      <c r="B46" s="38">
        <v>3.9188000000000001</v>
      </c>
      <c r="C46" s="38">
        <v>4.4910999999999994</v>
      </c>
      <c r="D46" s="38">
        <v>4.6753999999999998</v>
      </c>
      <c r="E46" s="38">
        <v>4.3843999999999994</v>
      </c>
      <c r="F46" s="38">
        <v>4.0836999999999994</v>
      </c>
      <c r="G46" s="38">
        <v>4.2292000000000005</v>
      </c>
      <c r="H46" s="38">
        <v>3.6278000000000001</v>
      </c>
      <c r="I46" s="38">
        <v>4.9567000000000005</v>
      </c>
      <c r="J46" s="38">
        <v>4.4717000000000002</v>
      </c>
      <c r="K46" s="38">
        <v>4.9857999999999993</v>
      </c>
      <c r="L46" s="38">
        <v>4.9664000000000001</v>
      </c>
      <c r="M46" s="38">
        <v>5.3155999999999999</v>
      </c>
      <c r="N46" s="38">
        <v>5.4222999999999999</v>
      </c>
      <c r="O46" s="38">
        <v>5.2573999999999996</v>
      </c>
      <c r="P46" s="38">
        <v>5.2282999999999999</v>
      </c>
      <c r="Q46" s="38">
        <v>5.0925000000000002</v>
      </c>
      <c r="R46" s="38">
        <v>4.4717000000000002</v>
      </c>
      <c r="S46" s="38">
        <v>4.1904000000000003</v>
      </c>
      <c r="T46" s="38">
        <v>4.3552999999999997</v>
      </c>
      <c r="U46" s="38">
        <v>5.1992000000000003</v>
      </c>
      <c r="V46" s="38">
        <v>5.1992000000000003</v>
      </c>
      <c r="W46" s="38">
        <v>4.9760999999999997</v>
      </c>
      <c r="X46" s="38">
        <v>5.3446999999999996</v>
      </c>
      <c r="Y46" s="38">
        <v>4.5007999999999999</v>
      </c>
      <c r="Z46" s="38">
        <v>3.4628999999999999</v>
      </c>
      <c r="AA46" s="38">
        <v>1.7072000000000001</v>
      </c>
      <c r="AB46" s="38">
        <v>3.8509000000000002</v>
      </c>
      <c r="AC46" s="38">
        <v>4.9179000000000004</v>
      </c>
      <c r="AD46" s="38">
        <v>4.6268999999999991</v>
      </c>
      <c r="AE46" s="38">
        <v>4.8791000000000002</v>
      </c>
      <c r="AF46" s="38">
        <v>4.9954999999999998</v>
      </c>
    </row>
    <row r="47" spans="1:32" x14ac:dyDescent="0.25">
      <c r="A47" s="30">
        <v>45</v>
      </c>
      <c r="B47" s="38">
        <v>3.7829999999999999</v>
      </c>
      <c r="C47" s="38">
        <v>4.4231999999999996</v>
      </c>
      <c r="D47" s="38">
        <v>4.6463000000000001</v>
      </c>
      <c r="E47" s="38">
        <v>4.4231999999999996</v>
      </c>
      <c r="F47" s="38">
        <v>4.5202</v>
      </c>
      <c r="G47" s="38">
        <v>4.2389000000000001</v>
      </c>
      <c r="H47" s="38">
        <v>5.1604000000000001</v>
      </c>
      <c r="I47" s="38">
        <v>5.0052000000000003</v>
      </c>
      <c r="J47" s="38">
        <v>4.0449000000000002</v>
      </c>
      <c r="K47" s="38">
        <v>5.1118999999999994</v>
      </c>
      <c r="L47" s="38">
        <v>4.0061</v>
      </c>
      <c r="M47" s="38">
        <v>5.2573999999999996</v>
      </c>
      <c r="N47" s="38">
        <v>5.4611000000000001</v>
      </c>
      <c r="O47" s="38">
        <v>5.2865000000000002</v>
      </c>
      <c r="P47" s="38">
        <v>5.2282999999999999</v>
      </c>
      <c r="Q47" s="38">
        <v>4.6074999999999999</v>
      </c>
      <c r="R47" s="38">
        <v>4.8306000000000004</v>
      </c>
      <c r="S47" s="38">
        <v>4.1224999999999996</v>
      </c>
      <c r="T47" s="38">
        <v>3.7829999999999999</v>
      </c>
      <c r="U47" s="38">
        <v>5.141</v>
      </c>
      <c r="V47" s="38">
        <v>5.1797999999999993</v>
      </c>
      <c r="W47" s="38">
        <v>5.0731000000000002</v>
      </c>
      <c r="X47" s="38">
        <v>5.4028999999999998</v>
      </c>
      <c r="Y47" s="38">
        <v>3.3465000000000003</v>
      </c>
      <c r="Z47" s="38">
        <v>4.4329000000000001</v>
      </c>
      <c r="AA47" s="38">
        <v>1.0087999999999999</v>
      </c>
      <c r="AB47" s="38">
        <v>3.6665999999999999</v>
      </c>
      <c r="AC47" s="38">
        <v>4.8984999999999994</v>
      </c>
      <c r="AD47" s="38">
        <v>4.7044999999999995</v>
      </c>
      <c r="AE47" s="38">
        <v>4.8693999999999997</v>
      </c>
      <c r="AF47" s="38">
        <v>4.5493000000000006</v>
      </c>
    </row>
    <row r="48" spans="1:32" x14ac:dyDescent="0.25">
      <c r="A48" s="30">
        <v>46</v>
      </c>
      <c r="B48" s="38">
        <v>4.0449000000000002</v>
      </c>
      <c r="C48" s="38">
        <v>4.5493000000000006</v>
      </c>
      <c r="D48" s="38">
        <v>4.6656999999999993</v>
      </c>
      <c r="E48" s="38">
        <v>4.4523000000000001</v>
      </c>
      <c r="F48" s="38">
        <v>4.5105000000000004</v>
      </c>
      <c r="G48" s="38">
        <v>4.0351999999999997</v>
      </c>
      <c r="H48" s="38">
        <v>5.141</v>
      </c>
      <c r="I48" s="38">
        <v>5.0343</v>
      </c>
      <c r="J48" s="38">
        <v>5.1992000000000003</v>
      </c>
      <c r="K48" s="38">
        <v>4.4425999999999997</v>
      </c>
      <c r="L48" s="38">
        <v>4.6851000000000003</v>
      </c>
      <c r="M48" s="38">
        <v>5.2088999999999999</v>
      </c>
      <c r="N48" s="38">
        <v>5.4901999999999997</v>
      </c>
      <c r="O48" s="38">
        <v>5.3155999999999999</v>
      </c>
      <c r="P48" s="38">
        <v>5.2670999999999992</v>
      </c>
      <c r="Q48" s="38">
        <v>5.3738000000000001</v>
      </c>
      <c r="R48" s="38">
        <v>4.1224999999999996</v>
      </c>
      <c r="S48" s="38">
        <v>5.4805000000000001</v>
      </c>
      <c r="T48" s="38">
        <v>5.5386999999999995</v>
      </c>
      <c r="U48" s="38">
        <v>5.1894999999999998</v>
      </c>
      <c r="V48" s="38">
        <v>5.1797999999999993</v>
      </c>
      <c r="W48" s="38">
        <v>5.1312999999999995</v>
      </c>
      <c r="X48" s="38">
        <v>5.3543999999999992</v>
      </c>
      <c r="Y48" s="38">
        <v>3.6859999999999999</v>
      </c>
      <c r="Z48" s="38">
        <v>4.8014999999999999</v>
      </c>
      <c r="AA48" s="38">
        <v>1.4356</v>
      </c>
      <c r="AB48" s="38">
        <v>3.6084000000000001</v>
      </c>
      <c r="AC48" s="38">
        <v>4.7626999999999997</v>
      </c>
      <c r="AD48" s="38">
        <v>4.7820999999999998</v>
      </c>
      <c r="AE48" s="38">
        <v>4.9179000000000004</v>
      </c>
      <c r="AF48" s="38">
        <v>4.7432999999999996</v>
      </c>
    </row>
    <row r="49" spans="1:32" x14ac:dyDescent="0.25">
      <c r="A49" s="30">
        <v>47</v>
      </c>
      <c r="B49" s="38">
        <v>4.1516000000000002</v>
      </c>
      <c r="C49" s="38">
        <v>4.5298999999999996</v>
      </c>
      <c r="D49" s="38">
        <v>4.5880999999999998</v>
      </c>
      <c r="E49" s="38">
        <v>4.4813999999999998</v>
      </c>
      <c r="F49" s="38">
        <v>4.4329000000000001</v>
      </c>
      <c r="G49" s="38">
        <v>3.9575999999999998</v>
      </c>
      <c r="H49" s="38">
        <v>4.9857999999999993</v>
      </c>
      <c r="I49" s="38">
        <v>5.0343</v>
      </c>
      <c r="J49" s="38">
        <v>3.6665999999999999</v>
      </c>
      <c r="K49" s="38">
        <v>4.5202</v>
      </c>
      <c r="L49" s="38">
        <v>5.3058999999999994</v>
      </c>
      <c r="M49" s="38">
        <v>5.3253000000000004</v>
      </c>
      <c r="N49" s="38">
        <v>5.5386999999999995</v>
      </c>
      <c r="O49" s="38">
        <v>5.2961999999999998</v>
      </c>
      <c r="P49" s="38">
        <v>5.2670999999999992</v>
      </c>
      <c r="Q49" s="38">
        <v>4.8111999999999995</v>
      </c>
      <c r="R49" s="38">
        <v>5.6162999999999998</v>
      </c>
      <c r="S49" s="38">
        <v>5.5968999999999998</v>
      </c>
      <c r="T49" s="38">
        <v>5.4126000000000003</v>
      </c>
      <c r="U49" s="38">
        <v>5.1894999999999998</v>
      </c>
      <c r="V49" s="38">
        <v>5.0537000000000001</v>
      </c>
      <c r="W49" s="38">
        <v>5.0827999999999998</v>
      </c>
      <c r="X49" s="38">
        <v>4.9664000000000001</v>
      </c>
      <c r="Y49" s="38">
        <v>4.1128</v>
      </c>
      <c r="Z49" s="38">
        <v>5.4028999999999998</v>
      </c>
      <c r="AA49" s="38">
        <v>1.2416</v>
      </c>
      <c r="AB49" s="38">
        <v>3.6859999999999999</v>
      </c>
      <c r="AC49" s="38">
        <v>4.9276</v>
      </c>
      <c r="AD49" s="38">
        <v>4.8209</v>
      </c>
      <c r="AE49" s="38">
        <v>5.0052000000000003</v>
      </c>
      <c r="AF49" s="38">
        <v>4.3940999999999999</v>
      </c>
    </row>
    <row r="50" spans="1:32" x14ac:dyDescent="0.25">
      <c r="A50" s="30">
        <v>48</v>
      </c>
      <c r="B50" s="38">
        <v>3.6278000000000001</v>
      </c>
      <c r="C50" s="38">
        <v>4.5395999999999992</v>
      </c>
      <c r="D50" s="38">
        <v>4.5686999999999998</v>
      </c>
      <c r="E50" s="38">
        <v>4.5783999999999994</v>
      </c>
      <c r="F50" s="38">
        <v>4.3358999999999996</v>
      </c>
      <c r="G50" s="38">
        <v>3.5502000000000002</v>
      </c>
      <c r="H50" s="38">
        <v>5.0925000000000002</v>
      </c>
      <c r="I50" s="38">
        <v>5.0537000000000001</v>
      </c>
      <c r="J50" s="38">
        <v>4.3358999999999996</v>
      </c>
      <c r="K50" s="38">
        <v>4.2097999999999995</v>
      </c>
      <c r="L50" s="38">
        <v>5.1992000000000003</v>
      </c>
      <c r="M50" s="38">
        <v>5.335</v>
      </c>
      <c r="N50" s="38">
        <v>5.5678000000000001</v>
      </c>
      <c r="O50" s="38">
        <v>5.3446999999999996</v>
      </c>
      <c r="P50" s="38">
        <v>5.2573999999999996</v>
      </c>
      <c r="Q50" s="38">
        <v>5.0827999999999998</v>
      </c>
      <c r="R50" s="38">
        <v>5.5095999999999998</v>
      </c>
      <c r="S50" s="38">
        <v>4.0449000000000002</v>
      </c>
      <c r="T50" s="38">
        <v>4.1418999999999997</v>
      </c>
      <c r="U50" s="38">
        <v>5.1992000000000003</v>
      </c>
      <c r="V50" s="38">
        <v>5.1118999999999994</v>
      </c>
      <c r="W50" s="38">
        <v>5.1118999999999994</v>
      </c>
      <c r="X50" s="38">
        <v>5.2670999999999992</v>
      </c>
      <c r="Y50" s="38">
        <v>5.1894999999999998</v>
      </c>
      <c r="Z50" s="38">
        <v>4.1128</v>
      </c>
      <c r="AA50" s="38">
        <v>1.6975</v>
      </c>
      <c r="AB50" s="38">
        <v>4.0351999999999997</v>
      </c>
      <c r="AC50" s="38">
        <v>4.8887999999999998</v>
      </c>
      <c r="AD50" s="38">
        <v>4.8014999999999999</v>
      </c>
      <c r="AE50" s="38">
        <v>5.0439999999999996</v>
      </c>
      <c r="AF50" s="38">
        <v>4.5978000000000003</v>
      </c>
    </row>
    <row r="51" spans="1:32" x14ac:dyDescent="0.25">
      <c r="A51" s="30">
        <v>49</v>
      </c>
      <c r="B51" s="38">
        <v>4.2292000000000005</v>
      </c>
      <c r="C51" s="38">
        <v>4.3358999999999996</v>
      </c>
      <c r="D51" s="38">
        <v>4.5686999999999998</v>
      </c>
      <c r="E51" s="38">
        <v>4.0449000000000002</v>
      </c>
      <c r="F51" s="38">
        <v>4.0449000000000002</v>
      </c>
      <c r="G51" s="38">
        <v>4.0255000000000001</v>
      </c>
      <c r="H51" s="38">
        <v>4.1612999999999998</v>
      </c>
      <c r="I51" s="38">
        <v>4.0061</v>
      </c>
      <c r="J51" s="38">
        <v>4.9664000000000001</v>
      </c>
      <c r="K51" s="38">
        <v>4.4813999999999998</v>
      </c>
      <c r="L51" s="38">
        <v>2.0854999999999997</v>
      </c>
      <c r="M51" s="38">
        <v>5.2088999999999999</v>
      </c>
      <c r="N51" s="38">
        <v>5.5581000000000005</v>
      </c>
      <c r="O51" s="38">
        <v>5.3155999999999999</v>
      </c>
      <c r="P51" s="38">
        <v>5.2088999999999999</v>
      </c>
      <c r="Q51" s="38">
        <v>5.3834999999999997</v>
      </c>
      <c r="R51" s="38">
        <v>5.3641000000000005</v>
      </c>
      <c r="S51" s="38">
        <v>3.6957</v>
      </c>
      <c r="T51" s="38">
        <v>5.2185999999999995</v>
      </c>
      <c r="U51" s="38">
        <v>5.1894999999999998</v>
      </c>
      <c r="V51" s="38">
        <v>5.0245999999999995</v>
      </c>
      <c r="W51" s="38">
        <v>5.1797999999999993</v>
      </c>
      <c r="X51" s="38">
        <v>5.335</v>
      </c>
      <c r="Y51" s="38">
        <v>3.8703000000000003</v>
      </c>
      <c r="Z51" s="38">
        <v>5.4319999999999995</v>
      </c>
      <c r="AA51" s="38">
        <v>3.1524999999999999</v>
      </c>
      <c r="AB51" s="38">
        <v>3.8217999999999996</v>
      </c>
      <c r="AC51" s="38">
        <v>4.8596999999999992</v>
      </c>
      <c r="AD51" s="38">
        <v>4.7626999999999997</v>
      </c>
      <c r="AE51" s="38">
        <v>4.9567000000000005</v>
      </c>
      <c r="AF51" s="38">
        <v>4.6366000000000005</v>
      </c>
    </row>
    <row r="52" spans="1:32" x14ac:dyDescent="0.25">
      <c r="A52" s="30">
        <v>50</v>
      </c>
      <c r="B52" s="38">
        <v>4.3068</v>
      </c>
      <c r="C52" s="38">
        <v>4.3358999999999996</v>
      </c>
      <c r="D52" s="38">
        <v>4.6559999999999997</v>
      </c>
      <c r="E52" s="38">
        <v>3.5792999999999999</v>
      </c>
      <c r="F52" s="38">
        <v>4.5105000000000004</v>
      </c>
      <c r="G52" s="38">
        <v>2.7063000000000001</v>
      </c>
      <c r="H52" s="38">
        <v>3.492</v>
      </c>
      <c r="I52" s="38">
        <v>4.7432999999999996</v>
      </c>
      <c r="J52" s="38">
        <v>4.7238999999999995</v>
      </c>
      <c r="K52" s="38">
        <v>5.0148999999999999</v>
      </c>
      <c r="L52" s="38">
        <v>0.96029999999999993</v>
      </c>
      <c r="M52" s="38">
        <v>5.2573999999999996</v>
      </c>
      <c r="N52" s="38">
        <v>5.4805000000000001</v>
      </c>
      <c r="O52" s="38">
        <v>5.2185999999999995</v>
      </c>
      <c r="P52" s="38">
        <v>5.2477</v>
      </c>
      <c r="Q52" s="38">
        <v>4.6753999999999998</v>
      </c>
      <c r="R52" s="38">
        <v>4.8596999999999992</v>
      </c>
      <c r="S52" s="38">
        <v>4.2873999999999999</v>
      </c>
      <c r="T52" s="38">
        <v>5.6162999999999998</v>
      </c>
      <c r="U52" s="38">
        <v>5.1797999999999993</v>
      </c>
      <c r="V52" s="38">
        <v>4.9372999999999996</v>
      </c>
      <c r="W52" s="38">
        <v>5.1604000000000001</v>
      </c>
      <c r="X52" s="38">
        <v>4.3940999999999999</v>
      </c>
      <c r="Y52" s="38">
        <v>3.4240999999999997</v>
      </c>
      <c r="Z52" s="38">
        <v>3.8993999999999995</v>
      </c>
      <c r="AA52" s="38">
        <v>4.2873999999999999</v>
      </c>
      <c r="AB52" s="38">
        <v>3.8217999999999996</v>
      </c>
      <c r="AC52" s="38">
        <v>4.7626999999999997</v>
      </c>
      <c r="AD52" s="38">
        <v>4.6851000000000003</v>
      </c>
      <c r="AE52" s="38">
        <v>4.8693999999999997</v>
      </c>
      <c r="AF52" s="38">
        <v>4.0739999999999998</v>
      </c>
    </row>
    <row r="53" spans="1:32" x14ac:dyDescent="0.25">
      <c r="A53" s="30">
        <v>51</v>
      </c>
      <c r="B53" s="38">
        <v>4.3165000000000004</v>
      </c>
      <c r="C53" s="38">
        <v>4.2970999999999995</v>
      </c>
      <c r="D53" s="38">
        <v>4.6074999999999999</v>
      </c>
      <c r="E53" s="38">
        <v>4.4329000000000001</v>
      </c>
      <c r="F53" s="38">
        <v>4.2097999999999995</v>
      </c>
      <c r="G53" s="38">
        <v>3.7732999999999999</v>
      </c>
      <c r="H53" s="38">
        <v>2.4443999999999999</v>
      </c>
      <c r="I53" s="38">
        <v>4.8499999999999996</v>
      </c>
      <c r="J53" s="38">
        <v>4.6851000000000003</v>
      </c>
      <c r="K53" s="38">
        <v>3.5404999999999998</v>
      </c>
      <c r="L53" s="38">
        <v>0.74690000000000001</v>
      </c>
      <c r="M53" s="38">
        <v>5.2088999999999999</v>
      </c>
      <c r="N53" s="38">
        <v>5.3155999999999999</v>
      </c>
      <c r="O53" s="38">
        <v>5.1312999999999995</v>
      </c>
      <c r="P53" s="38">
        <v>5.1604000000000001</v>
      </c>
      <c r="Q53" s="38">
        <v>4.9179000000000004</v>
      </c>
      <c r="R53" s="38">
        <v>4.5880999999999998</v>
      </c>
      <c r="S53" s="38">
        <v>5.4319999999999995</v>
      </c>
      <c r="T53" s="38">
        <v>5.1992000000000003</v>
      </c>
      <c r="U53" s="38">
        <v>5.0827999999999998</v>
      </c>
      <c r="V53" s="38">
        <v>5.0439999999999996</v>
      </c>
      <c r="W53" s="38">
        <v>5.1118999999999994</v>
      </c>
      <c r="X53" s="38">
        <v>4.4135</v>
      </c>
      <c r="Y53" s="38">
        <v>1.3192000000000002</v>
      </c>
      <c r="Z53" s="38">
        <v>4.1128</v>
      </c>
      <c r="AA53" s="38">
        <v>2.8227000000000002</v>
      </c>
      <c r="AB53" s="38">
        <v>3.7732999999999999</v>
      </c>
      <c r="AC53" s="38">
        <v>4.5395999999999992</v>
      </c>
      <c r="AD53" s="38">
        <v>4.6753999999999998</v>
      </c>
      <c r="AE53" s="38">
        <v>4.8014999999999999</v>
      </c>
      <c r="AF53" s="38">
        <v>3.7927</v>
      </c>
    </row>
    <row r="54" spans="1:32" x14ac:dyDescent="0.25">
      <c r="A54" s="30">
        <v>52</v>
      </c>
      <c r="B54" s="38">
        <v>3.5308000000000002</v>
      </c>
      <c r="C54" s="38">
        <v>4.4329000000000001</v>
      </c>
      <c r="D54" s="38">
        <v>4.4619999999999997</v>
      </c>
      <c r="E54" s="38">
        <v>4.5880999999999998</v>
      </c>
      <c r="F54" s="38">
        <v>4.1806999999999999</v>
      </c>
      <c r="G54" s="38">
        <v>4.4910999999999994</v>
      </c>
      <c r="H54" s="38">
        <v>2.5316999999999998</v>
      </c>
      <c r="I54" s="38">
        <v>4.5590000000000002</v>
      </c>
      <c r="J54" s="38">
        <v>3.5308000000000002</v>
      </c>
      <c r="K54" s="38">
        <v>4.4425999999999997</v>
      </c>
      <c r="L54" s="38">
        <v>0.17459999999999998</v>
      </c>
      <c r="M54" s="38">
        <v>5.0439999999999996</v>
      </c>
      <c r="N54" s="38">
        <v>5.2573999999999996</v>
      </c>
      <c r="O54" s="38">
        <v>5.1215999999999999</v>
      </c>
      <c r="P54" s="38">
        <v>5.0731000000000002</v>
      </c>
      <c r="Q54" s="38">
        <v>4.0157999999999996</v>
      </c>
      <c r="R54" s="38">
        <v>3.8703000000000003</v>
      </c>
      <c r="S54" s="38">
        <v>4.1031000000000004</v>
      </c>
      <c r="T54" s="38">
        <v>3.2883</v>
      </c>
      <c r="U54" s="38">
        <v>5.0052000000000003</v>
      </c>
      <c r="V54" s="38">
        <v>3.7053999999999996</v>
      </c>
      <c r="W54" s="38">
        <v>5.0245999999999995</v>
      </c>
      <c r="X54" s="38">
        <v>3.9188000000000001</v>
      </c>
      <c r="Y54" s="38">
        <v>1.4841</v>
      </c>
      <c r="Z54" s="38">
        <v>1.6586999999999998</v>
      </c>
      <c r="AA54" s="38">
        <v>2.1146000000000003</v>
      </c>
      <c r="AB54" s="38">
        <v>4.3456000000000001</v>
      </c>
      <c r="AC54" s="38">
        <v>4.4329000000000001</v>
      </c>
      <c r="AD54" s="38">
        <v>4.6851000000000003</v>
      </c>
      <c r="AE54" s="38">
        <v>4.7626999999999997</v>
      </c>
      <c r="AF54" s="38">
        <v>3.4046999999999996</v>
      </c>
    </row>
    <row r="55" spans="1:32" x14ac:dyDescent="0.25">
      <c r="A55" s="30">
        <v>53</v>
      </c>
      <c r="B55" s="38">
        <v>4.2194999999999991</v>
      </c>
      <c r="C55" s="38">
        <v>4.1904000000000003</v>
      </c>
      <c r="D55" s="38">
        <v>4.2777000000000003</v>
      </c>
      <c r="E55" s="38">
        <v>4.5202</v>
      </c>
      <c r="F55" s="38">
        <v>4.3746999999999998</v>
      </c>
      <c r="G55" s="38">
        <v>4.2777000000000003</v>
      </c>
      <c r="H55" s="38">
        <v>1.8042</v>
      </c>
      <c r="I55" s="38">
        <v>4.6656999999999993</v>
      </c>
      <c r="J55" s="38">
        <v>4.9760999999999997</v>
      </c>
      <c r="K55" s="38">
        <v>3.9381999999999997</v>
      </c>
      <c r="L55" s="38">
        <v>8.7299999999999989E-2</v>
      </c>
      <c r="M55" s="38">
        <v>4.8693999999999997</v>
      </c>
      <c r="N55" s="38">
        <v>5.141</v>
      </c>
      <c r="O55" s="38">
        <v>4.9372999999999996</v>
      </c>
      <c r="P55" s="38">
        <v>4.9469999999999992</v>
      </c>
      <c r="Q55" s="38">
        <v>5.0827999999999998</v>
      </c>
      <c r="R55" s="38">
        <v>3.0749</v>
      </c>
      <c r="S55" s="38">
        <v>3.0749</v>
      </c>
      <c r="T55" s="38">
        <v>4.4425999999999997</v>
      </c>
      <c r="U55" s="38">
        <v>4.9760999999999997</v>
      </c>
      <c r="V55" s="38">
        <v>5.0343</v>
      </c>
      <c r="W55" s="38">
        <v>4.9276</v>
      </c>
      <c r="X55" s="38">
        <v>3.4434999999999998</v>
      </c>
      <c r="Y55" s="38">
        <v>2.8227000000000002</v>
      </c>
      <c r="Z55" s="38">
        <v>3.5308000000000002</v>
      </c>
      <c r="AA55" s="38">
        <v>2.8906000000000001</v>
      </c>
      <c r="AB55" s="38">
        <v>3.5114000000000001</v>
      </c>
      <c r="AC55" s="38">
        <v>4.2097999999999995</v>
      </c>
      <c r="AD55" s="38">
        <v>4.5590000000000002</v>
      </c>
      <c r="AE55" s="38">
        <v>4.6947999999999999</v>
      </c>
      <c r="AF55" s="38">
        <v>4.0449000000000002</v>
      </c>
    </row>
    <row r="56" spans="1:32" x14ac:dyDescent="0.25">
      <c r="A56" s="30">
        <v>54</v>
      </c>
      <c r="B56" s="38">
        <v>3.1524999999999999</v>
      </c>
      <c r="C56" s="38">
        <v>4.1224999999999996</v>
      </c>
      <c r="D56" s="38">
        <v>4.0836999999999994</v>
      </c>
      <c r="E56" s="38">
        <v>4.2485999999999997</v>
      </c>
      <c r="F56" s="38">
        <v>4.2873999999999999</v>
      </c>
      <c r="G56" s="38">
        <v>4.2777000000000003</v>
      </c>
      <c r="H56" s="38">
        <v>2.5510999999999999</v>
      </c>
      <c r="I56" s="38">
        <v>3.8024</v>
      </c>
      <c r="J56" s="38">
        <v>3.1524999999999999</v>
      </c>
      <c r="K56" s="38">
        <v>4.2777000000000003</v>
      </c>
      <c r="L56" s="38">
        <v>0.41709999999999997</v>
      </c>
      <c r="M56" s="38">
        <v>4.7141999999999999</v>
      </c>
      <c r="N56" s="38">
        <v>5.0537000000000001</v>
      </c>
      <c r="O56" s="38">
        <v>4.8306000000000004</v>
      </c>
      <c r="P56" s="38">
        <v>4.7918000000000003</v>
      </c>
      <c r="Q56" s="38">
        <v>5.3058999999999994</v>
      </c>
      <c r="R56" s="38">
        <v>2.8033000000000001</v>
      </c>
      <c r="S56" s="38">
        <v>2.5316999999999998</v>
      </c>
      <c r="T56" s="38">
        <v>5.1604000000000001</v>
      </c>
      <c r="U56" s="38">
        <v>4.8111999999999995</v>
      </c>
      <c r="V56" s="38">
        <v>4.7724000000000002</v>
      </c>
      <c r="W56" s="38">
        <v>4.8499999999999996</v>
      </c>
      <c r="X56" s="38">
        <v>5.0439999999999996</v>
      </c>
      <c r="Y56" s="38">
        <v>3.5695999999999999</v>
      </c>
      <c r="Z56" s="38">
        <v>3.5308000000000002</v>
      </c>
      <c r="AA56" s="38">
        <v>2.5316999999999998</v>
      </c>
      <c r="AB56" s="38">
        <v>3.4823</v>
      </c>
      <c r="AC56" s="38">
        <v>4.0933999999999999</v>
      </c>
      <c r="AD56" s="38">
        <v>4.4717000000000002</v>
      </c>
      <c r="AE56" s="38">
        <v>4.7044999999999995</v>
      </c>
      <c r="AF56" s="38">
        <v>4.5978000000000003</v>
      </c>
    </row>
    <row r="57" spans="1:32" x14ac:dyDescent="0.25">
      <c r="A57" s="30">
        <v>55</v>
      </c>
      <c r="B57" s="38">
        <v>1.8332999999999999</v>
      </c>
      <c r="C57" s="38">
        <v>4.0157999999999996</v>
      </c>
      <c r="D57" s="38">
        <v>3.8896999999999995</v>
      </c>
      <c r="E57" s="38">
        <v>4.1904000000000003</v>
      </c>
      <c r="F57" s="38">
        <v>4.0739999999999998</v>
      </c>
      <c r="G57" s="38">
        <v>4.0157999999999996</v>
      </c>
      <c r="H57" s="38">
        <v>1.649</v>
      </c>
      <c r="I57" s="38">
        <v>4.0933999999999999</v>
      </c>
      <c r="J57" s="38">
        <v>1.6586999999999998</v>
      </c>
      <c r="K57" s="38">
        <v>4.6463000000000001</v>
      </c>
      <c r="L57" s="38">
        <v>1.4743999999999999</v>
      </c>
      <c r="M57" s="38">
        <v>4.5590000000000002</v>
      </c>
      <c r="N57" s="38">
        <v>4.8499999999999996</v>
      </c>
      <c r="O57" s="38">
        <v>4.7336</v>
      </c>
      <c r="P57" s="38">
        <v>4.5298999999999996</v>
      </c>
      <c r="Q57" s="38">
        <v>4.2777000000000003</v>
      </c>
      <c r="R57" s="38">
        <v>2.3085999999999998</v>
      </c>
      <c r="S57" s="38">
        <v>3.2107000000000001</v>
      </c>
      <c r="T57" s="38">
        <v>4.7141999999999999</v>
      </c>
      <c r="U57" s="38">
        <v>4.6366000000000005</v>
      </c>
      <c r="V57" s="38">
        <v>4.2000999999999999</v>
      </c>
      <c r="W57" s="38">
        <v>4.8111999999999995</v>
      </c>
      <c r="X57" s="38">
        <v>3.8024</v>
      </c>
      <c r="Y57" s="38">
        <v>2.7159999999999997</v>
      </c>
      <c r="Z57" s="38">
        <v>2.7256999999999998</v>
      </c>
      <c r="AA57" s="38">
        <v>0.46559999999999996</v>
      </c>
      <c r="AB57" s="38">
        <v>3.3465000000000003</v>
      </c>
      <c r="AC57" s="38">
        <v>4.1612999999999998</v>
      </c>
      <c r="AD57" s="38">
        <v>4.2970999999999995</v>
      </c>
      <c r="AE57" s="38">
        <v>4.6463000000000001</v>
      </c>
      <c r="AF57" s="38">
        <v>4.3358999999999996</v>
      </c>
    </row>
    <row r="58" spans="1:32" x14ac:dyDescent="0.25">
      <c r="A58" s="30">
        <v>56</v>
      </c>
      <c r="B58" s="38">
        <v>2.9196999999999997</v>
      </c>
      <c r="C58" s="38">
        <v>3.9091</v>
      </c>
      <c r="D58" s="38">
        <v>3.7441999999999998</v>
      </c>
      <c r="E58" s="38">
        <v>4.0739999999999998</v>
      </c>
      <c r="F58" s="38">
        <v>3.8121</v>
      </c>
      <c r="G58" s="38">
        <v>3.8509000000000002</v>
      </c>
      <c r="H58" s="38">
        <v>1.4258999999999999</v>
      </c>
      <c r="I58" s="38">
        <v>3.8121</v>
      </c>
      <c r="J58" s="38">
        <v>1.4841</v>
      </c>
      <c r="K58" s="38">
        <v>3.7151000000000001</v>
      </c>
      <c r="L58" s="38">
        <v>2.0661</v>
      </c>
      <c r="M58" s="38">
        <v>4.3843999999999994</v>
      </c>
      <c r="N58" s="38">
        <v>4.7044999999999995</v>
      </c>
      <c r="O58" s="38">
        <v>4.5978000000000003</v>
      </c>
      <c r="P58" s="38">
        <v>4.4425999999999997</v>
      </c>
      <c r="Q58" s="38">
        <v>2.8421000000000003</v>
      </c>
      <c r="R58" s="38">
        <v>3.1136999999999997</v>
      </c>
      <c r="S58" s="38">
        <v>3.5792999999999999</v>
      </c>
      <c r="T58" s="38">
        <v>3.7151000000000001</v>
      </c>
      <c r="U58" s="38">
        <v>4.4231999999999996</v>
      </c>
      <c r="V58" s="38">
        <v>4.2000999999999999</v>
      </c>
      <c r="W58" s="38">
        <v>4.7626999999999997</v>
      </c>
      <c r="X58" s="38">
        <v>4.7141999999999999</v>
      </c>
      <c r="Y58" s="38">
        <v>2.7450999999999999</v>
      </c>
      <c r="Z58" s="38">
        <v>4.1904000000000003</v>
      </c>
      <c r="AA58" s="38">
        <v>0.24249999999999999</v>
      </c>
      <c r="AB58" s="38">
        <v>3.6374999999999997</v>
      </c>
      <c r="AC58" s="38">
        <v>4.1224999999999996</v>
      </c>
      <c r="AD58" s="38">
        <v>4.1224999999999996</v>
      </c>
      <c r="AE58" s="38">
        <v>4.4329000000000001</v>
      </c>
      <c r="AF58" s="38">
        <v>3.9479000000000002</v>
      </c>
    </row>
    <row r="59" spans="1:32" x14ac:dyDescent="0.25">
      <c r="A59" s="30">
        <v>57</v>
      </c>
      <c r="B59" s="38">
        <v>2.0369999999999999</v>
      </c>
      <c r="C59" s="38">
        <v>3.7538999999999998</v>
      </c>
      <c r="D59" s="38">
        <v>3.5502000000000002</v>
      </c>
      <c r="E59" s="38">
        <v>3.8024</v>
      </c>
      <c r="F59" s="38">
        <v>3.589</v>
      </c>
      <c r="G59" s="38">
        <v>3.2591999999999999</v>
      </c>
      <c r="H59" s="38">
        <v>1.9690999999999999</v>
      </c>
      <c r="I59" s="38">
        <v>2.3668</v>
      </c>
      <c r="J59" s="38">
        <v>1.1445999999999998</v>
      </c>
      <c r="K59" s="38">
        <v>2.8517999999999999</v>
      </c>
      <c r="L59" s="38">
        <v>1.7945</v>
      </c>
      <c r="M59" s="38">
        <v>4.1224999999999996</v>
      </c>
      <c r="N59" s="38">
        <v>4.5105000000000004</v>
      </c>
      <c r="O59" s="38">
        <v>4.3262</v>
      </c>
      <c r="P59" s="38">
        <v>4.2389000000000001</v>
      </c>
      <c r="Q59" s="38">
        <v>2.6869000000000001</v>
      </c>
      <c r="R59" s="38">
        <v>3.8024</v>
      </c>
      <c r="S59" s="38">
        <v>4.6656999999999993</v>
      </c>
      <c r="T59" s="38">
        <v>3.8993999999999995</v>
      </c>
      <c r="U59" s="38">
        <v>4.2000999999999999</v>
      </c>
      <c r="V59" s="38">
        <v>4.1224999999999996</v>
      </c>
      <c r="W59" s="38">
        <v>4.5298999999999996</v>
      </c>
      <c r="X59" s="38">
        <v>4.6753999999999998</v>
      </c>
      <c r="Y59" s="38">
        <v>2.0758000000000001</v>
      </c>
      <c r="Z59" s="38">
        <v>4.5105000000000004</v>
      </c>
      <c r="AA59" s="38">
        <v>0.91179999999999994</v>
      </c>
      <c r="AB59" s="38">
        <v>3.8217999999999996</v>
      </c>
      <c r="AC59" s="38">
        <v>3.9381999999999997</v>
      </c>
      <c r="AD59" s="38">
        <v>3.9964</v>
      </c>
      <c r="AE59" s="38">
        <v>4.2389000000000001</v>
      </c>
      <c r="AF59" s="38">
        <v>3.7732999999999999</v>
      </c>
    </row>
    <row r="60" spans="1:32" x14ac:dyDescent="0.25">
      <c r="A60" s="30">
        <v>58</v>
      </c>
      <c r="B60" s="38">
        <v>2.8129999999999997</v>
      </c>
      <c r="C60" s="38">
        <v>3.6278000000000001</v>
      </c>
      <c r="D60" s="38">
        <v>3.298</v>
      </c>
      <c r="E60" s="38">
        <v>3.5114000000000001</v>
      </c>
      <c r="F60" s="38">
        <v>3.3367999999999998</v>
      </c>
      <c r="G60" s="38">
        <v>3.5987</v>
      </c>
      <c r="H60" s="38">
        <v>2.0078999999999998</v>
      </c>
      <c r="I60" s="38">
        <v>3.9381999999999997</v>
      </c>
      <c r="J60" s="38">
        <v>0.61109999999999998</v>
      </c>
      <c r="K60" s="38">
        <v>3.8121</v>
      </c>
      <c r="L60" s="38">
        <v>1.4550000000000001</v>
      </c>
      <c r="M60" s="38">
        <v>3.7635999999999998</v>
      </c>
      <c r="N60" s="38">
        <v>4.2582999999999993</v>
      </c>
      <c r="O60" s="38">
        <v>4.1612999999999998</v>
      </c>
      <c r="P60" s="38">
        <v>4.1709999999999994</v>
      </c>
      <c r="Q60" s="38">
        <v>3.6084000000000001</v>
      </c>
      <c r="R60" s="38">
        <v>4.9179000000000004</v>
      </c>
      <c r="S60" s="38">
        <v>4.1904000000000003</v>
      </c>
      <c r="T60" s="38">
        <v>4.5395999999999992</v>
      </c>
      <c r="U60" s="38">
        <v>4.0933999999999999</v>
      </c>
      <c r="V60" s="38">
        <v>4.2097999999999995</v>
      </c>
      <c r="W60" s="38">
        <v>4.1031000000000004</v>
      </c>
      <c r="X60" s="38">
        <v>4.1031000000000004</v>
      </c>
      <c r="Y60" s="38">
        <v>1.3385999999999998</v>
      </c>
      <c r="Z60" s="38">
        <v>4.2389000000000001</v>
      </c>
      <c r="AA60" s="38">
        <v>1.8139000000000001</v>
      </c>
      <c r="AB60" s="38">
        <v>3.7441999999999998</v>
      </c>
      <c r="AC60" s="38">
        <v>3.589</v>
      </c>
      <c r="AD60" s="38">
        <v>3.8509000000000002</v>
      </c>
      <c r="AE60" s="38">
        <v>3.9867000000000004</v>
      </c>
      <c r="AF60" s="38">
        <v>3.1815999999999995</v>
      </c>
    </row>
    <row r="61" spans="1:32" x14ac:dyDescent="0.25">
      <c r="A61" s="30">
        <v>59</v>
      </c>
      <c r="B61" s="38">
        <v>2.2309999999999999</v>
      </c>
      <c r="C61" s="38">
        <v>3.4144000000000001</v>
      </c>
      <c r="D61" s="38">
        <v>3.0651999999999999</v>
      </c>
      <c r="E61" s="38">
        <v>3.2009999999999996</v>
      </c>
      <c r="F61" s="38">
        <v>3.2203999999999997</v>
      </c>
      <c r="G61" s="38">
        <v>3.1718999999999999</v>
      </c>
      <c r="H61" s="38">
        <v>1.5423</v>
      </c>
      <c r="I61" s="38">
        <v>3.6181000000000001</v>
      </c>
      <c r="J61" s="38">
        <v>0.16490000000000002</v>
      </c>
      <c r="K61" s="38">
        <v>4.0643000000000002</v>
      </c>
      <c r="L61" s="38">
        <v>0.76629999999999998</v>
      </c>
      <c r="M61" s="38">
        <v>3.5987</v>
      </c>
      <c r="N61" s="38">
        <v>3.9867000000000004</v>
      </c>
      <c r="O61" s="38">
        <v>3.9381999999999997</v>
      </c>
      <c r="P61" s="38">
        <v>3.8896999999999995</v>
      </c>
      <c r="Q61" s="38">
        <v>2.2115999999999998</v>
      </c>
      <c r="R61" s="38">
        <v>4.1031000000000004</v>
      </c>
      <c r="S61" s="38">
        <v>2.9681999999999999</v>
      </c>
      <c r="T61" s="38">
        <v>3.8993999999999995</v>
      </c>
      <c r="U61" s="38">
        <v>3.8509000000000002</v>
      </c>
      <c r="V61" s="38">
        <v>3.8605999999999998</v>
      </c>
      <c r="W61" s="38">
        <v>4.2097999999999995</v>
      </c>
      <c r="X61" s="38">
        <v>4.1322000000000001</v>
      </c>
      <c r="Y61" s="38">
        <v>0.6692999999999999</v>
      </c>
      <c r="Z61" s="38">
        <v>3.8993999999999995</v>
      </c>
      <c r="AA61" s="38">
        <v>0.4365</v>
      </c>
      <c r="AB61" s="38">
        <v>3.4046999999999996</v>
      </c>
      <c r="AC61" s="38">
        <v>3.3853</v>
      </c>
      <c r="AD61" s="38">
        <v>3.6084000000000001</v>
      </c>
      <c r="AE61" s="38">
        <v>3.7441999999999998</v>
      </c>
      <c r="AF61" s="38">
        <v>3.6762999999999999</v>
      </c>
    </row>
    <row r="62" spans="1:32" x14ac:dyDescent="0.25">
      <c r="A62" s="30">
        <v>60</v>
      </c>
      <c r="B62" s="38">
        <v>1.9594</v>
      </c>
      <c r="C62" s="38">
        <v>3.2203999999999997</v>
      </c>
      <c r="D62" s="38">
        <v>2.8421000000000003</v>
      </c>
      <c r="E62" s="38">
        <v>3.0166999999999997</v>
      </c>
      <c r="F62" s="38">
        <v>2.9584999999999999</v>
      </c>
      <c r="G62" s="38">
        <v>2.9972999999999996</v>
      </c>
      <c r="H62" s="38">
        <v>2.4638</v>
      </c>
      <c r="I62" s="38">
        <v>3.3561999999999999</v>
      </c>
      <c r="J62" s="38">
        <v>4.8500000000000001E-2</v>
      </c>
      <c r="K62" s="38">
        <v>3.4823</v>
      </c>
      <c r="L62" s="38">
        <v>1.2416</v>
      </c>
      <c r="M62" s="38">
        <v>3.2688999999999999</v>
      </c>
      <c r="N62" s="38">
        <v>3.6957</v>
      </c>
      <c r="O62" s="38">
        <v>3.6084000000000001</v>
      </c>
      <c r="P62" s="38">
        <v>3.5114000000000001</v>
      </c>
      <c r="Q62" s="38">
        <v>1.8042</v>
      </c>
      <c r="R62" s="38">
        <v>1.94</v>
      </c>
      <c r="S62" s="38">
        <v>2.1921999999999997</v>
      </c>
      <c r="T62" s="38">
        <v>2.3765000000000001</v>
      </c>
      <c r="U62" s="38">
        <v>0</v>
      </c>
      <c r="V62" s="38">
        <v>3.5308000000000002</v>
      </c>
      <c r="W62" s="38">
        <v>3.9769999999999994</v>
      </c>
      <c r="X62" s="38">
        <v>3.5308000000000002</v>
      </c>
      <c r="Y62" s="38">
        <v>0.68869999999999998</v>
      </c>
      <c r="Z62" s="38">
        <v>3.2688999999999999</v>
      </c>
      <c r="AA62" s="38">
        <v>6.7900000000000002E-2</v>
      </c>
      <c r="AB62" s="38">
        <v>3.5598999999999998</v>
      </c>
      <c r="AC62" s="38">
        <v>3.2883</v>
      </c>
      <c r="AD62" s="38">
        <v>3.3755999999999999</v>
      </c>
      <c r="AE62" s="38">
        <v>3.492</v>
      </c>
      <c r="AF62" s="38">
        <v>3.4337999999999997</v>
      </c>
    </row>
    <row r="63" spans="1:32" x14ac:dyDescent="0.25">
      <c r="A63" s="30">
        <v>61</v>
      </c>
      <c r="B63" s="38">
        <v>1.7654000000000001</v>
      </c>
      <c r="C63" s="38">
        <v>2.9293999999999998</v>
      </c>
      <c r="D63" s="38">
        <v>2.5898999999999996</v>
      </c>
      <c r="E63" s="38">
        <v>2.6384000000000003</v>
      </c>
      <c r="F63" s="38">
        <v>2.6577999999999999</v>
      </c>
      <c r="G63" s="38">
        <v>2.4055999999999997</v>
      </c>
      <c r="H63" s="38">
        <v>2.6480999999999999</v>
      </c>
      <c r="I63" s="38">
        <v>3.0846</v>
      </c>
      <c r="J63" s="38">
        <v>1.9400000000000001E-2</v>
      </c>
      <c r="K63" s="38">
        <v>3.4240999999999997</v>
      </c>
      <c r="L63" s="38">
        <v>2.6092999999999997</v>
      </c>
      <c r="M63" s="38">
        <v>2.6675</v>
      </c>
      <c r="N63" s="38">
        <v>3.3561999999999999</v>
      </c>
      <c r="O63" s="38">
        <v>3.3077000000000001</v>
      </c>
      <c r="P63" s="38">
        <v>3.3173999999999997</v>
      </c>
      <c r="Q63" s="38">
        <v>2.4638</v>
      </c>
      <c r="R63" s="38">
        <v>2.9487999999999999</v>
      </c>
      <c r="S63" s="38">
        <v>1.1931</v>
      </c>
      <c r="T63" s="38">
        <v>2.1631</v>
      </c>
      <c r="U63" s="38">
        <v>2.8906000000000001</v>
      </c>
      <c r="V63" s="38">
        <v>3.1913</v>
      </c>
      <c r="W63" s="38">
        <v>3.6568999999999998</v>
      </c>
      <c r="X63" s="38">
        <v>3.5598999999999998</v>
      </c>
      <c r="Y63" s="38">
        <v>0.57229999999999992</v>
      </c>
      <c r="Z63" s="38">
        <v>3.1234000000000002</v>
      </c>
      <c r="AA63" s="38">
        <v>0.3589</v>
      </c>
      <c r="AB63" s="38">
        <v>3.2494999999999998</v>
      </c>
      <c r="AC63" s="38">
        <v>3.0943000000000001</v>
      </c>
      <c r="AD63" s="38">
        <v>3.1040000000000001</v>
      </c>
      <c r="AE63" s="38">
        <v>3.1621999999999999</v>
      </c>
      <c r="AF63" s="38">
        <v>2.9778999999999995</v>
      </c>
    </row>
    <row r="64" spans="1:32" x14ac:dyDescent="0.25">
      <c r="A64" s="30">
        <v>62</v>
      </c>
      <c r="B64" s="38">
        <v>1.9884999999999997</v>
      </c>
      <c r="C64" s="38">
        <v>2.6577999999999999</v>
      </c>
      <c r="D64" s="38">
        <v>2.3183000000000002</v>
      </c>
      <c r="E64" s="38">
        <v>2.3668</v>
      </c>
      <c r="F64" s="38">
        <v>2.3183000000000002</v>
      </c>
      <c r="G64" s="38">
        <v>2.2989000000000002</v>
      </c>
      <c r="H64" s="38">
        <v>2.6577999999999999</v>
      </c>
      <c r="I64" s="38">
        <v>2.7645</v>
      </c>
      <c r="J64" s="38">
        <v>0</v>
      </c>
      <c r="K64" s="38">
        <v>2.9876</v>
      </c>
      <c r="L64" s="38">
        <v>2.1631</v>
      </c>
      <c r="M64" s="38">
        <v>1.3871</v>
      </c>
      <c r="N64" s="38">
        <v>3.0070000000000001</v>
      </c>
      <c r="O64" s="38">
        <v>2.9293999999999998</v>
      </c>
      <c r="P64" s="38">
        <v>2.4832000000000001</v>
      </c>
      <c r="Q64" s="38">
        <v>2.7450999999999999</v>
      </c>
      <c r="R64" s="38">
        <v>2.6869000000000001</v>
      </c>
      <c r="S64" s="38">
        <v>1.4453</v>
      </c>
      <c r="T64" s="38">
        <v>1.4646999999999999</v>
      </c>
      <c r="U64" s="38">
        <v>2.91</v>
      </c>
      <c r="V64" s="38">
        <v>2.91</v>
      </c>
      <c r="W64" s="38">
        <v>3.3173999999999997</v>
      </c>
      <c r="X64" s="38">
        <v>3.1718999999999999</v>
      </c>
      <c r="Y64" s="38">
        <v>0.53349999999999997</v>
      </c>
      <c r="Z64" s="38">
        <v>2.8712</v>
      </c>
      <c r="AA64" s="38">
        <v>0.27160000000000001</v>
      </c>
      <c r="AB64" s="38">
        <v>2.6965999999999997</v>
      </c>
      <c r="AC64" s="38">
        <v>2.8129999999999997</v>
      </c>
      <c r="AD64" s="38">
        <v>2.8129999999999997</v>
      </c>
      <c r="AE64" s="38">
        <v>2.8323999999999998</v>
      </c>
      <c r="AF64" s="38">
        <v>2.8614999999999999</v>
      </c>
    </row>
    <row r="65" spans="1:32" x14ac:dyDescent="0.25">
      <c r="A65" s="30">
        <v>63</v>
      </c>
      <c r="B65" s="38">
        <v>1.7072000000000001</v>
      </c>
      <c r="C65" s="38">
        <v>2.2989000000000002</v>
      </c>
      <c r="D65" s="38">
        <v>2.0661</v>
      </c>
      <c r="E65" s="38">
        <v>2.0467</v>
      </c>
      <c r="F65" s="38">
        <v>2.0467</v>
      </c>
      <c r="G65" s="38">
        <v>2.0467</v>
      </c>
      <c r="H65" s="38">
        <v>2.0854999999999997</v>
      </c>
      <c r="I65" s="38">
        <v>2.3085999999999998</v>
      </c>
      <c r="J65" s="38">
        <v>1.9400000000000001E-2</v>
      </c>
      <c r="K65" s="38">
        <v>1.4356</v>
      </c>
      <c r="L65" s="38">
        <v>1.7072000000000001</v>
      </c>
      <c r="M65" s="38">
        <v>1.4161999999999999</v>
      </c>
      <c r="N65" s="38">
        <v>2.6965999999999997</v>
      </c>
      <c r="O65" s="38">
        <v>2.5510999999999999</v>
      </c>
      <c r="P65" s="38">
        <v>2.0952000000000002</v>
      </c>
      <c r="Q65" s="38">
        <v>3.3755999999999999</v>
      </c>
      <c r="R65" s="38">
        <v>2.2601</v>
      </c>
      <c r="S65" s="38">
        <v>0.71779999999999999</v>
      </c>
      <c r="T65" s="38">
        <v>2.7839</v>
      </c>
      <c r="U65" s="38">
        <v>2.5802</v>
      </c>
      <c r="V65" s="38">
        <v>2.5510999999999999</v>
      </c>
      <c r="W65" s="38">
        <v>3.0264000000000002</v>
      </c>
      <c r="X65" s="38">
        <v>2.8906000000000001</v>
      </c>
      <c r="Y65" s="38">
        <v>0.58199999999999996</v>
      </c>
      <c r="Z65" s="38">
        <v>1.1252</v>
      </c>
      <c r="AA65" s="38">
        <v>3.8800000000000001E-2</v>
      </c>
      <c r="AB65" s="38">
        <v>1.746</v>
      </c>
      <c r="AC65" s="38">
        <v>2.4249999999999998</v>
      </c>
      <c r="AD65" s="38">
        <v>2.4734999999999996</v>
      </c>
      <c r="AE65" s="38">
        <v>2.5026000000000002</v>
      </c>
      <c r="AF65" s="38">
        <v>2.4346999999999999</v>
      </c>
    </row>
    <row r="66" spans="1:32" x14ac:dyDescent="0.25">
      <c r="A66" s="30">
        <v>64</v>
      </c>
      <c r="B66" s="38">
        <v>1.2901</v>
      </c>
      <c r="C66" s="38">
        <v>1.9690999999999999</v>
      </c>
      <c r="D66" s="38">
        <v>1.7847999999999999</v>
      </c>
      <c r="E66" s="38">
        <v>1.843</v>
      </c>
      <c r="F66" s="38">
        <v>1.7265999999999999</v>
      </c>
      <c r="G66" s="38">
        <v>1.7265999999999999</v>
      </c>
      <c r="H66" s="38">
        <v>1.6683999999999999</v>
      </c>
      <c r="I66" s="38">
        <v>2.0078999999999998</v>
      </c>
      <c r="J66" s="38">
        <v>0.1067</v>
      </c>
      <c r="K66" s="38">
        <v>0.93119999999999992</v>
      </c>
      <c r="L66" s="38">
        <v>1.3192000000000002</v>
      </c>
      <c r="M66" s="38">
        <v>1.2319</v>
      </c>
      <c r="N66" s="38">
        <v>2.2989000000000002</v>
      </c>
      <c r="O66" s="38">
        <v>2.2309999999999999</v>
      </c>
      <c r="P66" s="38">
        <v>1.2416</v>
      </c>
      <c r="Q66" s="38">
        <v>2.0952000000000002</v>
      </c>
      <c r="R66" s="38">
        <v>2.4734999999999996</v>
      </c>
      <c r="S66" s="38">
        <v>0.48499999999999999</v>
      </c>
      <c r="T66" s="38">
        <v>3.5695999999999999</v>
      </c>
      <c r="U66" s="38">
        <v>1.5810999999999999</v>
      </c>
      <c r="V66" s="38">
        <v>2.2795000000000001</v>
      </c>
      <c r="W66" s="38">
        <v>2.4249999999999998</v>
      </c>
      <c r="X66" s="38">
        <v>2.5802</v>
      </c>
      <c r="Y66" s="38">
        <v>0.63049999999999995</v>
      </c>
      <c r="Z66" s="38">
        <v>0.72750000000000004</v>
      </c>
      <c r="AA66" s="38">
        <v>0.24249999999999999</v>
      </c>
      <c r="AB66" s="38">
        <v>1.4938</v>
      </c>
      <c r="AC66" s="38">
        <v>2.1242999999999999</v>
      </c>
      <c r="AD66" s="38">
        <v>2.1242999999999999</v>
      </c>
      <c r="AE66" s="38">
        <v>2.1728000000000001</v>
      </c>
      <c r="AF66" s="38">
        <v>2.0564</v>
      </c>
    </row>
    <row r="67" spans="1:32" x14ac:dyDescent="0.25">
      <c r="A67" s="30">
        <v>65</v>
      </c>
      <c r="B67" s="38">
        <v>0.82450000000000001</v>
      </c>
      <c r="C67" s="38">
        <v>1.5714000000000001</v>
      </c>
      <c r="D67" s="38">
        <v>1.4161999999999999</v>
      </c>
      <c r="E67" s="38">
        <v>1.4550000000000001</v>
      </c>
      <c r="F67" s="38">
        <v>1.3774</v>
      </c>
      <c r="G67" s="38">
        <v>1.3774</v>
      </c>
      <c r="H67" s="38">
        <v>1.1931</v>
      </c>
      <c r="I67" s="38">
        <v>1.6878</v>
      </c>
      <c r="J67" s="38">
        <v>0.4365</v>
      </c>
      <c r="K67" s="38">
        <v>1.0767</v>
      </c>
      <c r="L67" s="38">
        <v>1.8915</v>
      </c>
      <c r="M67" s="38">
        <v>0.9506</v>
      </c>
      <c r="N67" s="38">
        <v>1.8720999999999999</v>
      </c>
      <c r="O67" s="38">
        <v>1.8526999999999998</v>
      </c>
      <c r="P67" s="38">
        <v>1.0669999999999999</v>
      </c>
      <c r="Q67" s="38">
        <v>2.4055999999999997</v>
      </c>
      <c r="R67" s="38">
        <v>1.5228999999999999</v>
      </c>
      <c r="S67" s="38">
        <v>0.3201</v>
      </c>
      <c r="T67" s="38">
        <v>2.4055999999999997</v>
      </c>
      <c r="U67" s="38">
        <v>0.3589</v>
      </c>
      <c r="V67" s="38">
        <v>1.9496999999999998</v>
      </c>
      <c r="W67" s="38">
        <v>2.0952000000000002</v>
      </c>
      <c r="X67" s="38">
        <v>2.1631</v>
      </c>
      <c r="Y67" s="38">
        <v>0.75660000000000005</v>
      </c>
      <c r="Z67" s="38">
        <v>0.71779999999999999</v>
      </c>
      <c r="AA67" s="38">
        <v>0.25219999999999998</v>
      </c>
      <c r="AB67" s="38">
        <v>1.2706999999999999</v>
      </c>
      <c r="AC67" s="38">
        <v>1.7751000000000001</v>
      </c>
      <c r="AD67" s="38">
        <v>1.7847999999999999</v>
      </c>
      <c r="AE67" s="38">
        <v>1.7847999999999999</v>
      </c>
      <c r="AF67" s="38">
        <v>1.6683999999999999</v>
      </c>
    </row>
    <row r="68" spans="1:32" x14ac:dyDescent="0.25">
      <c r="A68" s="30">
        <v>66</v>
      </c>
      <c r="B68" s="38">
        <v>0.44619999999999999</v>
      </c>
      <c r="C68" s="38">
        <v>1.1252</v>
      </c>
      <c r="D68" s="38">
        <v>1.0476000000000001</v>
      </c>
      <c r="E68" s="38">
        <v>1.0960999999999999</v>
      </c>
      <c r="F68" s="38">
        <v>1.0185</v>
      </c>
      <c r="G68" s="38">
        <v>1.0864</v>
      </c>
      <c r="H68" s="38">
        <v>0.97</v>
      </c>
      <c r="I68" s="38">
        <v>1.2609999999999999</v>
      </c>
      <c r="J68" s="38">
        <v>0.93119999999999992</v>
      </c>
      <c r="K68" s="38">
        <v>1.4453</v>
      </c>
      <c r="L68" s="38">
        <v>2.2212999999999998</v>
      </c>
      <c r="M68" s="38">
        <v>0.76629999999999998</v>
      </c>
      <c r="N68" s="38">
        <v>0.91179999999999994</v>
      </c>
      <c r="O68" s="38">
        <v>1.5132000000000001</v>
      </c>
      <c r="P68" s="38">
        <v>1.3774</v>
      </c>
      <c r="Q68" s="38">
        <v>1.0282</v>
      </c>
      <c r="R68" s="38">
        <v>0.45589999999999997</v>
      </c>
      <c r="S68" s="38">
        <v>0.25219999999999998</v>
      </c>
      <c r="T68" s="38">
        <v>1.9982</v>
      </c>
      <c r="U68" s="38">
        <v>1.5810999999999999</v>
      </c>
      <c r="V68" s="38">
        <v>1.5907999999999998</v>
      </c>
      <c r="W68" s="38">
        <v>1.7072000000000001</v>
      </c>
      <c r="X68" s="38">
        <v>1.4356</v>
      </c>
      <c r="Y68" s="38">
        <v>0.80509999999999993</v>
      </c>
      <c r="Z68" s="38">
        <v>0.71779999999999999</v>
      </c>
      <c r="AA68" s="38">
        <v>9.7000000000000003E-2</v>
      </c>
      <c r="AB68" s="38">
        <v>1.1834</v>
      </c>
      <c r="AC68" s="38">
        <v>1.4356</v>
      </c>
      <c r="AD68" s="38">
        <v>1.4646999999999999</v>
      </c>
      <c r="AE68" s="38">
        <v>1.0960999999999999</v>
      </c>
      <c r="AF68" s="38">
        <v>1.3774</v>
      </c>
    </row>
    <row r="69" spans="1:32" x14ac:dyDescent="0.25">
      <c r="A69" s="30">
        <v>67</v>
      </c>
      <c r="B69" s="38">
        <v>0.61109999999999998</v>
      </c>
      <c r="C69" s="38">
        <v>0.86329999999999996</v>
      </c>
      <c r="D69" s="38">
        <v>0.83419999999999994</v>
      </c>
      <c r="E69" s="38">
        <v>0.96029999999999993</v>
      </c>
      <c r="F69" s="38">
        <v>0.80509999999999993</v>
      </c>
      <c r="G69" s="38">
        <v>0.86329999999999996</v>
      </c>
      <c r="H69" s="38">
        <v>0.82450000000000001</v>
      </c>
      <c r="I69" s="38">
        <v>0.89239999999999997</v>
      </c>
      <c r="J69" s="38">
        <v>0.3589</v>
      </c>
      <c r="K69" s="38">
        <v>1.5810999999999999</v>
      </c>
      <c r="L69" s="38">
        <v>1.6198999999999999</v>
      </c>
      <c r="M69" s="38">
        <v>0.54320000000000002</v>
      </c>
      <c r="N69" s="38">
        <v>0.50439999999999996</v>
      </c>
      <c r="O69" s="38">
        <v>1.2027999999999999</v>
      </c>
      <c r="P69" s="38">
        <v>1.5132000000000001</v>
      </c>
      <c r="Q69" s="38">
        <v>0.76629999999999998</v>
      </c>
      <c r="R69" s="38">
        <v>0.34919999999999995</v>
      </c>
      <c r="S69" s="38">
        <v>0.14549999999999999</v>
      </c>
      <c r="T69" s="38">
        <v>2.0369999999999999</v>
      </c>
      <c r="U69" s="38">
        <v>1.4453</v>
      </c>
      <c r="V69" s="38">
        <v>1.2416</v>
      </c>
      <c r="W69" s="38">
        <v>1.1057999999999999</v>
      </c>
      <c r="X69" s="38">
        <v>1.2804</v>
      </c>
      <c r="Y69" s="38">
        <v>0.76629999999999998</v>
      </c>
      <c r="Z69" s="38">
        <v>0.81479999999999997</v>
      </c>
      <c r="AA69" s="38">
        <v>5.8199999999999995E-2</v>
      </c>
      <c r="AB69" s="38">
        <v>0.98939999999999995</v>
      </c>
      <c r="AC69" s="38">
        <v>1.1445999999999998</v>
      </c>
      <c r="AD69" s="38">
        <v>1.1834</v>
      </c>
      <c r="AE69" s="38">
        <v>0.64990000000000003</v>
      </c>
      <c r="AF69" s="38">
        <v>0.97970000000000002</v>
      </c>
    </row>
    <row r="70" spans="1:32" x14ac:dyDescent="0.25">
      <c r="A70" s="30">
        <v>68</v>
      </c>
      <c r="B70" s="38">
        <v>0.6692999999999999</v>
      </c>
      <c r="C70" s="38">
        <v>0.65960000000000008</v>
      </c>
      <c r="D70" s="38">
        <v>0.61109999999999998</v>
      </c>
      <c r="E70" s="38">
        <v>0.72750000000000004</v>
      </c>
      <c r="F70" s="38">
        <v>0.60139999999999993</v>
      </c>
      <c r="G70" s="38">
        <v>0.63049999999999995</v>
      </c>
      <c r="H70" s="38">
        <v>0.55289999999999995</v>
      </c>
      <c r="I70" s="38">
        <v>0.63049999999999995</v>
      </c>
      <c r="J70" s="38">
        <v>0.60139999999999993</v>
      </c>
      <c r="K70" s="38">
        <v>1.2319</v>
      </c>
      <c r="L70" s="38">
        <v>1.0087999999999999</v>
      </c>
      <c r="M70" s="38">
        <v>0.46559999999999996</v>
      </c>
      <c r="N70" s="38">
        <v>0.17459999999999998</v>
      </c>
      <c r="O70" s="38">
        <v>0.81479999999999997</v>
      </c>
      <c r="P70" s="38">
        <v>1.5035000000000001</v>
      </c>
      <c r="Q70" s="38">
        <v>0.53349999999999997</v>
      </c>
      <c r="R70" s="38">
        <v>0.19400000000000001</v>
      </c>
      <c r="S70" s="38">
        <v>0.30069999999999997</v>
      </c>
      <c r="T70" s="38">
        <v>1.1542999999999999</v>
      </c>
      <c r="U70" s="38">
        <v>0.88270000000000004</v>
      </c>
      <c r="V70" s="38">
        <v>0.9506</v>
      </c>
      <c r="W70" s="38">
        <v>0.19400000000000001</v>
      </c>
      <c r="X70" s="38">
        <v>0.97</v>
      </c>
      <c r="Y70" s="38">
        <v>0.40739999999999998</v>
      </c>
      <c r="Z70" s="38">
        <v>0.77600000000000002</v>
      </c>
      <c r="AA70" s="38">
        <v>0.19400000000000001</v>
      </c>
      <c r="AB70" s="38">
        <v>0.72750000000000004</v>
      </c>
      <c r="AC70" s="38">
        <v>0.63049999999999995</v>
      </c>
      <c r="AD70" s="38">
        <v>0.873</v>
      </c>
      <c r="AE70" s="38">
        <v>0.44619999999999999</v>
      </c>
      <c r="AF70" s="38">
        <v>0.80509999999999993</v>
      </c>
    </row>
    <row r="71" spans="1:32" x14ac:dyDescent="0.25">
      <c r="A71" s="30">
        <v>69</v>
      </c>
      <c r="B71" s="38">
        <v>0.4365</v>
      </c>
      <c r="C71" s="38">
        <v>0.4753</v>
      </c>
      <c r="D71" s="38">
        <v>0.44619999999999999</v>
      </c>
      <c r="E71" s="38">
        <v>0.52380000000000004</v>
      </c>
      <c r="F71" s="38">
        <v>0.3589</v>
      </c>
      <c r="G71" s="38">
        <v>0.3589</v>
      </c>
      <c r="H71" s="38">
        <v>0.3589</v>
      </c>
      <c r="I71" s="38">
        <v>0.39769999999999994</v>
      </c>
      <c r="J71" s="38">
        <v>0.71779999999999999</v>
      </c>
      <c r="K71" s="38">
        <v>0.60139999999999993</v>
      </c>
      <c r="L71" s="38">
        <v>0.67899999999999994</v>
      </c>
      <c r="M71" s="38">
        <v>0.24249999999999999</v>
      </c>
      <c r="N71" s="38">
        <v>0.27160000000000001</v>
      </c>
      <c r="O71" s="38">
        <v>0.77600000000000002</v>
      </c>
      <c r="P71" s="38">
        <v>1.1154999999999999</v>
      </c>
      <c r="Q71" s="38">
        <v>0.32980000000000004</v>
      </c>
      <c r="R71" s="38">
        <v>0.12609999999999999</v>
      </c>
      <c r="S71" s="38">
        <v>0.29099999999999998</v>
      </c>
      <c r="T71" s="38">
        <v>0.4753</v>
      </c>
      <c r="U71" s="38">
        <v>0.82450000000000001</v>
      </c>
      <c r="V71" s="38">
        <v>0.67899999999999994</v>
      </c>
      <c r="W71" s="38">
        <v>0.18429999999999999</v>
      </c>
      <c r="X71" s="38">
        <v>0.67899999999999994</v>
      </c>
      <c r="Y71" s="38">
        <v>0.11639999999999999</v>
      </c>
      <c r="Z71" s="38">
        <v>0.50439999999999996</v>
      </c>
      <c r="AA71" s="38">
        <v>0.14549999999999999</v>
      </c>
      <c r="AB71" s="38">
        <v>0.55289999999999995</v>
      </c>
      <c r="AC71" s="38">
        <v>0.14549999999999999</v>
      </c>
      <c r="AD71" s="38">
        <v>0.61109999999999998</v>
      </c>
      <c r="AE71" s="38">
        <v>0.31040000000000001</v>
      </c>
      <c r="AF71" s="38">
        <v>0.58199999999999996</v>
      </c>
    </row>
    <row r="72" spans="1:32" x14ac:dyDescent="0.25">
      <c r="A72" s="30">
        <v>70</v>
      </c>
      <c r="B72" s="38">
        <v>0.1358</v>
      </c>
      <c r="C72" s="38">
        <v>0.22309999999999999</v>
      </c>
      <c r="D72" s="38">
        <v>0.20369999999999999</v>
      </c>
      <c r="E72" s="38">
        <v>0.18429999999999999</v>
      </c>
      <c r="F72" s="38">
        <v>0.16490000000000002</v>
      </c>
      <c r="G72" s="38">
        <v>0.16490000000000002</v>
      </c>
      <c r="H72" s="38">
        <v>0.24249999999999999</v>
      </c>
      <c r="I72" s="38">
        <v>0.30069999999999997</v>
      </c>
      <c r="J72" s="38">
        <v>0.48499999999999999</v>
      </c>
      <c r="K72" s="38">
        <v>0.1358</v>
      </c>
      <c r="L72" s="38">
        <v>0.38800000000000001</v>
      </c>
      <c r="M72" s="38">
        <v>0.17459999999999998</v>
      </c>
      <c r="N72" s="38">
        <v>0.5141</v>
      </c>
      <c r="O72" s="38">
        <v>0.70809999999999995</v>
      </c>
      <c r="P72" s="38">
        <v>0.62080000000000002</v>
      </c>
      <c r="Q72" s="38">
        <v>0.33949999999999997</v>
      </c>
      <c r="R72" s="38">
        <v>0.1067</v>
      </c>
      <c r="S72" s="38">
        <v>0.11639999999999999</v>
      </c>
      <c r="T72" s="38">
        <v>0.39769999999999994</v>
      </c>
      <c r="U72" s="38">
        <v>0.48499999999999999</v>
      </c>
      <c r="V72" s="38">
        <v>0.44619999999999999</v>
      </c>
      <c r="W72" s="38">
        <v>0.1358</v>
      </c>
      <c r="X72" s="38">
        <v>0.44619999999999999</v>
      </c>
      <c r="Y72" s="38">
        <v>0.11639999999999999</v>
      </c>
      <c r="Z72" s="38">
        <v>0.38800000000000001</v>
      </c>
      <c r="AA72" s="38">
        <v>8.7299999999999989E-2</v>
      </c>
      <c r="AB72" s="38">
        <v>0.39769999999999994</v>
      </c>
      <c r="AC72" s="38">
        <v>9.7000000000000003E-2</v>
      </c>
      <c r="AD72" s="38">
        <v>0.37830000000000003</v>
      </c>
      <c r="AE72" s="38">
        <v>0.12609999999999999</v>
      </c>
      <c r="AF72" s="38">
        <v>0.20369999999999999</v>
      </c>
    </row>
    <row r="73" spans="1:32" x14ac:dyDescent="0.25">
      <c r="A73" s="30">
        <v>71</v>
      </c>
      <c r="B73" s="38">
        <v>9.7000000000000003E-2</v>
      </c>
      <c r="C73" s="38">
        <v>0.12609999999999999</v>
      </c>
      <c r="D73" s="38">
        <v>0.14549999999999999</v>
      </c>
      <c r="E73" s="38">
        <v>9.7000000000000003E-2</v>
      </c>
      <c r="F73" s="38">
        <v>0.16490000000000002</v>
      </c>
      <c r="G73" s="38">
        <v>0.16490000000000002</v>
      </c>
      <c r="H73" s="38">
        <v>0.1358</v>
      </c>
      <c r="I73" s="38">
        <v>0.1358</v>
      </c>
      <c r="J73" s="38">
        <v>0.29099999999999998</v>
      </c>
      <c r="K73" s="38">
        <v>7.7600000000000002E-2</v>
      </c>
      <c r="L73" s="38">
        <v>0.27160000000000001</v>
      </c>
      <c r="M73" s="38">
        <v>7.7600000000000002E-2</v>
      </c>
      <c r="N73" s="38">
        <v>3.8800000000000001E-2</v>
      </c>
      <c r="O73" s="38">
        <v>0.34919999999999995</v>
      </c>
      <c r="P73" s="38">
        <v>0.3201</v>
      </c>
      <c r="Q73" s="38">
        <v>0.28129999999999999</v>
      </c>
      <c r="R73" s="38">
        <v>0.28129999999999999</v>
      </c>
      <c r="S73" s="38">
        <v>3.8800000000000001E-2</v>
      </c>
      <c r="T73" s="38">
        <v>0.26190000000000002</v>
      </c>
      <c r="U73" s="38">
        <v>0.24249999999999999</v>
      </c>
      <c r="V73" s="38">
        <v>0.27160000000000001</v>
      </c>
      <c r="W73" s="38">
        <v>4.8500000000000001E-2</v>
      </c>
      <c r="X73" s="38">
        <v>4.8500000000000001E-2</v>
      </c>
      <c r="Y73" s="38">
        <v>4.8500000000000001E-2</v>
      </c>
      <c r="Z73" s="38">
        <v>4.8500000000000001E-2</v>
      </c>
      <c r="AA73" s="38">
        <v>4.8500000000000001E-2</v>
      </c>
      <c r="AB73" s="38">
        <v>0.24249999999999999</v>
      </c>
      <c r="AC73" s="38">
        <v>0.20369999999999999</v>
      </c>
      <c r="AD73" s="38">
        <v>0.25219999999999998</v>
      </c>
      <c r="AE73" s="38">
        <v>3.8800000000000001E-2</v>
      </c>
      <c r="AF73" s="38">
        <v>4.8500000000000001E-2</v>
      </c>
    </row>
    <row r="74" spans="1:32" x14ac:dyDescent="0.25">
      <c r="A74" s="30">
        <v>72</v>
      </c>
      <c r="B74" s="38">
        <v>8.7299999999999989E-2</v>
      </c>
      <c r="C74" s="38">
        <v>4.8500000000000001E-2</v>
      </c>
      <c r="D74" s="38">
        <v>4.8500000000000001E-2</v>
      </c>
      <c r="E74" s="38">
        <v>2.9099999999999997E-2</v>
      </c>
      <c r="F74" s="38">
        <v>2.9099999999999997E-2</v>
      </c>
      <c r="G74" s="38">
        <v>0</v>
      </c>
      <c r="H74" s="38">
        <v>0</v>
      </c>
      <c r="I74" s="38">
        <v>0</v>
      </c>
      <c r="J74" s="38">
        <v>0.11639999999999999</v>
      </c>
      <c r="K74" s="38">
        <v>0.1552</v>
      </c>
      <c r="L74" s="38">
        <v>0.1552</v>
      </c>
      <c r="M74" s="38">
        <v>0.1552</v>
      </c>
      <c r="N74" s="38">
        <v>7.7600000000000002E-2</v>
      </c>
      <c r="O74" s="38">
        <v>7.7600000000000002E-2</v>
      </c>
      <c r="P74" s="38">
        <v>6.7900000000000002E-2</v>
      </c>
      <c r="Q74" s="38">
        <v>4.8500000000000001E-2</v>
      </c>
      <c r="R74" s="38">
        <v>3.8800000000000001E-2</v>
      </c>
      <c r="S74" s="38">
        <v>1.9400000000000001E-2</v>
      </c>
      <c r="T74" s="38">
        <v>3.8800000000000001E-2</v>
      </c>
      <c r="U74" s="38">
        <v>3.8800000000000001E-2</v>
      </c>
      <c r="V74" s="38">
        <v>4.8500000000000001E-2</v>
      </c>
      <c r="W74" s="38">
        <v>4.8500000000000001E-2</v>
      </c>
      <c r="X74" s="38">
        <v>4.8500000000000001E-2</v>
      </c>
      <c r="Y74" s="38">
        <v>4.8500000000000001E-2</v>
      </c>
      <c r="Z74" s="38">
        <v>4.8500000000000001E-2</v>
      </c>
      <c r="AA74" s="38">
        <v>0</v>
      </c>
      <c r="AB74" s="38">
        <v>7.7600000000000002E-2</v>
      </c>
      <c r="AC74" s="38">
        <v>7.7600000000000002E-2</v>
      </c>
      <c r="AD74" s="38">
        <v>9.7000000000000003E-2</v>
      </c>
      <c r="AE74" s="38">
        <v>1.9400000000000001E-2</v>
      </c>
      <c r="AF74" s="38">
        <v>1.9400000000000001E-2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v>2.8767774999999999E-2</v>
      </c>
      <c r="C99" s="30">
        <v>3.4046999999999994E-2</v>
      </c>
      <c r="D99" s="30">
        <v>3.4008199999999995E-2</v>
      </c>
      <c r="E99" s="30">
        <v>3.2844199999999997E-2</v>
      </c>
      <c r="F99" s="30">
        <v>3.2596849999999997E-2</v>
      </c>
      <c r="G99" s="30">
        <v>3.166564999999999E-2</v>
      </c>
      <c r="H99" s="30">
        <v>2.6650750000000001E-2</v>
      </c>
      <c r="I99" s="30">
        <v>3.4442275000000008E-2</v>
      </c>
      <c r="J99" s="30">
        <v>2.7637724999999995E-2</v>
      </c>
      <c r="K99" s="30">
        <v>3.6452599999999981E-2</v>
      </c>
      <c r="L99" s="30">
        <v>2.8348250000000005E-2</v>
      </c>
      <c r="M99" s="30">
        <v>3.7206774999999997E-2</v>
      </c>
      <c r="N99" s="30">
        <v>4.0388375000000011E-2</v>
      </c>
      <c r="O99" s="30">
        <v>3.9149199999999995E-2</v>
      </c>
      <c r="P99" s="30">
        <v>3.9643900000000003E-2</v>
      </c>
      <c r="Q99" s="30">
        <v>3.193725E-2</v>
      </c>
      <c r="R99" s="30">
        <v>3.5174625000000001E-2</v>
      </c>
      <c r="S99" s="30">
        <v>2.933765E-2</v>
      </c>
      <c r="T99" s="30">
        <v>3.5123700000000008E-2</v>
      </c>
      <c r="U99" s="30">
        <v>3.8550225000000007E-2</v>
      </c>
      <c r="V99" s="30">
        <v>3.9762725000000013E-2</v>
      </c>
      <c r="W99" s="30">
        <v>4.0303499999999992E-2</v>
      </c>
      <c r="X99" s="30">
        <v>3.8855774999999995E-2</v>
      </c>
      <c r="Y99" s="30">
        <v>2.8241549999999994E-2</v>
      </c>
      <c r="Z99" s="30">
        <v>3.5237674999999996E-2</v>
      </c>
      <c r="AA99" s="30">
        <v>1.5161099999999997E-2</v>
      </c>
      <c r="AB99" s="30">
        <v>2.8064525000000007E-2</v>
      </c>
      <c r="AC99" s="30">
        <v>3.4321025000000005E-2</v>
      </c>
      <c r="AD99" s="30">
        <v>3.617129999999999E-2</v>
      </c>
      <c r="AE99" s="30">
        <v>3.7478375000000001E-2</v>
      </c>
      <c r="AF99" s="30">
        <v>3.5291024999999997E-2</v>
      </c>
      <c r="AG99" s="31"/>
    </row>
    <row r="102" spans="1:33" x14ac:dyDescent="0.25">
      <c r="B102" s="36" t="s">
        <v>26</v>
      </c>
      <c r="C102" s="58">
        <v>1.04286155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39</vt:i4>
      </vt:variant>
    </vt:vector>
  </HeadingPairs>
  <TitlesOfParts>
    <vt:vector size="39" baseType="lpstr">
      <vt:lpstr>ABSTRACT</vt:lpstr>
      <vt:lpstr>BPPL-TSML,ATHAGARH</vt:lpstr>
      <vt:lpstr>DCBL,R-KCMW_STATE</vt:lpstr>
      <vt:lpstr>RUNGTA DSP-RUNGTA FAD DKL</vt:lpstr>
      <vt:lpstr>KCMW,T-RML,FAD</vt:lpstr>
      <vt:lpstr>ASL-RIMJHIM</vt:lpstr>
      <vt:lpstr>ARYAN ISPAT-RIMJHIM,BRG</vt:lpstr>
      <vt:lpstr>SMC-RIMJHIM ISPAT</vt:lpstr>
      <vt:lpstr>ABREL KH.KATA-ULTRATECH CTC</vt:lpstr>
      <vt:lpstr>BEL-OFBL</vt:lpstr>
      <vt:lpstr>VL(9X135)-VLSEZ</vt:lpstr>
      <vt:lpstr>SMC-VLSEZ</vt:lpstr>
      <vt:lpstr>FACOR-VLSEZ</vt:lpstr>
      <vt:lpstr>KCMW,T-VLSEZ</vt:lpstr>
      <vt:lpstr>VISA-VLSEZ</vt:lpstr>
      <vt:lpstr>ASL-VLSEZ</vt:lpstr>
      <vt:lpstr>ARYAN-VLSEZ</vt:lpstr>
      <vt:lpstr>SMC II-VLSEZ</vt:lpstr>
      <vt:lpstr>ASL-DCBL,R</vt:lpstr>
      <vt:lpstr>RML,DSP-RML,KAMANDA</vt:lpstr>
      <vt:lpstr>ABREL-ULTRATECH,JHARS</vt:lpstr>
      <vt:lpstr>BPPL-FAP Bamnipal </vt:lpstr>
      <vt:lpstr>TSLPL-FAP,Bamnipal</vt:lpstr>
      <vt:lpstr>TSLPL-TSL FAP Balasore</vt:lpstr>
      <vt:lpstr>TSLPL-FAP,Joda </vt:lpstr>
      <vt:lpstr>BPPL-FAP,Joda </vt:lpstr>
      <vt:lpstr>JSPL,A-JSPL Barbil</vt:lpstr>
      <vt:lpstr>ARYAN-JSPL Barbil</vt:lpstr>
      <vt:lpstr>ASL-JSPL Barbil</vt:lpstr>
      <vt:lpstr>SMC II-JSPL Barbil</vt:lpstr>
      <vt:lpstr>SMC-JSPL Barbil</vt:lpstr>
      <vt:lpstr>BPPL-TSL Kalinganagar</vt:lpstr>
      <vt:lpstr>TSL,M-TSL,Kalinganagar </vt:lpstr>
      <vt:lpstr>ABREL SAINTALA-GRASIM GANJAM</vt:lpstr>
      <vt:lpstr>ASL-GRIDCO</vt:lpstr>
      <vt:lpstr>VISA-GRIDCO</vt:lpstr>
      <vt:lpstr>TSL,M-GRIDCO</vt:lpstr>
      <vt:lpstr>FACOR-GRIDCO</vt:lpstr>
      <vt:lpstr>NALCO-GRIDCO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IPSITA</cp:lastModifiedBy>
  <cp:lastPrinted>2024-06-13T11:26:08Z</cp:lastPrinted>
  <dcterms:created xsi:type="dcterms:W3CDTF">2021-08-11T05:41:13Z</dcterms:created>
  <dcterms:modified xsi:type="dcterms:W3CDTF">2024-06-13T11:44:48Z</dcterms:modified>
</cp:coreProperties>
</file>