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4\AUG-24\UPLOAD\"/>
    </mc:Choice>
  </mc:AlternateContent>
  <bookViews>
    <workbookView xWindow="0" yWindow="0" windowWidth="21600" windowHeight="9735" firstSheet="36" activeTab="38"/>
  </bookViews>
  <sheets>
    <sheet name="ABSTRACT" sheetId="121" r:id="rId1"/>
    <sheet name="BPPL-TSML,ATH" sheetId="546" r:id="rId2"/>
    <sheet name="DCBL R-KCMW TANGI" sheetId="547" r:id="rId3"/>
    <sheet name="MAA DURGA-KCMW T" sheetId="551" r:id="rId4"/>
    <sheet name="RUNGTA DSP-RUNGTA FAD DKL" sheetId="552" r:id="rId5"/>
    <sheet name="KCMW T-RML FAD DKL" sheetId="549" r:id="rId6"/>
    <sheet name="ARYAN-JSPL A" sheetId="544" r:id="rId7"/>
    <sheet name="ASL-JSPL A" sheetId="545" r:id="rId8"/>
    <sheet name="GMR-JSPL A" sheetId="548" r:id="rId9"/>
    <sheet name="MAA DURGA-JSPL A" sheetId="550" r:id="rId10"/>
    <sheet name="SMC UNIT II-JSPL A" sheetId="553" r:id="rId11"/>
    <sheet name="THAKUR P-JSPL A" sheetId="554" r:id="rId12"/>
    <sheet name="ABREL K-ULTRATECH CTC" sheetId="543" r:id="rId13"/>
    <sheet name="BEL-OFBL" sheetId="557" r:id="rId14"/>
    <sheet name="VL(9X135)-VLSEZ" sheetId="570" r:id="rId15"/>
    <sheet name="SMC-VLSEZ" sheetId="568" r:id="rId16"/>
    <sheet name="SMC II-VLSEZ" sheetId="567" r:id="rId17"/>
    <sheet name="FACOR-VLSEZ" sheetId="558" r:id="rId18"/>
    <sheet name="KCMW-VLSEZ" sheetId="562" r:id="rId19"/>
    <sheet name="THAKUR-VLSEZ" sheetId="569" r:id="rId20"/>
    <sheet name="ASL-VLSEZ" sheetId="556" r:id="rId21"/>
    <sheet name="MAA DURGA-VLSEZ" sheetId="565" r:id="rId22"/>
    <sheet name="ARYAN-VLSEZ" sheetId="555" r:id="rId23"/>
    <sheet name="GMR-VLSEZ" sheetId="560" r:id="rId24"/>
    <sheet name="GRIDCO-VLSEZ" sheetId="561" r:id="rId25"/>
    <sheet name="GMR-DCBL,R" sheetId="559" r:id="rId26"/>
    <sheet name="KCMW,T-DCBL,R" sheetId="563" r:id="rId27"/>
    <sheet name="MAA DURGA-DCBL,R" sheetId="564" r:id="rId28"/>
    <sheet name="RML,DSP-RML,KAMANDA" sheetId="566" r:id="rId29"/>
    <sheet name="ABREL-ULT,JHAR" sheetId="571" r:id="rId30"/>
    <sheet name="BPPL-FAP Bamnipal" sheetId="573" r:id="rId31"/>
    <sheet name="TSLPL-FAP,Bamnipal " sheetId="582" r:id="rId32"/>
    <sheet name="TSLPL-TSL FAP Balasore " sheetId="581" r:id="rId33"/>
    <sheet name="TSLPL-FAP,Joda" sheetId="583" r:id="rId34"/>
    <sheet name="BPPL-FAP,Joda " sheetId="574" r:id="rId35"/>
    <sheet name="JSPL,A-JSPL Barbil" sheetId="578" r:id="rId36"/>
    <sheet name="ASL-JSPL Barbil " sheetId="572" r:id="rId37"/>
    <sheet name="GMR-JSPL Barbil " sheetId="577" r:id="rId38"/>
    <sheet name="Maa Durga-JSPL,B" sheetId="585" r:id="rId39"/>
    <sheet name="BPPL-TSL Kalinganagar" sheetId="575" r:id="rId40"/>
    <sheet name="TSL,M-TSL,Kalinganagar " sheetId="580" r:id="rId41"/>
    <sheet name="Facor P- Facor" sheetId="576" r:id="rId42"/>
    <sheet name="ABREL S-GRASIM" sheetId="584" r:id="rId43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8" i="580" l="1"/>
  <c r="AF97" i="580"/>
  <c r="AF96" i="580"/>
  <c r="AF95" i="580"/>
  <c r="AF94" i="580"/>
  <c r="AF93" i="580"/>
  <c r="AF92" i="580"/>
  <c r="AF91" i="580"/>
  <c r="AF90" i="580"/>
  <c r="AF89" i="580"/>
  <c r="AF88" i="580"/>
  <c r="AF87" i="580"/>
  <c r="AF86" i="580"/>
  <c r="AF85" i="580"/>
  <c r="AF84" i="580"/>
  <c r="AF83" i="580"/>
  <c r="AF82" i="580"/>
  <c r="AF81" i="580"/>
  <c r="AF80" i="580"/>
  <c r="AF79" i="580"/>
  <c r="AF78" i="580"/>
  <c r="AF77" i="580"/>
  <c r="AF76" i="580"/>
  <c r="AF75" i="580"/>
  <c r="AF74" i="580"/>
  <c r="AF73" i="580"/>
  <c r="AF72" i="580"/>
  <c r="AF71" i="580"/>
  <c r="AF70" i="580"/>
  <c r="AF69" i="580"/>
  <c r="AF68" i="580"/>
  <c r="AF67" i="580"/>
  <c r="AF66" i="580"/>
  <c r="AF65" i="580"/>
  <c r="AF64" i="580"/>
  <c r="AF63" i="580"/>
  <c r="AF62" i="580"/>
  <c r="AF61" i="580"/>
  <c r="AF60" i="580"/>
  <c r="AF59" i="580"/>
  <c r="AF58" i="580"/>
  <c r="AF57" i="580"/>
  <c r="AF56" i="580"/>
  <c r="AF55" i="580"/>
  <c r="AF54" i="580"/>
  <c r="AF53" i="580"/>
  <c r="AF52" i="580"/>
  <c r="AF51" i="580"/>
  <c r="AF50" i="580"/>
  <c r="AF49" i="580"/>
  <c r="AF48" i="580"/>
  <c r="AF47" i="580"/>
  <c r="AF46" i="580"/>
  <c r="AF45" i="580"/>
  <c r="AF44" i="580"/>
  <c r="AF43" i="580"/>
  <c r="AF42" i="580"/>
  <c r="AF41" i="580"/>
  <c r="AF40" i="580"/>
  <c r="AF39" i="580"/>
  <c r="AF38" i="580"/>
  <c r="AF37" i="580"/>
  <c r="AF36" i="580"/>
  <c r="AF35" i="580"/>
  <c r="AF34" i="580"/>
  <c r="AF33" i="580"/>
  <c r="AF32" i="580"/>
  <c r="AF31" i="580"/>
  <c r="AF30" i="580"/>
  <c r="AF29" i="580"/>
  <c r="AF28" i="580"/>
  <c r="AF27" i="580"/>
  <c r="AF26" i="580"/>
  <c r="AF25" i="580"/>
  <c r="AF24" i="580"/>
  <c r="AF23" i="580"/>
  <c r="AF22" i="580"/>
  <c r="AF21" i="580"/>
  <c r="AF20" i="580"/>
  <c r="AF19" i="580"/>
  <c r="AF18" i="580"/>
  <c r="AF17" i="580"/>
  <c r="AF16" i="580"/>
  <c r="AF15" i="580"/>
  <c r="AF14" i="580"/>
  <c r="AF13" i="580"/>
  <c r="AF12" i="580"/>
  <c r="AF11" i="580"/>
  <c r="AF10" i="580"/>
  <c r="AF9" i="580"/>
  <c r="AF8" i="580"/>
  <c r="AF7" i="580"/>
  <c r="AF6" i="580"/>
  <c r="AF5" i="580"/>
  <c r="AF4" i="580"/>
  <c r="AF3" i="580"/>
  <c r="AF99" i="580" s="1"/>
  <c r="C102" i="580" s="1"/>
  <c r="AF99" i="571" l="1"/>
  <c r="AE99" i="571"/>
  <c r="AD99" i="571"/>
  <c r="AC99" i="571"/>
  <c r="AB99" i="571"/>
  <c r="AA99" i="571"/>
  <c r="Z99" i="571"/>
  <c r="Y99" i="571"/>
  <c r="X99" i="571"/>
  <c r="W99" i="571"/>
  <c r="V99" i="571"/>
  <c r="U99" i="571"/>
  <c r="T99" i="571"/>
  <c r="S99" i="571"/>
  <c r="R99" i="571"/>
  <c r="Q99" i="571"/>
  <c r="P99" i="571"/>
  <c r="O99" i="571"/>
  <c r="N99" i="571"/>
  <c r="M99" i="571"/>
  <c r="L99" i="571"/>
  <c r="K99" i="571"/>
  <c r="J99" i="571"/>
  <c r="I99" i="571"/>
  <c r="H99" i="571"/>
  <c r="G99" i="571"/>
  <c r="F99" i="571"/>
  <c r="E99" i="571"/>
  <c r="D99" i="571"/>
  <c r="C99" i="571"/>
  <c r="B99" i="571"/>
  <c r="C102" i="571" s="1"/>
  <c r="AF99" i="570" l="1"/>
  <c r="AE99" i="570"/>
  <c r="AD99" i="570"/>
  <c r="AC99" i="570"/>
  <c r="AB99" i="570"/>
  <c r="AA99" i="570"/>
  <c r="Z99" i="570"/>
  <c r="Y99" i="570"/>
  <c r="X99" i="570"/>
  <c r="W99" i="570"/>
  <c r="V99" i="570"/>
  <c r="U99" i="570"/>
  <c r="T99" i="570"/>
  <c r="S99" i="570"/>
  <c r="R99" i="570"/>
  <c r="Q99" i="570"/>
  <c r="P99" i="570"/>
  <c r="O99" i="570"/>
  <c r="N99" i="570"/>
  <c r="M99" i="570"/>
  <c r="L99" i="570"/>
  <c r="K99" i="570"/>
  <c r="J99" i="570"/>
  <c r="I99" i="570"/>
  <c r="H99" i="570"/>
  <c r="G99" i="570"/>
  <c r="F99" i="570"/>
  <c r="E99" i="570"/>
  <c r="D99" i="570"/>
  <c r="C99" i="570"/>
  <c r="B99" i="570"/>
  <c r="C102" i="570" s="1"/>
  <c r="AF99" i="569" l="1"/>
  <c r="AE99" i="569"/>
  <c r="AD99" i="569"/>
  <c r="AC99" i="569"/>
  <c r="AB99" i="569"/>
  <c r="AA99" i="569"/>
  <c r="Z99" i="569"/>
  <c r="Y99" i="569"/>
  <c r="X99" i="569"/>
  <c r="W99" i="569"/>
  <c r="V99" i="569"/>
  <c r="U99" i="569"/>
  <c r="T99" i="569"/>
  <c r="S99" i="569"/>
  <c r="R99" i="569"/>
  <c r="Q99" i="569"/>
  <c r="P99" i="569"/>
  <c r="O99" i="569"/>
  <c r="N99" i="569"/>
  <c r="M99" i="569"/>
  <c r="L99" i="569"/>
  <c r="K99" i="569"/>
  <c r="J99" i="569"/>
  <c r="I99" i="569"/>
  <c r="H99" i="569"/>
  <c r="G99" i="569"/>
  <c r="F99" i="569"/>
  <c r="E99" i="569"/>
  <c r="D99" i="569"/>
  <c r="C99" i="569"/>
  <c r="B99" i="569"/>
  <c r="C102" i="569" s="1"/>
  <c r="AF99" i="568" l="1"/>
  <c r="AE99" i="568"/>
  <c r="AD99" i="568"/>
  <c r="AC99" i="568"/>
  <c r="AB99" i="568"/>
  <c r="AA99" i="568"/>
  <c r="Z99" i="568"/>
  <c r="Y99" i="568"/>
  <c r="X99" i="568"/>
  <c r="W99" i="568"/>
  <c r="V99" i="568"/>
  <c r="U99" i="568"/>
  <c r="T99" i="568"/>
  <c r="S99" i="568"/>
  <c r="R99" i="568"/>
  <c r="Q99" i="568"/>
  <c r="P99" i="568"/>
  <c r="O99" i="568"/>
  <c r="N99" i="568"/>
  <c r="M99" i="568"/>
  <c r="L99" i="568"/>
  <c r="K99" i="568"/>
  <c r="J99" i="568"/>
  <c r="I99" i="568"/>
  <c r="H99" i="568"/>
  <c r="G99" i="568"/>
  <c r="F99" i="568"/>
  <c r="E99" i="568"/>
  <c r="D99" i="568"/>
  <c r="C99" i="568"/>
  <c r="C102" i="568" s="1"/>
  <c r="B99" i="568"/>
  <c r="AF99" i="567" l="1"/>
  <c r="AE99" i="567"/>
  <c r="AD99" i="567"/>
  <c r="AC99" i="567"/>
  <c r="AB99" i="567"/>
  <c r="AA99" i="567"/>
  <c r="Z99" i="567"/>
  <c r="Y99" i="567"/>
  <c r="X99" i="567"/>
  <c r="W99" i="567"/>
  <c r="V99" i="567"/>
  <c r="U99" i="567"/>
  <c r="T99" i="567"/>
  <c r="S99" i="567"/>
  <c r="R99" i="567"/>
  <c r="Q99" i="567"/>
  <c r="P99" i="567"/>
  <c r="O99" i="567"/>
  <c r="N99" i="567"/>
  <c r="M99" i="567"/>
  <c r="L99" i="567"/>
  <c r="K99" i="567"/>
  <c r="J99" i="567"/>
  <c r="I99" i="567"/>
  <c r="H99" i="567"/>
  <c r="G99" i="567"/>
  <c r="F99" i="567"/>
  <c r="E99" i="567"/>
  <c r="D99" i="567"/>
  <c r="C99" i="567"/>
  <c r="B99" i="567"/>
  <c r="C102" i="567" s="1"/>
  <c r="AF99" i="566" l="1"/>
  <c r="AE99" i="566"/>
  <c r="AD99" i="566"/>
  <c r="AC99" i="566"/>
  <c r="AB99" i="566"/>
  <c r="AA99" i="566"/>
  <c r="Z99" i="566"/>
  <c r="Y99" i="566"/>
  <c r="X99" i="566"/>
  <c r="W99" i="566"/>
  <c r="V99" i="566"/>
  <c r="U99" i="566"/>
  <c r="T99" i="566"/>
  <c r="S99" i="566"/>
  <c r="R99" i="566"/>
  <c r="Q99" i="566"/>
  <c r="P99" i="566"/>
  <c r="O99" i="566"/>
  <c r="N99" i="566"/>
  <c r="M99" i="566"/>
  <c r="L99" i="566"/>
  <c r="K99" i="566"/>
  <c r="J99" i="566"/>
  <c r="I99" i="566"/>
  <c r="H99" i="566"/>
  <c r="G99" i="566"/>
  <c r="F99" i="566"/>
  <c r="E99" i="566"/>
  <c r="D99" i="566"/>
  <c r="C99" i="566"/>
  <c r="B99" i="566"/>
  <c r="C102" i="566" s="1"/>
  <c r="AF99" i="565" l="1"/>
  <c r="AE99" i="565"/>
  <c r="AD99" i="565"/>
  <c r="AC99" i="565"/>
  <c r="AB99" i="565"/>
  <c r="AA99" i="565"/>
  <c r="Z99" i="565"/>
  <c r="Y99" i="565"/>
  <c r="X99" i="565"/>
  <c r="W99" i="565"/>
  <c r="V99" i="565"/>
  <c r="U99" i="565"/>
  <c r="T99" i="565"/>
  <c r="S99" i="565"/>
  <c r="R99" i="565"/>
  <c r="Q99" i="565"/>
  <c r="P99" i="565"/>
  <c r="O99" i="565"/>
  <c r="N99" i="565"/>
  <c r="M99" i="565"/>
  <c r="L99" i="565"/>
  <c r="K99" i="565"/>
  <c r="J99" i="565"/>
  <c r="I99" i="565"/>
  <c r="H99" i="565"/>
  <c r="G99" i="565"/>
  <c r="F99" i="565"/>
  <c r="E99" i="565"/>
  <c r="D99" i="565"/>
  <c r="C99" i="565"/>
  <c r="C102" i="565" s="1"/>
  <c r="B99" i="565"/>
  <c r="AF99" i="564" l="1"/>
  <c r="AE99" i="564"/>
  <c r="AD99" i="564"/>
  <c r="AC99" i="564"/>
  <c r="AB99" i="564"/>
  <c r="AA99" i="564"/>
  <c r="Z99" i="564"/>
  <c r="Y99" i="564"/>
  <c r="X99" i="564"/>
  <c r="W99" i="564"/>
  <c r="V99" i="564"/>
  <c r="U99" i="564"/>
  <c r="T99" i="564"/>
  <c r="S99" i="564"/>
  <c r="R99" i="564"/>
  <c r="Q99" i="564"/>
  <c r="P99" i="564"/>
  <c r="O99" i="564"/>
  <c r="N99" i="564"/>
  <c r="M99" i="564"/>
  <c r="L99" i="564"/>
  <c r="K99" i="564"/>
  <c r="J99" i="564"/>
  <c r="I99" i="564"/>
  <c r="H99" i="564"/>
  <c r="G99" i="564"/>
  <c r="F99" i="564"/>
  <c r="E99" i="564"/>
  <c r="D99" i="564"/>
  <c r="C99" i="564"/>
  <c r="B99" i="564"/>
  <c r="C102" i="564" s="1"/>
  <c r="AF99" i="563" l="1"/>
  <c r="AE99" i="563"/>
  <c r="AD99" i="563"/>
  <c r="AC99" i="563"/>
  <c r="AB99" i="563"/>
  <c r="AA99" i="563"/>
  <c r="Z99" i="563"/>
  <c r="Y99" i="563"/>
  <c r="X99" i="563"/>
  <c r="W99" i="563"/>
  <c r="V99" i="563"/>
  <c r="U99" i="563"/>
  <c r="T99" i="563"/>
  <c r="S99" i="563"/>
  <c r="R99" i="563"/>
  <c r="Q99" i="563"/>
  <c r="P99" i="563"/>
  <c r="O99" i="563"/>
  <c r="N99" i="563"/>
  <c r="M99" i="563"/>
  <c r="L99" i="563"/>
  <c r="K99" i="563"/>
  <c r="J99" i="563"/>
  <c r="I99" i="563"/>
  <c r="H99" i="563"/>
  <c r="G99" i="563"/>
  <c r="F99" i="563"/>
  <c r="E99" i="563"/>
  <c r="D99" i="563"/>
  <c r="C99" i="563"/>
  <c r="B99" i="563"/>
  <c r="C102" i="563" s="1"/>
  <c r="AF99" i="562" l="1"/>
  <c r="AE99" i="562"/>
  <c r="AD99" i="562"/>
  <c r="AC99" i="562"/>
  <c r="AB99" i="562"/>
  <c r="AA99" i="562"/>
  <c r="Z99" i="562"/>
  <c r="Y99" i="562"/>
  <c r="X99" i="562"/>
  <c r="W99" i="562"/>
  <c r="V99" i="562"/>
  <c r="U99" i="562"/>
  <c r="T99" i="562"/>
  <c r="S99" i="562"/>
  <c r="R99" i="562"/>
  <c r="Q99" i="562"/>
  <c r="P99" i="562"/>
  <c r="O99" i="562"/>
  <c r="N99" i="562"/>
  <c r="M99" i="562"/>
  <c r="L99" i="562"/>
  <c r="K99" i="562"/>
  <c r="J99" i="562"/>
  <c r="I99" i="562"/>
  <c r="H99" i="562"/>
  <c r="G99" i="562"/>
  <c r="F99" i="562"/>
  <c r="E99" i="562"/>
  <c r="D99" i="562"/>
  <c r="C99" i="562"/>
  <c r="B99" i="562"/>
  <c r="C102" i="562" s="1"/>
  <c r="AF99" i="561" l="1"/>
  <c r="AE99" i="561"/>
  <c r="AD99" i="561"/>
  <c r="AC99" i="561"/>
  <c r="AB99" i="561"/>
  <c r="AA99" i="561"/>
  <c r="Z99" i="561"/>
  <c r="Y99" i="561"/>
  <c r="X99" i="561"/>
  <c r="W99" i="561"/>
  <c r="V99" i="561"/>
  <c r="U99" i="561"/>
  <c r="T99" i="561"/>
  <c r="S99" i="561"/>
  <c r="R99" i="561"/>
  <c r="Q99" i="561"/>
  <c r="P99" i="561"/>
  <c r="O99" i="561"/>
  <c r="N99" i="561"/>
  <c r="M99" i="561"/>
  <c r="L99" i="561"/>
  <c r="K99" i="561"/>
  <c r="J99" i="561"/>
  <c r="I99" i="561"/>
  <c r="H99" i="561"/>
  <c r="G99" i="561"/>
  <c r="F99" i="561"/>
  <c r="E99" i="561"/>
  <c r="D99" i="561"/>
  <c r="C99" i="561"/>
  <c r="B99" i="561"/>
  <c r="C102" i="561" s="1"/>
  <c r="AF99" i="560" l="1"/>
  <c r="AE99" i="560"/>
  <c r="AD99" i="560"/>
  <c r="AC99" i="560"/>
  <c r="AB99" i="560"/>
  <c r="AA99" i="560"/>
  <c r="Z99" i="560"/>
  <c r="Y99" i="560"/>
  <c r="X99" i="560"/>
  <c r="W99" i="560"/>
  <c r="V99" i="560"/>
  <c r="U99" i="560"/>
  <c r="T99" i="560"/>
  <c r="S99" i="560"/>
  <c r="R99" i="560"/>
  <c r="Q99" i="560"/>
  <c r="P99" i="560"/>
  <c r="O99" i="560"/>
  <c r="N99" i="560"/>
  <c r="M99" i="560"/>
  <c r="L99" i="560"/>
  <c r="K99" i="560"/>
  <c r="J99" i="560"/>
  <c r="I99" i="560"/>
  <c r="H99" i="560"/>
  <c r="G99" i="560"/>
  <c r="F99" i="560"/>
  <c r="E99" i="560"/>
  <c r="D99" i="560"/>
  <c r="C99" i="560"/>
  <c r="B99" i="560"/>
  <c r="C102" i="560" s="1"/>
  <c r="AF99" i="559" l="1"/>
  <c r="AE99" i="559"/>
  <c r="AD99" i="559"/>
  <c r="AC99" i="559"/>
  <c r="AB99" i="559"/>
  <c r="AA99" i="559"/>
  <c r="Z99" i="559"/>
  <c r="Y99" i="559"/>
  <c r="X99" i="559"/>
  <c r="W99" i="559"/>
  <c r="V99" i="559"/>
  <c r="U99" i="559"/>
  <c r="T99" i="559"/>
  <c r="S99" i="559"/>
  <c r="R99" i="559"/>
  <c r="Q99" i="559"/>
  <c r="P99" i="559"/>
  <c r="O99" i="559"/>
  <c r="N99" i="559"/>
  <c r="M99" i="559"/>
  <c r="L99" i="559"/>
  <c r="K99" i="559"/>
  <c r="J99" i="559"/>
  <c r="I99" i="559"/>
  <c r="H99" i="559"/>
  <c r="G99" i="559"/>
  <c r="F99" i="559"/>
  <c r="E99" i="559"/>
  <c r="D99" i="559"/>
  <c r="C99" i="559"/>
  <c r="B99" i="559"/>
  <c r="C102" i="559" s="1"/>
  <c r="AF99" i="558" l="1"/>
  <c r="AE99" i="558"/>
  <c r="AD99" i="558"/>
  <c r="AC99" i="558"/>
  <c r="AB99" i="558"/>
  <c r="AA99" i="558"/>
  <c r="Z99" i="558"/>
  <c r="Y99" i="558"/>
  <c r="X99" i="558"/>
  <c r="W99" i="558"/>
  <c r="V99" i="558"/>
  <c r="U99" i="558"/>
  <c r="T99" i="558"/>
  <c r="S99" i="558"/>
  <c r="R99" i="558"/>
  <c r="Q99" i="558"/>
  <c r="P99" i="558"/>
  <c r="O99" i="558"/>
  <c r="N99" i="558"/>
  <c r="M99" i="558"/>
  <c r="L99" i="558"/>
  <c r="K99" i="558"/>
  <c r="J99" i="558"/>
  <c r="I99" i="558"/>
  <c r="H99" i="558"/>
  <c r="G99" i="558"/>
  <c r="F99" i="558"/>
  <c r="E99" i="558"/>
  <c r="D99" i="558"/>
  <c r="C99" i="558"/>
  <c r="B99" i="558"/>
  <c r="C102" i="558" s="1"/>
  <c r="AF99" i="557" l="1"/>
  <c r="AE99" i="557"/>
  <c r="AD99" i="557"/>
  <c r="AC99" i="557"/>
  <c r="AB99" i="557"/>
  <c r="AA99" i="557"/>
  <c r="Z99" i="557"/>
  <c r="Y99" i="557"/>
  <c r="X99" i="557"/>
  <c r="W99" i="557"/>
  <c r="V99" i="557"/>
  <c r="U99" i="557"/>
  <c r="T99" i="557"/>
  <c r="S99" i="557"/>
  <c r="R99" i="557"/>
  <c r="Q99" i="557"/>
  <c r="P99" i="557"/>
  <c r="O99" i="557"/>
  <c r="N99" i="557"/>
  <c r="M99" i="557"/>
  <c r="L99" i="557"/>
  <c r="K99" i="557"/>
  <c r="J99" i="557"/>
  <c r="I99" i="557"/>
  <c r="H99" i="557"/>
  <c r="G99" i="557"/>
  <c r="F99" i="557"/>
  <c r="E99" i="557"/>
  <c r="D99" i="557"/>
  <c r="C99" i="557"/>
  <c r="B99" i="557"/>
  <c r="C102" i="557" s="1"/>
  <c r="AF99" i="556" l="1"/>
  <c r="AE99" i="556"/>
  <c r="AD99" i="556"/>
  <c r="AC99" i="556"/>
  <c r="AB99" i="556"/>
  <c r="AA99" i="556"/>
  <c r="Z99" i="556"/>
  <c r="Y99" i="556"/>
  <c r="X99" i="556"/>
  <c r="W99" i="556"/>
  <c r="V99" i="556"/>
  <c r="U99" i="556"/>
  <c r="T99" i="556"/>
  <c r="S99" i="556"/>
  <c r="R99" i="556"/>
  <c r="Q99" i="556"/>
  <c r="P99" i="556"/>
  <c r="O99" i="556"/>
  <c r="N99" i="556"/>
  <c r="M99" i="556"/>
  <c r="L99" i="556"/>
  <c r="K99" i="556"/>
  <c r="J99" i="556"/>
  <c r="I99" i="556"/>
  <c r="H99" i="556"/>
  <c r="G99" i="556"/>
  <c r="F99" i="556"/>
  <c r="E99" i="556"/>
  <c r="D99" i="556"/>
  <c r="C99" i="556"/>
  <c r="B99" i="556"/>
  <c r="C102" i="556" s="1"/>
  <c r="AF99" i="555" l="1"/>
  <c r="AE99" i="555"/>
  <c r="AD99" i="555"/>
  <c r="AC99" i="555"/>
  <c r="AB99" i="555"/>
  <c r="AA99" i="555"/>
  <c r="Z99" i="555"/>
  <c r="Y99" i="555"/>
  <c r="X99" i="555"/>
  <c r="W99" i="555"/>
  <c r="V99" i="555"/>
  <c r="U99" i="555"/>
  <c r="T99" i="555"/>
  <c r="S99" i="555"/>
  <c r="R99" i="555"/>
  <c r="Q99" i="555"/>
  <c r="P99" i="555"/>
  <c r="O99" i="555"/>
  <c r="N99" i="555"/>
  <c r="M99" i="555"/>
  <c r="L99" i="555"/>
  <c r="K99" i="555"/>
  <c r="J99" i="555"/>
  <c r="I99" i="555"/>
  <c r="H99" i="555"/>
  <c r="G99" i="555"/>
  <c r="F99" i="555"/>
  <c r="E99" i="555"/>
  <c r="D99" i="555"/>
  <c r="C99" i="555"/>
  <c r="B99" i="555"/>
  <c r="C102" i="555" s="1"/>
  <c r="E52" i="121" l="1"/>
  <c r="E49" i="121"/>
  <c r="E35" i="121"/>
  <c r="E53" i="121" s="1"/>
  <c r="E16" i="121"/>
</calcChain>
</file>

<file path=xl/sharedStrings.xml><?xml version="1.0" encoding="utf-8"?>
<sst xmlns="http://schemas.openxmlformats.org/spreadsheetml/2006/main" count="262" uniqueCount="95">
  <si>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</si>
  <si>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</si>
  <si>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</si>
  <si>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</si>
  <si>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</si>
  <si>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</si>
  <si>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</si>
  <si>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</si>
  <si>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</si>
  <si>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</si>
  <si>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</si>
  <si>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</si>
  <si>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</si>
  <si>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</si>
  <si>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</si>
  <si>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</si>
  <si>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</si>
  <si>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</si>
  <si>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</si>
  <si>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</si>
  <si>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</si>
  <si>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</si>
  <si>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</si>
  <si>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</si>
  <si>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</si>
  <si>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</si>
  <si>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</si>
  <si>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</si>
  <si>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</si>
  <si>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</si>
  <si>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</si>
  <si>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</si>
  <si>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</si>
  <si>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</si>
  <si>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</si>
  <si>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Rungta Mines Ltd-Ferro Alloy Division,Dhenkanal</t>
  </si>
  <si>
    <t>Rungta Mines Ltd-Dhenkanal Steel Plant(C.G.P)</t>
  </si>
  <si>
    <t>FACOR(POWER PLANT) (CGP)</t>
  </si>
  <si>
    <t>KCMW,Tangi</t>
  </si>
  <si>
    <t>DCBL,Rajgangpur(C.G.P)</t>
  </si>
  <si>
    <t>SMC UNIT II</t>
  </si>
  <si>
    <t>Rungta Mines Ltd-Kamanda</t>
  </si>
  <si>
    <t>GRIDCO</t>
  </si>
  <si>
    <t>Drawal Schedule of TSL FAP BAMNIPAL from BPPL  (Through Intra State STOA Bilateral after STU loss)</t>
  </si>
  <si>
    <t>Drawal Schedule of FAP JODA from BPPL  (Through Intra State STOA Bilateral after STU loss)</t>
  </si>
  <si>
    <t>Drawal Schedule of TSL,KALINGANAGAR from BPPL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</si>
  <si>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</si>
  <si>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TSL Meramundali (Through Intra State STOA Bilateral after STU loss)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</si>
  <si>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</si>
  <si>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</si>
  <si>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Thakur Prasad Sao and Sons Pvt Ltd</t>
  </si>
  <si>
    <t>Drawal Schedule of TSL,FAP BAMANIPAL from TSLPL,JODA  (Through Intra State STOA Bilateral after STU loss)</t>
  </si>
  <si>
    <t>OPEN ACCESS  DETAILS FOR THE MONTH OF AUGUST-2024</t>
  </si>
  <si>
    <t>MAA Durga Thermal Power Plant</t>
  </si>
  <si>
    <t>JSPL,Angul</t>
  </si>
  <si>
    <t>Aarati Steel Ltd</t>
  </si>
  <si>
    <t>GMR</t>
  </si>
  <si>
    <t>DCBL,Rajgangpur</t>
  </si>
  <si>
    <t>KCMW TANGI(CGP)</t>
  </si>
  <si>
    <t>Ferro Alloys And Cooperation Pvt Ltd</t>
  </si>
  <si>
    <t>FACOR Power Plant</t>
  </si>
  <si>
    <t>Drawal Schedule of ULTRATECH CEMENT LTD, CUTTACK from ABREL SOLAR( SPV), KHAJURIAKATA, DHENKANAL for the Month of AUGUST-2024 (Through Intra State LTOA Bilateral after STU loss)</t>
  </si>
  <si>
    <t>Drawal Schedule of JSPL,ANGUL FROM ARYAN ISPAT AND POWER PVT LTD for the Month of AUG-2024 (Through Intra State STOA Bilateral after STU loss)</t>
  </si>
  <si>
    <t>Drawal Schedule of JSPL,ANGUL FROM AARTI STEELS LTD for the Month of AUG-2024 (Through Intra State STOA Bilateral after STU loss)</t>
  </si>
  <si>
    <t>Drawal Schedule of TSML ,ATHAGARH FROM BPPL for the Month of AUG-2024 (Through Intra State STOA Bilateral after STU loss)</t>
  </si>
  <si>
    <t>Drawal Schedule of KCMW TANGI FROM DCBL,RAJGANGPUR  for the Month of AUG-2024 (Through Intra State STOA Bilateral after STU loss)</t>
  </si>
  <si>
    <t>Drawal Schedule of JSPL,ANGUL FROM GMR for the Month of AUG-2024 (Through Intra State STOA Bilateral after STU loss)</t>
  </si>
  <si>
    <t>Drawal Schedule of RUNGTA MINES LTD,FAD,DHENKANAL FROM KCMW,TANGI SOLAR for the Month of AUG-2024 (Through Intra State STOA Bilateral after STU loss)</t>
  </si>
  <si>
    <t>Drawal Schedule of JSPL,ANGUL FROM MAA DURGA THERMAL POWER COMPANY  LTD,CHANDIKHOLE for the Month of AUG-2024 (Through Intra State STOA Bilateral after STU loss)</t>
  </si>
  <si>
    <t>Drawal Schedule of KCMW,TANGI FROM MAA DURGA THERMAL POWER COMPANY LTD,CHANDIKHOLE for the Month of AUG-2024 (Through Intra State STOA Bilateral after STU loss)</t>
  </si>
  <si>
    <t>Drawal Schedule of RUNGTA MINES LTD,FAD,DHENKANAL FROM RUNGTA MINES LTD,DSP,DHENKANAL for the Month of AUG-2024 (Through Intra State STOA Bilateral after STU loss)</t>
  </si>
  <si>
    <t>Drawal Schedule of JSPL,ANGUL FROM SMC (UNIT-II) for the Month of AUG-2024 (Through Intra State STOA Bilateral after STU loss)</t>
  </si>
  <si>
    <t>Drawal Schedule of JSPL,ANGUL FROM THAKUR PRASAD SAO AND SONS PVT LTD for the Month of AUG-2024 (Through Intra State STOA Bilateral after STU loss)</t>
  </si>
  <si>
    <t>Drawal Schedule of VLSEZ From ARYAN ISPAT PVT LTD for the Month of AUGUST-2024 (Through INTRASTATE STOA after STU loss)</t>
  </si>
  <si>
    <t>Drawal Schedule of VLSEZ From AARATI STEEL LTD for the Month of AUGUST-2024 (Through INTRASTATE STOA after STU loss)</t>
  </si>
  <si>
    <t>Drawal Schedule of OFBL,BADMAL From BEL SOLAR, SAINTALA for the Month of AUGUST-2024 (Through INTRASTATE STOA after STU loss)</t>
  </si>
  <si>
    <t>Drawal Schedule of VLSEZ From FACOR POWER PLANT for the Month of AUGUST-2024 (Through INTRASTATE STOA after STU loss)</t>
  </si>
  <si>
    <t>Drawal Schedule of DCBL,RAJGANGPUR From GMR for the Month of AUGUST-2024 (Through INTRASTATE STOA after STU loss)</t>
  </si>
  <si>
    <t>Drawal Schedule of VLSEZ From GMR for the Month of AUGUST-2024 (Through INTRASTATE STOA after STU loss)</t>
  </si>
  <si>
    <t>Drawal Schedule of VLSEZ From GRIDCO for the Month of AUGUST-2024 (Through INTRASTATE STOA after STU loss)</t>
  </si>
  <si>
    <t>Drawal Schedule of VLSEZ From KCMW,TANGI for the Month of AUGUST-2024 (Through INTRASTATE STOA after STU loss)</t>
  </si>
  <si>
    <t>Drawal Schedule of DCBL,RAJGANGPUR From KCMW,T for the Month of AUGUST-2024 (Through INTRASTATE STOA after STU loss)</t>
  </si>
  <si>
    <t>Drawal Schedule of DCBL,RAJGANGPUR From MAA DURGA THERMAL POWER PLANT for the Month of AUGUST-2024 (Through INTRASTATE STOA after STU loss)</t>
  </si>
  <si>
    <t>Drawal Schedule of VLSEZ From MAA DURGA THERMAL PVT  LTD for the Month of AUGUST-2024 (Through INTRASTATE STOA after STU loss)</t>
  </si>
  <si>
    <t>Drawal Schedule of RUNGTA MINES LTD,KAMANDA From RUNGTA MINES LTD,DSP  for the Month of AUGUST-2024 (Through INTRASTATE STOA after STU loss)</t>
  </si>
  <si>
    <t>Drawal Schedule of VLSEZ From SMC II for the Month of AUGUST-2024 (Through INTRASTATE STOA after STU loss)</t>
  </si>
  <si>
    <t>Drawal Schedule of VLSEZ From SMC for the Month of AUGUST-2024 (Through INTRASTATE STOA after STU loss)</t>
  </si>
  <si>
    <t>Drawal Schedule of VLSEZ From THAKUR PRASAD for the Month of AUGUST-2024 (Through INTRASTATE STOA after STU loss)</t>
  </si>
  <si>
    <t>Drawal Schedule of VLSEZ From VL(9X135) for the Month of AUGUST-2024 (Through INTRASTATE STOA after STU loss)</t>
  </si>
  <si>
    <t>Drawal Schedule of ULTRATECH CEMENT JHARSUGUDA From ABREL,KHAJURIAKATA   for the Month of AUGUST-2024 (Through Intra state after STU loss)</t>
  </si>
  <si>
    <t>Drawal Schedule of JSPL BARBIL from Arati Steel Ltd(ASL)  (Through Intra State STOA Bilateral after STU loss)</t>
  </si>
  <si>
    <t>Drawal Schedule of FACOR from FACOR Power Plant  (Through Intra State STOA Bilateral after STU loss)</t>
  </si>
  <si>
    <t>Drawal Schedule of JSPL BARBIL from GMR(Through Intra State STOA Bilateral after STU loss)</t>
  </si>
  <si>
    <t>Drawal Schedule of JSPL Barbil from MAA DURGA TP CGP  (Through Intra State STOA Bilateral after STU loss)</t>
  </si>
  <si>
    <t>Drawal Schedule of GRASIM INDUSTRIES LTD , GANJAM from ABREL SOLAR, SAINTALA for the Month of JULY-2024 (Through Intra State LTOA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</si>
</sst>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12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164" fontId="0" fillId="0" borderId="0" xfId="0" applyNumberFormat="1" applyFill="1"/>
    <xf numFmtId="0" fontId="13" fillId="0" borderId="0" xfId="0" applyFont="1"/>
    <xf numFmtId="0" fontId="14" fillId="0" borderId="1" xfId="0" applyFont="1" applyBorder="1"/>
    <xf numFmtId="0" fontId="15" fillId="0" borderId="0" xfId="0" applyFont="1"/>
    <xf numFmtId="164" fontId="7" fillId="0" borderId="6" xfId="0" applyNumberFormat="1" applyFont="1" applyBorder="1"/>
    <xf numFmtId="17" fontId="13" fillId="0" borderId="0" xfId="0" applyNumberFormat="1" applyFont="1" applyAlignment="1">
      <alignment horizontal="center" vertical="center"/>
    </xf>
    <xf numFmtId="2" fontId="0" fillId="0" borderId="1" xfId="0" applyNumberFormat="1" applyFill="1" applyBorder="1"/>
    <xf numFmtId="0" fontId="0" fillId="0" borderId="1" xfId="0" applyFill="1" applyBorder="1"/>
    <xf numFmtId="165" fontId="0" fillId="2" borderId="0" xfId="0" applyNumberFormat="1" applyFill="1" applyAlignment="1"/>
    <xf numFmtId="17" fontId="13" fillId="0" borderId="0" xfId="0" applyNumberFormat="1" applyFont="1"/>
    <xf numFmtId="0" fontId="3" fillId="0" borderId="1" xfId="0" applyFont="1" applyFill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7" fontId="17" fillId="0" borderId="0" xfId="0" applyNumberFormat="1" applyFont="1"/>
    <xf numFmtId="2" fontId="0" fillId="0" borderId="7" xfId="0" applyNumberFormat="1" applyFill="1" applyBorder="1"/>
    <xf numFmtId="2" fontId="0" fillId="0" borderId="0" xfId="0" applyNumberFormat="1" applyFill="1" applyBorder="1"/>
    <xf numFmtId="0" fontId="0" fillId="0" borderId="0" xfId="0" applyFill="1" applyBorder="1"/>
    <xf numFmtId="166" fontId="0" fillId="0" borderId="1" xfId="0" applyNumberFormat="1" applyBorder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ables/table1.xml><?xml version="1.0" encoding="utf-8"?>
<table xmlns="http://schemas.openxmlformats.org/spreadsheetml/2006/main" id="1" name="Table23" displayName="Table23" ref="B2:E52" totalsRowShown="0" headerRowBorderDxfId="5" tableBorderDxfId="6" totalsRowBorderDxfId="4">
  <autoFilter ref="B2:E52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N60"/>
  <sheetViews>
    <sheetView zoomScaleNormal="100" workbookViewId="0">
      <selection activeCell="G18" sqref="G18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40.8554687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52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57"/>
      <c r="H3" s="57"/>
    </row>
    <row r="4" spans="2:11" s="16" customFormat="1" x14ac:dyDescent="0.25">
      <c r="B4" s="23">
        <v>1</v>
      </c>
      <c r="C4" s="11" t="s">
        <v>5</v>
      </c>
      <c r="D4" s="11" t="s">
        <v>14</v>
      </c>
      <c r="E4" s="39">
        <v>12.223939999999997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48" t="s">
        <v>38</v>
      </c>
      <c r="D5" s="11" t="s">
        <v>39</v>
      </c>
      <c r="E5" s="39">
        <v>0.69272549999999999</v>
      </c>
      <c r="F5" s="12"/>
      <c r="G5" s="13"/>
    </row>
    <row r="6" spans="2:11" x14ac:dyDescent="0.25">
      <c r="B6" s="23">
        <v>3</v>
      </c>
      <c r="C6" s="48" t="s">
        <v>38</v>
      </c>
      <c r="D6" s="11" t="s">
        <v>53</v>
      </c>
      <c r="E6" s="39">
        <v>9.8939999999999931E-2</v>
      </c>
      <c r="F6" s="12"/>
      <c r="G6" s="13"/>
    </row>
    <row r="7" spans="2:11" x14ac:dyDescent="0.25">
      <c r="B7" s="23">
        <v>4</v>
      </c>
      <c r="C7" s="11" t="s">
        <v>35</v>
      </c>
      <c r="D7" s="11" t="s">
        <v>36</v>
      </c>
      <c r="E7" s="39">
        <v>2.4735000000000036</v>
      </c>
      <c r="F7" s="12"/>
      <c r="G7" s="13"/>
      <c r="H7" s="46"/>
    </row>
    <row r="8" spans="2:11" x14ac:dyDescent="0.25">
      <c r="B8" s="23">
        <v>5</v>
      </c>
      <c r="C8" s="11" t="s">
        <v>35</v>
      </c>
      <c r="D8" s="11" t="s">
        <v>28</v>
      </c>
      <c r="E8" s="39">
        <v>0.16410702499999999</v>
      </c>
      <c r="F8" s="12"/>
      <c r="G8" s="13"/>
    </row>
    <row r="9" spans="2:11" x14ac:dyDescent="0.25">
      <c r="B9" s="23">
        <v>6</v>
      </c>
      <c r="C9" s="11" t="s">
        <v>54</v>
      </c>
      <c r="D9" s="11" t="s">
        <v>27</v>
      </c>
      <c r="E9" s="39">
        <v>0.35385599999999973</v>
      </c>
      <c r="F9" s="12"/>
      <c r="G9" s="13"/>
    </row>
    <row r="10" spans="2:11" x14ac:dyDescent="0.25">
      <c r="B10" s="23">
        <v>7</v>
      </c>
      <c r="C10" s="11" t="s">
        <v>54</v>
      </c>
      <c r="D10" s="11" t="s">
        <v>55</v>
      </c>
      <c r="E10" s="39">
        <v>0.23280000000000037</v>
      </c>
      <c r="F10" s="12"/>
      <c r="G10" s="13"/>
    </row>
    <row r="11" spans="2:11" x14ac:dyDescent="0.25">
      <c r="B11" s="23">
        <v>8</v>
      </c>
      <c r="C11" s="11" t="s">
        <v>54</v>
      </c>
      <c r="D11" s="11" t="s">
        <v>56</v>
      </c>
      <c r="E11" s="39">
        <v>4.5859272000000004</v>
      </c>
      <c r="F11" s="12"/>
      <c r="G11" s="13"/>
    </row>
    <row r="12" spans="2:11" x14ac:dyDescent="0.25">
      <c r="B12" s="23">
        <v>9</v>
      </c>
      <c r="C12" s="11" t="s">
        <v>54</v>
      </c>
      <c r="D12" s="11" t="s">
        <v>53</v>
      </c>
      <c r="E12" s="39">
        <v>4.6559999999999969E-2</v>
      </c>
      <c r="F12" s="12"/>
      <c r="G12" s="13"/>
    </row>
    <row r="13" spans="2:11" x14ac:dyDescent="0.25">
      <c r="B13" s="23">
        <v>10</v>
      </c>
      <c r="C13" s="11" t="s">
        <v>54</v>
      </c>
      <c r="D13" s="11" t="s">
        <v>40</v>
      </c>
      <c r="E13" s="39">
        <v>4.6559999999999969E-2</v>
      </c>
      <c r="F13" s="12"/>
      <c r="G13" s="13"/>
    </row>
    <row r="14" spans="2:11" x14ac:dyDescent="0.25">
      <c r="B14" s="23">
        <v>11</v>
      </c>
      <c r="C14" s="11" t="s">
        <v>54</v>
      </c>
      <c r="D14" s="11" t="s">
        <v>50</v>
      </c>
      <c r="E14" s="39">
        <v>0.16063200000000005</v>
      </c>
      <c r="F14" s="12"/>
      <c r="G14" s="13"/>
    </row>
    <row r="15" spans="2:11" x14ac:dyDescent="0.25">
      <c r="B15" s="23">
        <v>12</v>
      </c>
      <c r="C15" s="11" t="s">
        <v>29</v>
      </c>
      <c r="D15" s="11" t="s">
        <v>30</v>
      </c>
      <c r="E15" s="39">
        <v>0.63872075000000006</v>
      </c>
      <c r="F15" s="12"/>
      <c r="G15" s="13"/>
    </row>
    <row r="16" spans="2:11" x14ac:dyDescent="0.25">
      <c r="B16" s="11"/>
      <c r="C16" s="22"/>
      <c r="D16" s="11"/>
      <c r="E16" s="40">
        <f>SUM(E4:E15)</f>
        <v>21.718268475000002</v>
      </c>
      <c r="F16" s="17"/>
      <c r="G16" s="13"/>
    </row>
    <row r="17" spans="2:9" ht="15.75" x14ac:dyDescent="0.25">
      <c r="B17" s="26"/>
      <c r="C17" s="8" t="s">
        <v>6</v>
      </c>
      <c r="D17" s="9"/>
      <c r="E17" s="41"/>
      <c r="F17" s="17"/>
      <c r="G17" s="13"/>
    </row>
    <row r="18" spans="2:9" s="21" customFormat="1" ht="15.75" x14ac:dyDescent="0.25">
      <c r="B18" s="11">
        <v>1</v>
      </c>
      <c r="C18" s="18" t="s">
        <v>7</v>
      </c>
      <c r="D18" s="18" t="s">
        <v>17</v>
      </c>
      <c r="E18" s="39">
        <v>0.29904833449999996</v>
      </c>
      <c r="F18" s="12"/>
      <c r="G18" s="13"/>
      <c r="H18" s="20"/>
      <c r="I18" s="20"/>
    </row>
    <row r="19" spans="2:9" s="21" customFormat="1" x14ac:dyDescent="0.25">
      <c r="B19" s="11">
        <v>2</v>
      </c>
      <c r="C19" s="11" t="s">
        <v>8</v>
      </c>
      <c r="D19" s="11" t="s">
        <v>18</v>
      </c>
      <c r="E19" s="42">
        <v>86.501932499999938</v>
      </c>
      <c r="F19" s="12"/>
      <c r="G19" s="13"/>
      <c r="H19" s="20"/>
      <c r="I19" s="20"/>
    </row>
    <row r="20" spans="2:9" s="21" customFormat="1" x14ac:dyDescent="0.25">
      <c r="B20" s="11">
        <v>3</v>
      </c>
      <c r="C20" s="11" t="s">
        <v>8</v>
      </c>
      <c r="D20" s="11" t="s">
        <v>16</v>
      </c>
      <c r="E20" s="42">
        <v>1.0883400000000001</v>
      </c>
      <c r="F20" s="12"/>
      <c r="G20" s="13"/>
      <c r="H20" s="20"/>
      <c r="I20" s="20"/>
    </row>
    <row r="21" spans="2:9" s="21" customFormat="1" x14ac:dyDescent="0.25">
      <c r="B21" s="11">
        <v>4</v>
      </c>
      <c r="C21" s="11" t="s">
        <v>8</v>
      </c>
      <c r="D21" s="11" t="s">
        <v>40</v>
      </c>
      <c r="E21" s="42">
        <v>3.080719999999999</v>
      </c>
      <c r="F21" s="12"/>
      <c r="G21" s="13"/>
      <c r="H21" s="20"/>
      <c r="I21" s="20"/>
    </row>
    <row r="22" spans="2:9" s="21" customFormat="1" x14ac:dyDescent="0.25">
      <c r="B22" s="11">
        <v>5</v>
      </c>
      <c r="C22" s="11" t="s">
        <v>8</v>
      </c>
      <c r="D22" s="11" t="s">
        <v>37</v>
      </c>
      <c r="E22" s="42">
        <v>0.84656749999999936</v>
      </c>
      <c r="F22" s="12"/>
      <c r="G22" s="13"/>
      <c r="H22" s="12"/>
      <c r="I22" s="20"/>
    </row>
    <row r="23" spans="2:9" s="21" customFormat="1" x14ac:dyDescent="0.25">
      <c r="B23" s="11">
        <v>6</v>
      </c>
      <c r="C23" s="11" t="s">
        <v>8</v>
      </c>
      <c r="D23" s="11" t="s">
        <v>28</v>
      </c>
      <c r="E23" s="42">
        <v>6.1594999999999969E-2</v>
      </c>
      <c r="F23" s="12"/>
      <c r="G23" s="13"/>
      <c r="H23" s="20"/>
      <c r="I23" s="20"/>
    </row>
    <row r="24" spans="2:9" s="21" customFormat="1" x14ac:dyDescent="0.25">
      <c r="B24" s="11">
        <v>7</v>
      </c>
      <c r="C24" s="11" t="s">
        <v>8</v>
      </c>
      <c r="D24" s="11" t="s">
        <v>50</v>
      </c>
      <c r="E24" s="50">
        <v>1.7293160000000016</v>
      </c>
      <c r="F24" s="12"/>
      <c r="G24" s="13"/>
      <c r="H24" s="20"/>
      <c r="I24" s="20"/>
    </row>
    <row r="25" spans="2:9" s="21" customFormat="1" x14ac:dyDescent="0.25">
      <c r="B25" s="11">
        <v>8</v>
      </c>
      <c r="C25" s="11" t="s">
        <v>8</v>
      </c>
      <c r="D25" s="11" t="s">
        <v>33</v>
      </c>
      <c r="E25" s="50">
        <v>0.40158000000000033</v>
      </c>
      <c r="F25" s="12"/>
      <c r="G25" s="13"/>
      <c r="H25" s="20"/>
      <c r="I25" s="20"/>
    </row>
    <row r="26" spans="2:9" s="21" customFormat="1" x14ac:dyDescent="0.25">
      <c r="B26" s="11">
        <v>9</v>
      </c>
      <c r="C26" s="11" t="s">
        <v>8</v>
      </c>
      <c r="D26" s="11" t="s">
        <v>53</v>
      </c>
      <c r="E26" s="50">
        <v>0.83405449999999948</v>
      </c>
      <c r="F26" s="12"/>
      <c r="G26" s="13"/>
      <c r="H26" s="20"/>
      <c r="I26" s="20"/>
    </row>
    <row r="27" spans="2:9" s="21" customFormat="1" x14ac:dyDescent="0.25">
      <c r="B27" s="11">
        <v>10</v>
      </c>
      <c r="C27" s="11" t="s">
        <v>8</v>
      </c>
      <c r="D27" s="11" t="s">
        <v>27</v>
      </c>
      <c r="E27" s="42">
        <v>3.1486199999999984</v>
      </c>
      <c r="F27" s="12"/>
      <c r="G27" s="13"/>
      <c r="H27" s="12"/>
      <c r="I27" s="20"/>
    </row>
    <row r="28" spans="2:9" s="21" customFormat="1" x14ac:dyDescent="0.25">
      <c r="B28" s="11">
        <v>11</v>
      </c>
      <c r="C28" s="11" t="s">
        <v>8</v>
      </c>
      <c r="D28" s="11" t="s">
        <v>56</v>
      </c>
      <c r="E28" s="42">
        <v>6.7332646999999977</v>
      </c>
      <c r="F28" s="12"/>
      <c r="G28" s="13"/>
      <c r="H28" s="12"/>
      <c r="I28" s="20"/>
    </row>
    <row r="29" spans="2:9" s="21" customFormat="1" x14ac:dyDescent="0.25">
      <c r="B29" s="11">
        <v>12</v>
      </c>
      <c r="C29" s="11" t="s">
        <v>8</v>
      </c>
      <c r="D29" s="11" t="s">
        <v>42</v>
      </c>
      <c r="E29" s="42">
        <v>25.818490000000001</v>
      </c>
      <c r="F29" s="12"/>
      <c r="G29" s="13"/>
      <c r="H29" s="20"/>
      <c r="I29" s="20"/>
    </row>
    <row r="30" spans="2:9" s="21" customFormat="1" x14ac:dyDescent="0.25">
      <c r="B30" s="11">
        <v>13</v>
      </c>
      <c r="C30" s="11" t="s">
        <v>57</v>
      </c>
      <c r="D30" s="11" t="s">
        <v>56</v>
      </c>
      <c r="E30" s="42">
        <v>0.2386199999999998</v>
      </c>
      <c r="F30" s="12"/>
      <c r="G30" s="13"/>
      <c r="H30" s="20"/>
      <c r="I30" s="20"/>
    </row>
    <row r="31" spans="2:9" s="21" customFormat="1" x14ac:dyDescent="0.25">
      <c r="B31" s="11">
        <v>14</v>
      </c>
      <c r="C31" s="11" t="s">
        <v>57</v>
      </c>
      <c r="D31" s="11" t="s">
        <v>58</v>
      </c>
      <c r="E31" s="42">
        <v>7.242262499999999E-2</v>
      </c>
      <c r="F31" s="12"/>
      <c r="G31" s="13"/>
      <c r="H31" s="20"/>
      <c r="I31" s="20"/>
    </row>
    <row r="32" spans="2:9" s="21" customFormat="1" x14ac:dyDescent="0.25">
      <c r="B32" s="11">
        <v>15</v>
      </c>
      <c r="C32" s="11" t="s">
        <v>57</v>
      </c>
      <c r="D32" s="11" t="s">
        <v>53</v>
      </c>
      <c r="E32" s="42">
        <v>0.55014520000000022</v>
      </c>
      <c r="F32" s="12"/>
      <c r="G32" s="13"/>
      <c r="H32" s="20"/>
      <c r="I32" s="20"/>
    </row>
    <row r="33" spans="2:14" s="21" customFormat="1" ht="21" customHeight="1" x14ac:dyDescent="0.25">
      <c r="B33" s="11">
        <v>16</v>
      </c>
      <c r="C33" s="11" t="s">
        <v>41</v>
      </c>
      <c r="D33" s="11" t="s">
        <v>36</v>
      </c>
      <c r="E33" s="42">
        <v>1.0027375000000016</v>
      </c>
      <c r="F33" s="12"/>
      <c r="G33" s="13"/>
      <c r="H33" s="20"/>
      <c r="I33" s="20"/>
    </row>
    <row r="34" spans="2:14" s="21" customFormat="1" ht="21" customHeight="1" x14ac:dyDescent="0.25">
      <c r="B34" s="11">
        <v>17</v>
      </c>
      <c r="C34" s="11" t="s">
        <v>31</v>
      </c>
      <c r="D34" s="11" t="s">
        <v>30</v>
      </c>
      <c r="E34" s="43">
        <v>0.99903209999999998</v>
      </c>
      <c r="F34" s="12"/>
      <c r="G34" s="13"/>
      <c r="H34" s="20"/>
      <c r="I34" s="20"/>
    </row>
    <row r="35" spans="2:14" s="21" customFormat="1" ht="21" customHeight="1" x14ac:dyDescent="0.25">
      <c r="B35" s="11"/>
      <c r="C35" s="19"/>
      <c r="D35" s="11"/>
      <c r="E35" s="40">
        <f>SUM(E18:E34)</f>
        <v>133.40648595949992</v>
      </c>
      <c r="F35" s="12"/>
      <c r="G35" s="13"/>
      <c r="H35" s="20"/>
      <c r="I35" s="20"/>
    </row>
    <row r="36" spans="2:14" s="21" customFormat="1" ht="21" customHeight="1" x14ac:dyDescent="0.25">
      <c r="B36" s="11"/>
      <c r="C36" s="8" t="s">
        <v>9</v>
      </c>
      <c r="D36" s="9"/>
      <c r="E36" s="41"/>
      <c r="F36" s="12"/>
      <c r="G36" s="13"/>
      <c r="H36" s="20"/>
      <c r="I36" s="20"/>
    </row>
    <row r="37" spans="2:14" s="21" customFormat="1" ht="21" customHeight="1" x14ac:dyDescent="0.25">
      <c r="B37" s="11">
        <v>1</v>
      </c>
      <c r="C37" s="11" t="s">
        <v>21</v>
      </c>
      <c r="D37" s="11" t="s">
        <v>14</v>
      </c>
      <c r="E37" s="39">
        <v>1.8216600000000009</v>
      </c>
      <c r="F37" s="12"/>
      <c r="G37" s="13"/>
      <c r="H37" s="20"/>
      <c r="I37" s="20"/>
    </row>
    <row r="38" spans="2:14" s="21" customFormat="1" ht="21" customHeight="1" x14ac:dyDescent="0.25">
      <c r="B38" s="11">
        <v>2</v>
      </c>
      <c r="C38" s="11" t="s">
        <v>21</v>
      </c>
      <c r="D38" s="11" t="s">
        <v>19</v>
      </c>
      <c r="E38" s="39">
        <v>6.2079999999999991E-3</v>
      </c>
      <c r="F38" s="12"/>
      <c r="G38" s="13"/>
      <c r="H38" s="20"/>
      <c r="I38" s="20"/>
    </row>
    <row r="39" spans="2:14" s="21" customFormat="1" ht="21" customHeight="1" x14ac:dyDescent="0.25">
      <c r="B39" s="11">
        <v>3</v>
      </c>
      <c r="C39" s="11" t="s">
        <v>32</v>
      </c>
      <c r="D39" s="11" t="s">
        <v>19</v>
      </c>
      <c r="E39" s="39">
        <v>2.5888329999999997</v>
      </c>
      <c r="F39" s="12"/>
      <c r="G39" s="13"/>
      <c r="H39" s="20"/>
      <c r="I39" s="20"/>
    </row>
    <row r="40" spans="2:14" s="21" customFormat="1" ht="21" customHeight="1" x14ac:dyDescent="0.25">
      <c r="B40" s="11">
        <v>4</v>
      </c>
      <c r="C40" s="11" t="s">
        <v>22</v>
      </c>
      <c r="D40" s="11" t="s">
        <v>19</v>
      </c>
      <c r="E40" s="39">
        <v>7.261808000000002</v>
      </c>
      <c r="F40" s="12"/>
      <c r="G40" s="13"/>
      <c r="H40" s="20"/>
      <c r="I40" s="20"/>
    </row>
    <row r="41" spans="2:14" s="21" customFormat="1" ht="21" customHeight="1" x14ac:dyDescent="0.25">
      <c r="B41" s="11">
        <v>5</v>
      </c>
      <c r="C41" s="11" t="s">
        <v>22</v>
      </c>
      <c r="D41" s="11" t="s">
        <v>14</v>
      </c>
      <c r="E41" s="39">
        <v>4.4328999999999992</v>
      </c>
      <c r="F41" s="12"/>
      <c r="G41" s="13"/>
      <c r="H41" s="20"/>
      <c r="I41" s="20"/>
    </row>
    <row r="42" spans="2:14" s="21" customFormat="1" ht="21" customHeight="1" x14ac:dyDescent="0.25">
      <c r="B42" s="11">
        <v>6</v>
      </c>
      <c r="C42" s="23" t="s">
        <v>10</v>
      </c>
      <c r="D42" s="23" t="s">
        <v>23</v>
      </c>
      <c r="E42" s="39">
        <v>4.8548742499999937</v>
      </c>
      <c r="F42" s="12"/>
      <c r="G42" s="13"/>
      <c r="H42" s="20"/>
      <c r="I42" s="20"/>
      <c r="N42" s="24"/>
    </row>
    <row r="43" spans="2:14" s="21" customFormat="1" ht="21" customHeight="1" x14ac:dyDescent="0.25">
      <c r="B43" s="11">
        <v>7</v>
      </c>
      <c r="C43" s="23" t="s">
        <v>10</v>
      </c>
      <c r="D43" s="23" t="s">
        <v>55</v>
      </c>
      <c r="E43" s="39">
        <v>0.4233468000000003</v>
      </c>
      <c r="F43" s="12"/>
      <c r="G43" s="13"/>
      <c r="H43" s="20"/>
      <c r="I43" s="20"/>
      <c r="N43" s="24"/>
    </row>
    <row r="44" spans="2:14" s="21" customFormat="1" ht="21" customHeight="1" x14ac:dyDescent="0.25">
      <c r="B44" s="11">
        <v>8</v>
      </c>
      <c r="C44" s="23" t="s">
        <v>10</v>
      </c>
      <c r="D44" s="23" t="s">
        <v>56</v>
      </c>
      <c r="E44" s="39">
        <v>5.1391764000000091</v>
      </c>
      <c r="F44" s="12"/>
      <c r="G44" s="13"/>
      <c r="H44" s="20"/>
      <c r="I44" s="20"/>
      <c r="N44" s="24"/>
    </row>
    <row r="45" spans="2:14" s="21" customFormat="1" ht="21" customHeight="1" x14ac:dyDescent="0.25">
      <c r="B45" s="11">
        <v>9</v>
      </c>
      <c r="C45" s="23" t="s">
        <v>10</v>
      </c>
      <c r="D45" s="23" t="s">
        <v>53</v>
      </c>
      <c r="E45" s="39">
        <v>0.82085279999999972</v>
      </c>
      <c r="F45" s="12"/>
      <c r="G45" s="13"/>
      <c r="H45" s="20"/>
      <c r="I45" s="20"/>
      <c r="N45" s="24"/>
    </row>
    <row r="46" spans="2:14" s="21" customFormat="1" ht="21" customHeight="1" x14ac:dyDescent="0.25">
      <c r="B46" s="11">
        <v>10</v>
      </c>
      <c r="C46" s="11" t="s">
        <v>11</v>
      </c>
      <c r="D46" s="11" t="s">
        <v>14</v>
      </c>
      <c r="E46" s="39">
        <v>59.414682499999934</v>
      </c>
      <c r="F46" s="12"/>
      <c r="G46" s="13"/>
      <c r="H46" s="20"/>
      <c r="I46" s="20"/>
    </row>
    <row r="47" spans="2:14" s="21" customFormat="1" ht="21" customHeight="1" x14ac:dyDescent="0.25">
      <c r="B47" s="11">
        <v>11</v>
      </c>
      <c r="C47" s="11" t="s">
        <v>11</v>
      </c>
      <c r="D47" s="23" t="s">
        <v>34</v>
      </c>
      <c r="E47" s="39">
        <v>4.4930400000000041</v>
      </c>
      <c r="F47" s="12"/>
      <c r="G47" s="13"/>
      <c r="H47" s="20"/>
      <c r="I47" s="20"/>
    </row>
    <row r="48" spans="2:14" s="21" customFormat="1" x14ac:dyDescent="0.25">
      <c r="B48" s="11">
        <v>12</v>
      </c>
      <c r="C48" s="11" t="s">
        <v>59</v>
      </c>
      <c r="D48" s="11" t="s">
        <v>60</v>
      </c>
      <c r="E48" s="39">
        <v>0.48427249999999977</v>
      </c>
      <c r="F48" s="12"/>
      <c r="G48" s="13"/>
      <c r="H48" s="20"/>
      <c r="I48" s="20"/>
    </row>
    <row r="49" spans="2:7" x14ac:dyDescent="0.25">
      <c r="B49" s="11"/>
      <c r="C49" s="11"/>
      <c r="D49" s="11"/>
      <c r="E49" s="40">
        <f>SUM(E37:E48)</f>
        <v>91.741654249999954</v>
      </c>
      <c r="F49" s="12"/>
      <c r="G49" s="13"/>
    </row>
    <row r="50" spans="2:7" x14ac:dyDescent="0.25">
      <c r="B50" s="26"/>
      <c r="C50" s="25" t="s">
        <v>12</v>
      </c>
      <c r="D50" s="26"/>
      <c r="E50" s="41"/>
      <c r="F50" s="12"/>
      <c r="G50" s="13"/>
    </row>
    <row r="51" spans="2:7" x14ac:dyDescent="0.25">
      <c r="B51" s="11">
        <v>1</v>
      </c>
      <c r="C51" s="22" t="s">
        <v>15</v>
      </c>
      <c r="D51" s="11" t="s">
        <v>20</v>
      </c>
      <c r="E51" s="42">
        <v>1.8275042500000003</v>
      </c>
      <c r="G51" s="13"/>
    </row>
    <row r="52" spans="2:7" x14ac:dyDescent="0.25">
      <c r="B52" s="11"/>
      <c r="C52" s="22"/>
      <c r="D52" s="11"/>
      <c r="E52" s="40">
        <f>SUM(E51:E51)</f>
        <v>1.8275042500000003</v>
      </c>
      <c r="G52" s="13"/>
    </row>
    <row r="53" spans="2:7" ht="18.75" x14ac:dyDescent="0.3">
      <c r="B53" s="11"/>
      <c r="C53" s="11"/>
      <c r="D53" s="11" t="s">
        <v>13</v>
      </c>
      <c r="E53" s="27">
        <f>E16+E35+E49+E52</f>
        <v>248.69391293449988</v>
      </c>
      <c r="G53" s="13"/>
    </row>
    <row r="56" spans="2:7" x14ac:dyDescent="0.25">
      <c r="C56" s="44"/>
      <c r="D56" s="45"/>
    </row>
    <row r="57" spans="2:7" x14ac:dyDescent="0.25">
      <c r="C57" s="32"/>
      <c r="D57" s="33"/>
    </row>
    <row r="58" spans="2:7" x14ac:dyDescent="0.25">
      <c r="C58" s="32"/>
      <c r="D58" s="33"/>
    </row>
    <row r="59" spans="2:7" x14ac:dyDescent="0.25">
      <c r="C59" s="32"/>
      <c r="D59" s="33"/>
    </row>
    <row r="60" spans="2:7" x14ac:dyDescent="0.25">
      <c r="C60" s="34"/>
      <c r="D60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G107"/>
  <sheetViews>
    <sheetView zoomScale="110" zoomScaleNormal="110" workbookViewId="0">
      <selection activeCell="H17" sqref="H1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68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3.88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3.88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3.88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3.88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3.88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3.88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3.88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3.88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3.88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3.88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3.88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3.88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3.88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3.88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3.88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3.88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3.88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3.88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3.88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3.88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3.88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3.88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3.88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3.88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3.88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3.88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3.88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3.88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3.88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3.88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3.88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3.88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3.88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3.88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3.88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3.88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3.88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3.88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3.88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3.88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3.88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3.88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3.88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3.88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3.88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3.88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3.88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3.88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4.6559999999999969E-2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v>4.6559999999999969E-2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G107"/>
  <sheetViews>
    <sheetView zoomScale="110" zoomScaleNormal="110" workbookViewId="0">
      <selection activeCell="J8" sqref="J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71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3.88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3.88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3.88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3.88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3.88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3.88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3.88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3.88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3.88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3.88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3.88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3.88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3.88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3.88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3.88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3.88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3.88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3.88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3.88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3.88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3.88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3.88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3.88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3.88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3.88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3.88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3.88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3.88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3.88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3.88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3.88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3.88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3.88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3.88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3.88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3.88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3.88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3.88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3.88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3.88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3.88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3.88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3.88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3.88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3.88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3.88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3.88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3.88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4.6559999999999969E-2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v>4.6559999999999969E-2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G107"/>
  <sheetViews>
    <sheetView zoomScale="110" zoomScaleNormal="110" workbookViewId="0">
      <selection activeCell="C6" sqref="C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72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3.589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3.1040000000000001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3.589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3.1040000000000001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3.589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3.1040000000000001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3.589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3.1040000000000001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3.589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3.1040000000000001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3.589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3.1040000000000001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3.589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3.1040000000000001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3.589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3.1040000000000001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3.589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3.1040000000000001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3.589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3.1040000000000001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3.589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3.1040000000000001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3.589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3.1040000000000001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3.589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3.1040000000000001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3.589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3.1040000000000001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3.589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3.1040000000000001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3.589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3.1040000000000001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3.589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3.1040000000000001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3.589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3.1040000000000001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3.589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3.1040000000000001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3.589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3.1040000000000001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3.589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3.1040000000000001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3.589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3.1040000000000001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3.589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3.1040000000000001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3.589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3.1040000000000001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3.589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3.1040000000000001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3.589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3.1040000000000001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3.589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3.1040000000000001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3.589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3.1040000000000001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3.589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3.1040000000000001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3.589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3.1040000000000001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3.589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3.1040000000000001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3.589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3.1040000000000001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3.589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3.1040000000000001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3.589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3.1040000000000001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3.589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3.1040000000000001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3.589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3.1040000000000001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3.589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3.1040000000000001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3.589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3.1040000000000001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3.589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3.1040000000000001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3.589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3.1040000000000001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3.589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3.1040000000000001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3.589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3.1040000000000001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3.589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3.1040000000000001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3.589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3.1040000000000001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3.589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3.1040000000000001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3.589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3.1040000000000001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3.589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3.1040000000000001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3.589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3.1040000000000001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3.589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3.1040000000000001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3.589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3.1040000000000001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3.589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3.1040000000000001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3.589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3.1040000000000001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3.589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3.1040000000000001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3.589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3.1040000000000001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3.589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3.1040000000000001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3.589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3.1040000000000001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3.589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3.1040000000000001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3.589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3.1040000000000001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3.589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3.1040000000000001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3.589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3.1040000000000001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3.589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3.1040000000000001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3.589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3.1040000000000001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3.589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3.1040000000000001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3.589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3.1040000000000001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3.589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3.1040000000000001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3.589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3.1040000000000001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3.589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3.1040000000000001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3.589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3.1040000000000001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3.589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3.1040000000000001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3.589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3.1040000000000001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3.589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3.1040000000000001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3.589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3.1040000000000001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3.589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3.1040000000000001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3.589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3.1040000000000001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3.589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3.1040000000000001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3.589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3.1040000000000001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3.589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3.1040000000000001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3.589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3.1040000000000001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3.589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3.1040000000000001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3.589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3.1040000000000001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3.589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3.1040000000000001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3.589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3.1040000000000001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3.589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3.1040000000000001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3.589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3.1040000000000001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3.589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3.1040000000000001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3.589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3.1040000000000001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3.589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3.1040000000000001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3.589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3.1040000000000001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3.589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3.1040000000000001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3.589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3.1040000000000001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3.589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3.1040000000000001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3.589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3.1040000000000001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3.589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3.1040000000000001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3.589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3.1040000000000001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3.589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3.1040000000000001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3.589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3.1040000000000001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8.6135999999999976E-2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7.4496000000000076E-2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v>0.16063200000000005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workbookViewId="0">
      <selection activeCell="K23" sqref="K2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1" x14ac:dyDescent="0.35">
      <c r="B1" s="49" t="s">
        <v>61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9.7000000000000003E-3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6.7900000000000002E-2</v>
      </c>
      <c r="I26" s="38">
        <v>6.7900000000000002E-2</v>
      </c>
      <c r="J26" s="38">
        <v>5.8199999999999995E-2</v>
      </c>
      <c r="K26" s="38">
        <v>6.7900000000000002E-2</v>
      </c>
      <c r="L26" s="38">
        <v>0</v>
      </c>
      <c r="M26" s="38">
        <v>0</v>
      </c>
      <c r="N26" s="38">
        <v>5.8199999999999995E-2</v>
      </c>
      <c r="O26" s="38">
        <v>9.7000000000000003E-2</v>
      </c>
      <c r="P26" s="38">
        <v>0</v>
      </c>
      <c r="Q26" s="38">
        <v>0</v>
      </c>
      <c r="R26" s="38">
        <v>0.11639999999999999</v>
      </c>
      <c r="S26" s="38">
        <v>3.8800000000000001E-2</v>
      </c>
      <c r="T26" s="38">
        <v>0</v>
      </c>
      <c r="U26" s="38">
        <v>8.7299999999999989E-2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4.8500000000000001E-2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5.8199999999999995E-2</v>
      </c>
      <c r="F27" s="38">
        <v>0</v>
      </c>
      <c r="G27" s="38">
        <v>0</v>
      </c>
      <c r="H27" s="38">
        <v>5.8199999999999995E-2</v>
      </c>
      <c r="I27" s="38">
        <v>0.18429999999999999</v>
      </c>
      <c r="J27" s="38">
        <v>0.16490000000000002</v>
      </c>
      <c r="K27" s="38">
        <v>0.25219999999999998</v>
      </c>
      <c r="L27" s="38">
        <v>6.7900000000000002E-2</v>
      </c>
      <c r="M27" s="38">
        <v>9.7000000000000003E-2</v>
      </c>
      <c r="N27" s="38">
        <v>0.14549999999999999</v>
      </c>
      <c r="O27" s="38">
        <v>0.33949999999999997</v>
      </c>
      <c r="P27" s="38">
        <v>0</v>
      </c>
      <c r="Q27" s="38">
        <v>0</v>
      </c>
      <c r="R27" s="38">
        <v>0.39769999999999994</v>
      </c>
      <c r="S27" s="38">
        <v>0.14549999999999999</v>
      </c>
      <c r="T27" s="38">
        <v>6.7900000000000002E-2</v>
      </c>
      <c r="U27" s="38">
        <v>0.31040000000000001</v>
      </c>
      <c r="V27" s="38">
        <v>0</v>
      </c>
      <c r="W27" s="38">
        <v>0.1067</v>
      </c>
      <c r="X27" s="38">
        <v>0</v>
      </c>
      <c r="Y27" s="38">
        <v>0.26190000000000002</v>
      </c>
      <c r="Z27" s="38">
        <v>0</v>
      </c>
      <c r="AA27" s="38">
        <v>7.7600000000000002E-2</v>
      </c>
      <c r="AB27" s="38">
        <v>0</v>
      </c>
      <c r="AC27" s="38">
        <v>0</v>
      </c>
      <c r="AD27" s="38">
        <v>0</v>
      </c>
      <c r="AE27" s="38">
        <v>0.14549999999999999</v>
      </c>
      <c r="AF27" s="38">
        <v>0</v>
      </c>
    </row>
    <row r="28" spans="1:32" x14ac:dyDescent="0.25">
      <c r="A28" s="30">
        <v>26</v>
      </c>
      <c r="B28" s="38">
        <v>3.8800000000000001E-2</v>
      </c>
      <c r="C28" s="38">
        <v>4.8500000000000001E-2</v>
      </c>
      <c r="D28" s="38">
        <v>0</v>
      </c>
      <c r="E28" s="38">
        <v>0.1067</v>
      </c>
      <c r="F28" s="38">
        <v>0</v>
      </c>
      <c r="G28" s="38">
        <v>0.1067</v>
      </c>
      <c r="H28" s="38">
        <v>0.20369999999999999</v>
      </c>
      <c r="I28" s="38">
        <v>0.22309999999999999</v>
      </c>
      <c r="J28" s="38">
        <v>0.25219999999999998</v>
      </c>
      <c r="K28" s="38">
        <v>0.45589999999999997</v>
      </c>
      <c r="L28" s="38">
        <v>0.28129999999999999</v>
      </c>
      <c r="M28" s="38">
        <v>0.17459999999999998</v>
      </c>
      <c r="N28" s="38">
        <v>0.31040000000000001</v>
      </c>
      <c r="O28" s="38">
        <v>0.57229999999999992</v>
      </c>
      <c r="P28" s="38">
        <v>0</v>
      </c>
      <c r="Q28" s="38">
        <v>0</v>
      </c>
      <c r="R28" s="38">
        <v>0.6692999999999999</v>
      </c>
      <c r="S28" s="38">
        <v>0.3589</v>
      </c>
      <c r="T28" s="38">
        <v>5.8199999999999995E-2</v>
      </c>
      <c r="U28" s="38">
        <v>0.71779999999999999</v>
      </c>
      <c r="V28" s="38">
        <v>0</v>
      </c>
      <c r="W28" s="38">
        <v>0.34919999999999995</v>
      </c>
      <c r="X28" s="38">
        <v>9.7000000000000003E-2</v>
      </c>
      <c r="Y28" s="38">
        <v>0.64990000000000003</v>
      </c>
      <c r="Z28" s="38">
        <v>0</v>
      </c>
      <c r="AA28" s="38">
        <v>0.14549999999999999</v>
      </c>
      <c r="AB28" s="38">
        <v>0</v>
      </c>
      <c r="AC28" s="38">
        <v>0.1358</v>
      </c>
      <c r="AD28" s="38">
        <v>0</v>
      </c>
      <c r="AE28" s="38">
        <v>0.34919999999999995</v>
      </c>
      <c r="AF28" s="38">
        <v>5.8199999999999995E-2</v>
      </c>
    </row>
    <row r="29" spans="1:32" x14ac:dyDescent="0.25">
      <c r="A29" s="30">
        <v>27</v>
      </c>
      <c r="B29" s="38">
        <v>5.8199999999999995E-2</v>
      </c>
      <c r="C29" s="38">
        <v>4.8500000000000001E-2</v>
      </c>
      <c r="D29" s="38">
        <v>0.1067</v>
      </c>
      <c r="E29" s="38">
        <v>0.21340000000000001</v>
      </c>
      <c r="F29" s="38">
        <v>0</v>
      </c>
      <c r="G29" s="38">
        <v>0.37830000000000003</v>
      </c>
      <c r="H29" s="38">
        <v>0.3589</v>
      </c>
      <c r="I29" s="38">
        <v>0.29099999999999998</v>
      </c>
      <c r="J29" s="38">
        <v>0.36859999999999998</v>
      </c>
      <c r="K29" s="38">
        <v>0.6692999999999999</v>
      </c>
      <c r="L29" s="38">
        <v>0.64990000000000003</v>
      </c>
      <c r="M29" s="38">
        <v>0.28129999999999999</v>
      </c>
      <c r="N29" s="38">
        <v>0.70809999999999995</v>
      </c>
      <c r="O29" s="38">
        <v>0.69839999999999991</v>
      </c>
      <c r="P29" s="38">
        <v>0</v>
      </c>
      <c r="Q29" s="38">
        <v>0</v>
      </c>
      <c r="R29" s="38">
        <v>0.74690000000000001</v>
      </c>
      <c r="S29" s="38">
        <v>0.73719999999999997</v>
      </c>
      <c r="T29" s="38">
        <v>6.7900000000000002E-2</v>
      </c>
      <c r="U29" s="38">
        <v>0.84389999999999998</v>
      </c>
      <c r="V29" s="38">
        <v>0</v>
      </c>
      <c r="W29" s="38">
        <v>0.39769999999999994</v>
      </c>
      <c r="X29" s="38">
        <v>0.1067</v>
      </c>
      <c r="Y29" s="38">
        <v>0.70809999999999995</v>
      </c>
      <c r="Z29" s="38">
        <v>0</v>
      </c>
      <c r="AA29" s="38">
        <v>0.23279999999999998</v>
      </c>
      <c r="AB29" s="38">
        <v>0</v>
      </c>
      <c r="AC29" s="38">
        <v>0.16490000000000002</v>
      </c>
      <c r="AD29" s="38">
        <v>0</v>
      </c>
      <c r="AE29" s="38">
        <v>0.62080000000000002</v>
      </c>
      <c r="AF29" s="38">
        <v>0.1067</v>
      </c>
    </row>
    <row r="30" spans="1:32" x14ac:dyDescent="0.25">
      <c r="A30" s="30">
        <v>28</v>
      </c>
      <c r="B30" s="38">
        <v>8.7299999999999989E-2</v>
      </c>
      <c r="C30" s="38">
        <v>5.8199999999999995E-2</v>
      </c>
      <c r="D30" s="38">
        <v>0.44619999999999999</v>
      </c>
      <c r="E30" s="38">
        <v>0.18429999999999999</v>
      </c>
      <c r="F30" s="38">
        <v>8.7299999999999989E-2</v>
      </c>
      <c r="G30" s="38">
        <v>0.42680000000000001</v>
      </c>
      <c r="H30" s="38">
        <v>0.37830000000000003</v>
      </c>
      <c r="I30" s="38">
        <v>0.32980000000000004</v>
      </c>
      <c r="J30" s="38">
        <v>0.33949999999999997</v>
      </c>
      <c r="K30" s="38">
        <v>0.68869999999999998</v>
      </c>
      <c r="L30" s="38">
        <v>1.0767</v>
      </c>
      <c r="M30" s="38">
        <v>0.53349999999999997</v>
      </c>
      <c r="N30" s="38">
        <v>1.0476000000000001</v>
      </c>
      <c r="O30" s="38">
        <v>0.70809999999999995</v>
      </c>
      <c r="P30" s="38">
        <v>7.7600000000000002E-2</v>
      </c>
      <c r="Q30" s="38">
        <v>0</v>
      </c>
      <c r="R30" s="38">
        <v>0.79539999999999988</v>
      </c>
      <c r="S30" s="38">
        <v>1.2222</v>
      </c>
      <c r="T30" s="38">
        <v>0.36859999999999998</v>
      </c>
      <c r="U30" s="38">
        <v>0.79539999999999988</v>
      </c>
      <c r="V30" s="38">
        <v>0</v>
      </c>
      <c r="W30" s="38">
        <v>0.23279999999999998</v>
      </c>
      <c r="X30" s="38">
        <v>0.16490000000000002</v>
      </c>
      <c r="Y30" s="38">
        <v>1.3095000000000001</v>
      </c>
      <c r="Z30" s="38">
        <v>0</v>
      </c>
      <c r="AA30" s="38">
        <v>0.39769999999999994</v>
      </c>
      <c r="AB30" s="38">
        <v>8.7299999999999989E-2</v>
      </c>
      <c r="AC30" s="38">
        <v>0.6692999999999999</v>
      </c>
      <c r="AD30" s="38">
        <v>0</v>
      </c>
      <c r="AE30" s="38">
        <v>1.0767</v>
      </c>
      <c r="AF30" s="38">
        <v>8.7299999999999989E-2</v>
      </c>
    </row>
    <row r="31" spans="1:32" x14ac:dyDescent="0.25">
      <c r="A31" s="30">
        <v>29</v>
      </c>
      <c r="B31" s="38">
        <v>7.7600000000000002E-2</v>
      </c>
      <c r="C31" s="38">
        <v>0.1358</v>
      </c>
      <c r="D31" s="38">
        <v>0.86329999999999996</v>
      </c>
      <c r="E31" s="38">
        <v>0.42680000000000001</v>
      </c>
      <c r="F31" s="38">
        <v>0.12609999999999999</v>
      </c>
      <c r="G31" s="38">
        <v>0.55289999999999995</v>
      </c>
      <c r="H31" s="38">
        <v>0.44619999999999999</v>
      </c>
      <c r="I31" s="38">
        <v>0.36859999999999998</v>
      </c>
      <c r="J31" s="38">
        <v>0.3589</v>
      </c>
      <c r="K31" s="38">
        <v>1.2124999999999999</v>
      </c>
      <c r="L31" s="38">
        <v>1.2901</v>
      </c>
      <c r="M31" s="38">
        <v>1.1348999999999998</v>
      </c>
      <c r="N31" s="38">
        <v>1.4258999999999999</v>
      </c>
      <c r="O31" s="38">
        <v>0.873</v>
      </c>
      <c r="P31" s="38">
        <v>0.11639999999999999</v>
      </c>
      <c r="Q31" s="38">
        <v>0</v>
      </c>
      <c r="R31" s="38">
        <v>0.89239999999999997</v>
      </c>
      <c r="S31" s="38">
        <v>1.4356</v>
      </c>
      <c r="T31" s="38">
        <v>0.54320000000000002</v>
      </c>
      <c r="U31" s="38">
        <v>0.77600000000000002</v>
      </c>
      <c r="V31" s="38">
        <v>0</v>
      </c>
      <c r="W31" s="38">
        <v>0.54320000000000002</v>
      </c>
      <c r="X31" s="38">
        <v>0.22309999999999999</v>
      </c>
      <c r="Y31" s="38">
        <v>2.0854999999999997</v>
      </c>
      <c r="Z31" s="38">
        <v>0</v>
      </c>
      <c r="AA31" s="38">
        <v>0.32980000000000004</v>
      </c>
      <c r="AB31" s="38">
        <v>0.20369999999999999</v>
      </c>
      <c r="AC31" s="38">
        <v>1.2804</v>
      </c>
      <c r="AD31" s="38">
        <v>0</v>
      </c>
      <c r="AE31" s="38">
        <v>1.2124999999999999</v>
      </c>
      <c r="AF31" s="38">
        <v>6.7900000000000002E-2</v>
      </c>
    </row>
    <row r="32" spans="1:32" x14ac:dyDescent="0.25">
      <c r="A32" s="30">
        <v>30</v>
      </c>
      <c r="B32" s="38">
        <v>0.52380000000000004</v>
      </c>
      <c r="C32" s="38">
        <v>0.31040000000000001</v>
      </c>
      <c r="D32" s="38">
        <v>1.2609999999999999</v>
      </c>
      <c r="E32" s="38">
        <v>0.92149999999999999</v>
      </c>
      <c r="F32" s="38">
        <v>0.1552</v>
      </c>
      <c r="G32" s="38">
        <v>0.64019999999999999</v>
      </c>
      <c r="H32" s="38">
        <v>0.55289999999999995</v>
      </c>
      <c r="I32" s="38">
        <v>0.76629999999999998</v>
      </c>
      <c r="J32" s="38">
        <v>0.67899999999999994</v>
      </c>
      <c r="K32" s="38">
        <v>1.8526999999999998</v>
      </c>
      <c r="L32" s="38">
        <v>1.5714000000000001</v>
      </c>
      <c r="M32" s="38">
        <v>1.649</v>
      </c>
      <c r="N32" s="38">
        <v>1.9594</v>
      </c>
      <c r="O32" s="38">
        <v>1.0476000000000001</v>
      </c>
      <c r="P32" s="38">
        <v>0.1358</v>
      </c>
      <c r="Q32" s="38">
        <v>0</v>
      </c>
      <c r="R32" s="38">
        <v>0.76629999999999998</v>
      </c>
      <c r="S32" s="38">
        <v>1.6975</v>
      </c>
      <c r="T32" s="38">
        <v>0.72750000000000004</v>
      </c>
      <c r="U32" s="38">
        <v>0.75660000000000005</v>
      </c>
      <c r="V32" s="38">
        <v>0</v>
      </c>
      <c r="W32" s="38">
        <v>0.72750000000000004</v>
      </c>
      <c r="X32" s="38">
        <v>0.31040000000000001</v>
      </c>
      <c r="Y32" s="38">
        <v>2.9003000000000001</v>
      </c>
      <c r="Z32" s="38">
        <v>0</v>
      </c>
      <c r="AA32" s="38">
        <v>0.68869999999999998</v>
      </c>
      <c r="AB32" s="38">
        <v>0.46559999999999996</v>
      </c>
      <c r="AC32" s="38">
        <v>0.80509999999999993</v>
      </c>
      <c r="AD32" s="38">
        <v>0</v>
      </c>
      <c r="AE32" s="38">
        <v>1.843</v>
      </c>
      <c r="AF32" s="38">
        <v>0.23279999999999998</v>
      </c>
    </row>
    <row r="33" spans="1:32" x14ac:dyDescent="0.25">
      <c r="A33" s="30">
        <v>31</v>
      </c>
      <c r="B33" s="38">
        <v>0.873</v>
      </c>
      <c r="C33" s="38">
        <v>0.37830000000000003</v>
      </c>
      <c r="D33" s="38">
        <v>1.2804</v>
      </c>
      <c r="E33" s="38">
        <v>1.2804</v>
      </c>
      <c r="F33" s="38">
        <v>0.3201</v>
      </c>
      <c r="G33" s="38">
        <v>1.2416</v>
      </c>
      <c r="H33" s="38">
        <v>0.76629999999999998</v>
      </c>
      <c r="I33" s="38">
        <v>1.5035000000000001</v>
      </c>
      <c r="J33" s="38">
        <v>1.2027999999999999</v>
      </c>
      <c r="K33" s="38">
        <v>1.7847999999999999</v>
      </c>
      <c r="L33" s="38">
        <v>2.1728000000000001</v>
      </c>
      <c r="M33" s="38">
        <v>2.2891999999999997</v>
      </c>
      <c r="N33" s="38">
        <v>2.3183000000000002</v>
      </c>
      <c r="O33" s="38">
        <v>1.2513000000000001</v>
      </c>
      <c r="P33" s="38">
        <v>9.7000000000000003E-2</v>
      </c>
      <c r="Q33" s="38">
        <v>4.8500000000000001E-2</v>
      </c>
      <c r="R33" s="38">
        <v>0.9506</v>
      </c>
      <c r="S33" s="38">
        <v>2.1921999999999997</v>
      </c>
      <c r="T33" s="38">
        <v>1.0282</v>
      </c>
      <c r="U33" s="38">
        <v>1.6004999999999998</v>
      </c>
      <c r="V33" s="38">
        <v>0</v>
      </c>
      <c r="W33" s="38">
        <v>1.0669999999999999</v>
      </c>
      <c r="X33" s="38">
        <v>0.44619999999999999</v>
      </c>
      <c r="Y33" s="38">
        <v>3.3853</v>
      </c>
      <c r="Z33" s="38">
        <v>0</v>
      </c>
      <c r="AA33" s="38">
        <v>1.9302999999999999</v>
      </c>
      <c r="AB33" s="38">
        <v>0.873</v>
      </c>
      <c r="AC33" s="38">
        <v>0.73719999999999997</v>
      </c>
      <c r="AD33" s="38">
        <v>0.49469999999999997</v>
      </c>
      <c r="AE33" s="38">
        <v>2.6190000000000002</v>
      </c>
      <c r="AF33" s="38">
        <v>1.5132000000000001</v>
      </c>
    </row>
    <row r="34" spans="1:32" x14ac:dyDescent="0.25">
      <c r="A34" s="30">
        <v>32</v>
      </c>
      <c r="B34" s="38">
        <v>1.1252</v>
      </c>
      <c r="C34" s="38">
        <v>0.5141</v>
      </c>
      <c r="D34" s="38">
        <v>1.0379</v>
      </c>
      <c r="E34" s="38">
        <v>2.0272999999999999</v>
      </c>
      <c r="F34" s="38">
        <v>0.64990000000000003</v>
      </c>
      <c r="G34" s="38">
        <v>1.4938</v>
      </c>
      <c r="H34" s="38">
        <v>0.85360000000000003</v>
      </c>
      <c r="I34" s="38">
        <v>1.8235999999999999</v>
      </c>
      <c r="J34" s="38">
        <v>1.2027999999999999</v>
      </c>
      <c r="K34" s="38">
        <v>2.2018999999999997</v>
      </c>
      <c r="L34" s="38">
        <v>2.6092999999999997</v>
      </c>
      <c r="M34" s="38">
        <v>1.9108999999999998</v>
      </c>
      <c r="N34" s="38">
        <v>2.7256999999999998</v>
      </c>
      <c r="O34" s="38">
        <v>1.1252</v>
      </c>
      <c r="P34" s="38">
        <v>3.8800000000000001E-2</v>
      </c>
      <c r="Q34" s="38">
        <v>5.8199999999999995E-2</v>
      </c>
      <c r="R34" s="38">
        <v>1.0573000000000001</v>
      </c>
      <c r="S34" s="38">
        <v>2.2697999999999996</v>
      </c>
      <c r="T34" s="38">
        <v>1.4938</v>
      </c>
      <c r="U34" s="38">
        <v>2.4055999999999997</v>
      </c>
      <c r="V34" s="38">
        <v>0</v>
      </c>
      <c r="W34" s="38">
        <v>1.2222</v>
      </c>
      <c r="X34" s="38">
        <v>0.62080000000000002</v>
      </c>
      <c r="Y34" s="38">
        <v>3.6278000000000001</v>
      </c>
      <c r="Z34" s="38">
        <v>0</v>
      </c>
      <c r="AA34" s="38">
        <v>1.4258999999999999</v>
      </c>
      <c r="AB34" s="38">
        <v>1.0573000000000001</v>
      </c>
      <c r="AC34" s="38">
        <v>0.97970000000000002</v>
      </c>
      <c r="AD34" s="38">
        <v>2.1146000000000003</v>
      </c>
      <c r="AE34" s="38">
        <v>3.0457999999999998</v>
      </c>
      <c r="AF34" s="38">
        <v>0.63049999999999995</v>
      </c>
    </row>
    <row r="35" spans="1:32" x14ac:dyDescent="0.25">
      <c r="A35" s="30">
        <v>33</v>
      </c>
      <c r="B35" s="38">
        <v>1.4258999999999999</v>
      </c>
      <c r="C35" s="38">
        <v>0.41709999999999997</v>
      </c>
      <c r="D35" s="38">
        <v>1.2706999999999999</v>
      </c>
      <c r="E35" s="38">
        <v>1.3192000000000002</v>
      </c>
      <c r="F35" s="38">
        <v>0.93119999999999992</v>
      </c>
      <c r="G35" s="38">
        <v>1.2027999999999999</v>
      </c>
      <c r="H35" s="38">
        <v>1.8235999999999999</v>
      </c>
      <c r="I35" s="38">
        <v>2.2891999999999997</v>
      </c>
      <c r="J35" s="38">
        <v>0.92149999999999999</v>
      </c>
      <c r="K35" s="38">
        <v>1.8915</v>
      </c>
      <c r="L35" s="38">
        <v>2.5510999999999999</v>
      </c>
      <c r="M35" s="38">
        <v>2.1534</v>
      </c>
      <c r="N35" s="38">
        <v>3.0943000000000001</v>
      </c>
      <c r="O35" s="38">
        <v>1.3095000000000001</v>
      </c>
      <c r="P35" s="38">
        <v>0.20369999999999999</v>
      </c>
      <c r="Q35" s="38">
        <v>8.7299999999999989E-2</v>
      </c>
      <c r="R35" s="38">
        <v>1.6295999999999999</v>
      </c>
      <c r="S35" s="38">
        <v>2.5608</v>
      </c>
      <c r="T35" s="38">
        <v>1.6878</v>
      </c>
      <c r="U35" s="38">
        <v>2.6675</v>
      </c>
      <c r="V35" s="38">
        <v>0</v>
      </c>
      <c r="W35" s="38">
        <v>0.97</v>
      </c>
      <c r="X35" s="38">
        <v>0.79539999999999988</v>
      </c>
      <c r="Y35" s="38">
        <v>3.3367999999999998</v>
      </c>
      <c r="Z35" s="38">
        <v>0</v>
      </c>
      <c r="AA35" s="38">
        <v>2.1339999999999999</v>
      </c>
      <c r="AB35" s="38">
        <v>1.2027999999999999</v>
      </c>
      <c r="AC35" s="38">
        <v>1.6101999999999999</v>
      </c>
      <c r="AD35" s="38">
        <v>1.7751000000000001</v>
      </c>
      <c r="AE35" s="38">
        <v>3.4823</v>
      </c>
      <c r="AF35" s="38">
        <v>1.0960999999999999</v>
      </c>
    </row>
    <row r="36" spans="1:32" x14ac:dyDescent="0.25">
      <c r="A36" s="30">
        <v>34</v>
      </c>
      <c r="B36" s="38">
        <v>1.3579999999999999</v>
      </c>
      <c r="C36" s="38">
        <v>0.4365</v>
      </c>
      <c r="D36" s="38">
        <v>1.5035000000000001</v>
      </c>
      <c r="E36" s="38">
        <v>1.9108999999999998</v>
      </c>
      <c r="F36" s="38">
        <v>1.2513000000000001</v>
      </c>
      <c r="G36" s="38">
        <v>0.71779999999999999</v>
      </c>
      <c r="H36" s="38">
        <v>1.6683999999999999</v>
      </c>
      <c r="I36" s="38">
        <v>1.7654000000000001</v>
      </c>
      <c r="J36" s="38">
        <v>1.3774</v>
      </c>
      <c r="K36" s="38">
        <v>1.9496999999999998</v>
      </c>
      <c r="L36" s="38">
        <v>2.6092999999999997</v>
      </c>
      <c r="M36" s="38">
        <v>2.91</v>
      </c>
      <c r="N36" s="38">
        <v>3.4337999999999997</v>
      </c>
      <c r="O36" s="38">
        <v>1.6878</v>
      </c>
      <c r="P36" s="38">
        <v>0.74690000000000001</v>
      </c>
      <c r="Q36" s="38">
        <v>0.25219999999999998</v>
      </c>
      <c r="R36" s="38">
        <v>2.6577999999999999</v>
      </c>
      <c r="S36" s="38">
        <v>2.6092999999999997</v>
      </c>
      <c r="T36" s="38">
        <v>1.8332999999999999</v>
      </c>
      <c r="U36" s="38">
        <v>2.0369999999999999</v>
      </c>
      <c r="V36" s="38">
        <v>0</v>
      </c>
      <c r="W36" s="38">
        <v>0.54320000000000002</v>
      </c>
      <c r="X36" s="38">
        <v>0.92149999999999999</v>
      </c>
      <c r="Y36" s="38">
        <v>0.62080000000000002</v>
      </c>
      <c r="Z36" s="38">
        <v>0</v>
      </c>
      <c r="AA36" s="38">
        <v>2.1728000000000001</v>
      </c>
      <c r="AB36" s="38">
        <v>1.3579999999999999</v>
      </c>
      <c r="AC36" s="38">
        <v>2.3959000000000001</v>
      </c>
      <c r="AD36" s="38">
        <v>0.96029999999999993</v>
      </c>
      <c r="AE36" s="38">
        <v>3.5114000000000001</v>
      </c>
      <c r="AF36" s="38">
        <v>2.9487999999999999</v>
      </c>
    </row>
    <row r="37" spans="1:32" x14ac:dyDescent="0.25">
      <c r="A37" s="30">
        <v>35</v>
      </c>
      <c r="B37" s="38">
        <v>1.1931</v>
      </c>
      <c r="C37" s="38">
        <v>0.53349999999999997</v>
      </c>
      <c r="D37" s="38">
        <v>1.3289</v>
      </c>
      <c r="E37" s="38">
        <v>2.2697999999999996</v>
      </c>
      <c r="F37" s="38">
        <v>1.4550000000000001</v>
      </c>
      <c r="G37" s="38">
        <v>1.0669999999999999</v>
      </c>
      <c r="H37" s="38">
        <v>1.8915</v>
      </c>
      <c r="I37" s="38">
        <v>1.5326</v>
      </c>
      <c r="J37" s="38">
        <v>2.1339999999999999</v>
      </c>
      <c r="K37" s="38">
        <v>2.0758000000000001</v>
      </c>
      <c r="L37" s="38">
        <v>3.0846</v>
      </c>
      <c r="M37" s="38">
        <v>3.2203999999999997</v>
      </c>
      <c r="N37" s="38">
        <v>3.7829999999999999</v>
      </c>
      <c r="O37" s="38">
        <v>1.94</v>
      </c>
      <c r="P37" s="38">
        <v>1.0669999999999999</v>
      </c>
      <c r="Q37" s="38">
        <v>0.3589</v>
      </c>
      <c r="R37" s="38">
        <v>4.2194999999999991</v>
      </c>
      <c r="S37" s="38">
        <v>2.4153000000000002</v>
      </c>
      <c r="T37" s="38">
        <v>2.1146000000000003</v>
      </c>
      <c r="U37" s="38">
        <v>3.2107000000000001</v>
      </c>
      <c r="V37" s="38">
        <v>0</v>
      </c>
      <c r="W37" s="38">
        <v>0.55289999999999995</v>
      </c>
      <c r="X37" s="38">
        <v>1.0767</v>
      </c>
      <c r="Y37" s="38">
        <v>0.67899999999999994</v>
      </c>
      <c r="Z37" s="38">
        <v>0</v>
      </c>
      <c r="AA37" s="38">
        <v>2.1825000000000001</v>
      </c>
      <c r="AB37" s="38">
        <v>1.6198999999999999</v>
      </c>
      <c r="AC37" s="38">
        <v>3.2301000000000002</v>
      </c>
      <c r="AD37" s="38">
        <v>1.2027999999999999</v>
      </c>
      <c r="AE37" s="38">
        <v>2.4734999999999996</v>
      </c>
      <c r="AF37" s="38">
        <v>2.5413999999999999</v>
      </c>
    </row>
    <row r="38" spans="1:32" x14ac:dyDescent="0.25">
      <c r="A38" s="30">
        <v>36</v>
      </c>
      <c r="B38" s="38">
        <v>0.81479999999999997</v>
      </c>
      <c r="C38" s="38">
        <v>0.60139999999999993</v>
      </c>
      <c r="D38" s="38">
        <v>1.552</v>
      </c>
      <c r="E38" s="38">
        <v>2.0564</v>
      </c>
      <c r="F38" s="38">
        <v>1.4938</v>
      </c>
      <c r="G38" s="38">
        <v>1.2222</v>
      </c>
      <c r="H38" s="38">
        <v>1.7168999999999999</v>
      </c>
      <c r="I38" s="38">
        <v>1.7265999999999999</v>
      </c>
      <c r="J38" s="38">
        <v>2.3279999999999998</v>
      </c>
      <c r="K38" s="38">
        <v>2.3862000000000001</v>
      </c>
      <c r="L38" s="38">
        <v>2.4055999999999997</v>
      </c>
      <c r="M38" s="38">
        <v>1.2027999999999999</v>
      </c>
      <c r="N38" s="38">
        <v>4.1031000000000004</v>
      </c>
      <c r="O38" s="38">
        <v>2.2989000000000002</v>
      </c>
      <c r="P38" s="38">
        <v>1.3579999999999999</v>
      </c>
      <c r="Q38" s="38">
        <v>0.45589999999999997</v>
      </c>
      <c r="R38" s="38">
        <v>4.2097999999999995</v>
      </c>
      <c r="S38" s="38">
        <v>3.2397999999999998</v>
      </c>
      <c r="T38" s="38">
        <v>2.3183000000000002</v>
      </c>
      <c r="U38" s="38">
        <v>3.88</v>
      </c>
      <c r="V38" s="38">
        <v>0</v>
      </c>
      <c r="W38" s="38">
        <v>0.73719999999999997</v>
      </c>
      <c r="X38" s="38">
        <v>1.5035000000000001</v>
      </c>
      <c r="Y38" s="38">
        <v>1.4453</v>
      </c>
      <c r="Z38" s="38">
        <v>1.2901</v>
      </c>
      <c r="AA38" s="38">
        <v>2.9196999999999997</v>
      </c>
      <c r="AB38" s="38">
        <v>1.7847999999999999</v>
      </c>
      <c r="AC38" s="38">
        <v>2.7159999999999997</v>
      </c>
      <c r="AD38" s="38">
        <v>0.86329999999999996</v>
      </c>
      <c r="AE38" s="38">
        <v>4.2970999999999995</v>
      </c>
      <c r="AF38" s="38">
        <v>1.6393</v>
      </c>
    </row>
    <row r="39" spans="1:32" x14ac:dyDescent="0.25">
      <c r="A39" s="30">
        <v>37</v>
      </c>
      <c r="B39" s="38">
        <v>0.72750000000000004</v>
      </c>
      <c r="C39" s="38">
        <v>0.70809999999999995</v>
      </c>
      <c r="D39" s="38">
        <v>1.6683999999999999</v>
      </c>
      <c r="E39" s="38">
        <v>2.2115999999999998</v>
      </c>
      <c r="F39" s="38">
        <v>1.649</v>
      </c>
      <c r="G39" s="38">
        <v>1.2513000000000001</v>
      </c>
      <c r="H39" s="38">
        <v>1.4646999999999999</v>
      </c>
      <c r="I39" s="38">
        <v>2.1436999999999999</v>
      </c>
      <c r="J39" s="38">
        <v>2.2795000000000001</v>
      </c>
      <c r="K39" s="38">
        <v>2.2697999999999996</v>
      </c>
      <c r="L39" s="38">
        <v>3.0846</v>
      </c>
      <c r="M39" s="38">
        <v>2.0078999999999998</v>
      </c>
      <c r="N39" s="38">
        <v>4.4231999999999996</v>
      </c>
      <c r="O39" s="38">
        <v>1.94</v>
      </c>
      <c r="P39" s="38">
        <v>1.9012</v>
      </c>
      <c r="Q39" s="38">
        <v>0.53349999999999997</v>
      </c>
      <c r="R39" s="38">
        <v>3.8993999999999995</v>
      </c>
      <c r="S39" s="38">
        <v>3.6859999999999999</v>
      </c>
      <c r="T39" s="38">
        <v>2.9972999999999996</v>
      </c>
      <c r="U39" s="38">
        <v>3.3853</v>
      </c>
      <c r="V39" s="38">
        <v>0</v>
      </c>
      <c r="W39" s="38">
        <v>1.3385999999999998</v>
      </c>
      <c r="X39" s="38">
        <v>1.6975</v>
      </c>
      <c r="Y39" s="38">
        <v>1.3774</v>
      </c>
      <c r="Z39" s="38">
        <v>1.6586999999999998</v>
      </c>
      <c r="AA39" s="38">
        <v>3.6762999999999999</v>
      </c>
      <c r="AB39" s="38">
        <v>2.2018999999999997</v>
      </c>
      <c r="AC39" s="38">
        <v>2.8227000000000002</v>
      </c>
      <c r="AD39" s="38">
        <v>2.4540999999999999</v>
      </c>
      <c r="AE39" s="38">
        <v>3.2786</v>
      </c>
      <c r="AF39" s="38">
        <v>0.89239999999999997</v>
      </c>
    </row>
    <row r="40" spans="1:32" x14ac:dyDescent="0.25">
      <c r="A40" s="30">
        <v>38</v>
      </c>
      <c r="B40" s="38">
        <v>0.85360000000000003</v>
      </c>
      <c r="C40" s="38">
        <v>0.71779999999999999</v>
      </c>
      <c r="D40" s="38">
        <v>2.2795000000000001</v>
      </c>
      <c r="E40" s="38">
        <v>2.9196999999999997</v>
      </c>
      <c r="F40" s="38">
        <v>2.3183000000000002</v>
      </c>
      <c r="G40" s="38">
        <v>0.68869999999999998</v>
      </c>
      <c r="H40" s="38">
        <v>1.6683999999999999</v>
      </c>
      <c r="I40" s="38">
        <v>2.8421000000000003</v>
      </c>
      <c r="J40" s="38">
        <v>2.0175999999999998</v>
      </c>
      <c r="K40" s="38">
        <v>2.7839</v>
      </c>
      <c r="L40" s="38">
        <v>2.7159999999999997</v>
      </c>
      <c r="M40" s="38">
        <v>2.5705</v>
      </c>
      <c r="N40" s="38">
        <v>4.6268999999999991</v>
      </c>
      <c r="O40" s="38">
        <v>1.7751000000000001</v>
      </c>
      <c r="P40" s="38">
        <v>2.4832000000000001</v>
      </c>
      <c r="Q40" s="38">
        <v>0.58199999999999996</v>
      </c>
      <c r="R40" s="38">
        <v>2.9778999999999995</v>
      </c>
      <c r="S40" s="38">
        <v>3.7635999999999998</v>
      </c>
      <c r="T40" s="38">
        <v>3.8024</v>
      </c>
      <c r="U40" s="38">
        <v>3.7829999999999999</v>
      </c>
      <c r="V40" s="38">
        <v>0</v>
      </c>
      <c r="W40" s="38">
        <v>1.3482999999999998</v>
      </c>
      <c r="X40" s="38">
        <v>1.6586999999999998</v>
      </c>
      <c r="Y40" s="38">
        <v>1.1834</v>
      </c>
      <c r="Z40" s="38">
        <v>2.3571</v>
      </c>
      <c r="AA40" s="38">
        <v>3.3271000000000002</v>
      </c>
      <c r="AB40" s="38">
        <v>2.8129999999999997</v>
      </c>
      <c r="AC40" s="38">
        <v>3.0943000000000001</v>
      </c>
      <c r="AD40" s="38">
        <v>2.4055999999999997</v>
      </c>
      <c r="AE40" s="38">
        <v>3.9769999999999994</v>
      </c>
      <c r="AF40" s="38">
        <v>1.4646999999999999</v>
      </c>
    </row>
    <row r="41" spans="1:32" x14ac:dyDescent="0.25">
      <c r="A41" s="30">
        <v>39</v>
      </c>
      <c r="B41" s="38">
        <v>0.80509999999999993</v>
      </c>
      <c r="C41" s="38">
        <v>0.97970000000000002</v>
      </c>
      <c r="D41" s="38">
        <v>2.7256999999999998</v>
      </c>
      <c r="E41" s="38">
        <v>2.0564</v>
      </c>
      <c r="F41" s="38">
        <v>3.3173999999999997</v>
      </c>
      <c r="G41" s="38">
        <v>0.53349999999999997</v>
      </c>
      <c r="H41" s="38">
        <v>1.1445999999999998</v>
      </c>
      <c r="I41" s="38">
        <v>3.3658999999999999</v>
      </c>
      <c r="J41" s="38">
        <v>2.8517999999999999</v>
      </c>
      <c r="K41" s="38">
        <v>3.1136999999999997</v>
      </c>
      <c r="L41" s="38">
        <v>2.5996000000000001</v>
      </c>
      <c r="M41" s="38">
        <v>1.8332999999999999</v>
      </c>
      <c r="N41" s="38">
        <v>4.8209</v>
      </c>
      <c r="O41" s="38">
        <v>2.4055999999999997</v>
      </c>
      <c r="P41" s="38">
        <v>2.6771999999999996</v>
      </c>
      <c r="Q41" s="38">
        <v>0.65960000000000008</v>
      </c>
      <c r="R41" s="38">
        <v>3.9188000000000001</v>
      </c>
      <c r="S41" s="38">
        <v>4.4523000000000001</v>
      </c>
      <c r="T41" s="38">
        <v>4.2097999999999995</v>
      </c>
      <c r="U41" s="38">
        <v>4.4425999999999997</v>
      </c>
      <c r="V41" s="38">
        <v>0</v>
      </c>
      <c r="W41" s="38">
        <v>2.0467</v>
      </c>
      <c r="X41" s="38">
        <v>1.2998000000000001</v>
      </c>
      <c r="Y41" s="38">
        <v>2.0854999999999997</v>
      </c>
      <c r="Z41" s="38">
        <v>2.6869000000000001</v>
      </c>
      <c r="AA41" s="38">
        <v>2.9487999999999999</v>
      </c>
      <c r="AB41" s="38">
        <v>3.6084000000000001</v>
      </c>
      <c r="AC41" s="38">
        <v>3.6084000000000001</v>
      </c>
      <c r="AD41" s="38">
        <v>4.3650000000000002</v>
      </c>
      <c r="AE41" s="38">
        <v>2.8614999999999999</v>
      </c>
      <c r="AF41" s="38">
        <v>1.3967999999999998</v>
      </c>
    </row>
    <row r="42" spans="1:32" x14ac:dyDescent="0.25">
      <c r="A42" s="30">
        <v>40</v>
      </c>
      <c r="B42" s="38">
        <v>1.1542999999999999</v>
      </c>
      <c r="C42" s="38">
        <v>1.5132000000000001</v>
      </c>
      <c r="D42" s="38">
        <v>3.3367999999999998</v>
      </c>
      <c r="E42" s="38">
        <v>1.7945</v>
      </c>
      <c r="F42" s="38">
        <v>3.9964</v>
      </c>
      <c r="G42" s="38">
        <v>0.42680000000000001</v>
      </c>
      <c r="H42" s="38">
        <v>0.81479999999999997</v>
      </c>
      <c r="I42" s="38">
        <v>3.3755999999999999</v>
      </c>
      <c r="J42" s="38">
        <v>2.7159999999999997</v>
      </c>
      <c r="K42" s="38">
        <v>3.395</v>
      </c>
      <c r="L42" s="38">
        <v>3.0360999999999998</v>
      </c>
      <c r="M42" s="38">
        <v>1.6101999999999999</v>
      </c>
      <c r="N42" s="38">
        <v>4.2194999999999991</v>
      </c>
      <c r="O42" s="38">
        <v>3.0943000000000001</v>
      </c>
      <c r="P42" s="38">
        <v>3.3561999999999999</v>
      </c>
      <c r="Q42" s="38">
        <v>0.78570000000000007</v>
      </c>
      <c r="R42" s="38">
        <v>1.6586999999999998</v>
      </c>
      <c r="S42" s="38">
        <v>4.5202</v>
      </c>
      <c r="T42" s="38">
        <v>4.9469999999999992</v>
      </c>
      <c r="U42" s="38">
        <v>4.3940999999999999</v>
      </c>
      <c r="V42" s="38">
        <v>0</v>
      </c>
      <c r="W42" s="38">
        <v>3.0846</v>
      </c>
      <c r="X42" s="38">
        <v>1.552</v>
      </c>
      <c r="Y42" s="38">
        <v>2.6190000000000002</v>
      </c>
      <c r="Z42" s="38">
        <v>2.5996000000000001</v>
      </c>
      <c r="AA42" s="38">
        <v>3.7053999999999996</v>
      </c>
      <c r="AB42" s="38">
        <v>3.8217999999999996</v>
      </c>
      <c r="AC42" s="38">
        <v>3.6084000000000001</v>
      </c>
      <c r="AD42" s="38">
        <v>2.4832000000000001</v>
      </c>
      <c r="AE42" s="38">
        <v>4.1516000000000002</v>
      </c>
      <c r="AF42" s="38">
        <v>1.1834</v>
      </c>
    </row>
    <row r="43" spans="1:32" x14ac:dyDescent="0.25">
      <c r="A43" s="30">
        <v>41</v>
      </c>
      <c r="B43" s="38">
        <v>1.4938</v>
      </c>
      <c r="C43" s="38">
        <v>1.6586999999999998</v>
      </c>
      <c r="D43" s="38">
        <v>3.6665999999999999</v>
      </c>
      <c r="E43" s="38">
        <v>1.9982</v>
      </c>
      <c r="F43" s="38">
        <v>3.1718999999999999</v>
      </c>
      <c r="G43" s="38">
        <v>0.33949999999999997</v>
      </c>
      <c r="H43" s="38">
        <v>0.873</v>
      </c>
      <c r="I43" s="38">
        <v>4.0643000000000002</v>
      </c>
      <c r="J43" s="38">
        <v>3.1136999999999997</v>
      </c>
      <c r="K43" s="38">
        <v>3.5502000000000002</v>
      </c>
      <c r="L43" s="38">
        <v>3.6957</v>
      </c>
      <c r="M43" s="38">
        <v>2.1631</v>
      </c>
      <c r="N43" s="38">
        <v>3.7053999999999996</v>
      </c>
      <c r="O43" s="38">
        <v>4.2485999999999997</v>
      </c>
      <c r="P43" s="38">
        <v>3.6471999999999998</v>
      </c>
      <c r="Q43" s="38">
        <v>0.77600000000000002</v>
      </c>
      <c r="R43" s="38">
        <v>2.1242999999999999</v>
      </c>
      <c r="S43" s="38">
        <v>4.6463000000000001</v>
      </c>
      <c r="T43" s="38">
        <v>5.4319999999999995</v>
      </c>
      <c r="U43" s="38">
        <v>4.5298999999999996</v>
      </c>
      <c r="V43" s="38">
        <v>0</v>
      </c>
      <c r="W43" s="38">
        <v>2.9584999999999999</v>
      </c>
      <c r="X43" s="38">
        <v>2.1146000000000003</v>
      </c>
      <c r="Y43" s="38">
        <v>0.99909999999999999</v>
      </c>
      <c r="Z43" s="38">
        <v>2.5608</v>
      </c>
      <c r="AA43" s="38">
        <v>4.4135</v>
      </c>
      <c r="AB43" s="38">
        <v>4.1418999999999997</v>
      </c>
      <c r="AC43" s="38">
        <v>3.9769999999999994</v>
      </c>
      <c r="AD43" s="38">
        <v>3.2397999999999998</v>
      </c>
      <c r="AE43" s="38">
        <v>5.3446999999999996</v>
      </c>
      <c r="AF43" s="38">
        <v>1.4356</v>
      </c>
    </row>
    <row r="44" spans="1:32" x14ac:dyDescent="0.25">
      <c r="A44" s="30">
        <v>42</v>
      </c>
      <c r="B44" s="38">
        <v>1.2416</v>
      </c>
      <c r="C44" s="38">
        <v>1.4841</v>
      </c>
      <c r="D44" s="38">
        <v>3.7441999999999998</v>
      </c>
      <c r="E44" s="38">
        <v>1.94</v>
      </c>
      <c r="F44" s="38">
        <v>3.8121</v>
      </c>
      <c r="G44" s="38">
        <v>0.30069999999999997</v>
      </c>
      <c r="H44" s="38">
        <v>0.75660000000000005</v>
      </c>
      <c r="I44" s="38">
        <v>4.7724000000000002</v>
      </c>
      <c r="J44" s="38">
        <v>3.1136999999999997</v>
      </c>
      <c r="K44" s="38">
        <v>3.7829999999999999</v>
      </c>
      <c r="L44" s="38">
        <v>3.7151000000000001</v>
      </c>
      <c r="M44" s="38">
        <v>2.2504</v>
      </c>
      <c r="N44" s="38">
        <v>3.1136999999999997</v>
      </c>
      <c r="O44" s="38">
        <v>4.2679999999999998</v>
      </c>
      <c r="P44" s="38">
        <v>3.5308000000000002</v>
      </c>
      <c r="Q44" s="38">
        <v>1.1445999999999998</v>
      </c>
      <c r="R44" s="38">
        <v>2.2601</v>
      </c>
      <c r="S44" s="38">
        <v>4.6851000000000003</v>
      </c>
      <c r="T44" s="38">
        <v>5.2768000000000006</v>
      </c>
      <c r="U44" s="38">
        <v>4.5298999999999996</v>
      </c>
      <c r="V44" s="38">
        <v>0</v>
      </c>
      <c r="W44" s="38">
        <v>2.2309999999999999</v>
      </c>
      <c r="X44" s="38">
        <v>2.1631</v>
      </c>
      <c r="Y44" s="38">
        <v>1.4938</v>
      </c>
      <c r="Z44" s="38">
        <v>2.9778999999999995</v>
      </c>
      <c r="AA44" s="38">
        <v>3.8217999999999996</v>
      </c>
      <c r="AB44" s="38">
        <v>4.1418999999999997</v>
      </c>
      <c r="AC44" s="38">
        <v>4.4813999999999998</v>
      </c>
      <c r="AD44" s="38">
        <v>3.7538999999999998</v>
      </c>
      <c r="AE44" s="38">
        <v>3.8605999999999998</v>
      </c>
      <c r="AF44" s="38">
        <v>1.7363</v>
      </c>
    </row>
    <row r="45" spans="1:32" x14ac:dyDescent="0.25">
      <c r="A45" s="30">
        <v>43</v>
      </c>
      <c r="B45" s="38">
        <v>0.75660000000000005</v>
      </c>
      <c r="C45" s="38">
        <v>2.1921999999999997</v>
      </c>
      <c r="D45" s="38">
        <v>4.4425999999999997</v>
      </c>
      <c r="E45" s="38">
        <v>2.7839</v>
      </c>
      <c r="F45" s="38">
        <v>2.9584999999999999</v>
      </c>
      <c r="G45" s="38">
        <v>0.40739999999999998</v>
      </c>
      <c r="H45" s="38">
        <v>1.1252</v>
      </c>
      <c r="I45" s="38">
        <v>3.8605999999999998</v>
      </c>
      <c r="J45" s="38">
        <v>3.4337999999999997</v>
      </c>
      <c r="K45" s="38">
        <v>4.5493000000000006</v>
      </c>
      <c r="L45" s="38">
        <v>3.9964</v>
      </c>
      <c r="M45" s="38">
        <v>2.2891999999999997</v>
      </c>
      <c r="N45" s="38">
        <v>1.8235999999999999</v>
      </c>
      <c r="O45" s="38">
        <v>3.2009999999999996</v>
      </c>
      <c r="P45" s="38">
        <v>3.0070000000000001</v>
      </c>
      <c r="Q45" s="38">
        <v>1.4064999999999999</v>
      </c>
      <c r="R45" s="38">
        <v>4.3552999999999997</v>
      </c>
      <c r="S45" s="38">
        <v>4.1224999999999996</v>
      </c>
      <c r="T45" s="38">
        <v>5.0731000000000002</v>
      </c>
      <c r="U45" s="38">
        <v>3.9769999999999994</v>
      </c>
      <c r="V45" s="38">
        <v>0</v>
      </c>
      <c r="W45" s="38">
        <v>1.9787999999999999</v>
      </c>
      <c r="X45" s="38">
        <v>2.0854999999999997</v>
      </c>
      <c r="Y45" s="38">
        <v>2.2018999999999997</v>
      </c>
      <c r="Z45" s="38">
        <v>3.0264000000000002</v>
      </c>
      <c r="AA45" s="38">
        <v>3.0943000000000001</v>
      </c>
      <c r="AB45" s="38">
        <v>3.9964</v>
      </c>
      <c r="AC45" s="38">
        <v>4.2679999999999998</v>
      </c>
      <c r="AD45" s="38">
        <v>3.1428000000000003</v>
      </c>
      <c r="AE45" s="38">
        <v>4.6559999999999997</v>
      </c>
      <c r="AF45" s="38">
        <v>1.6004999999999998</v>
      </c>
    </row>
    <row r="46" spans="1:32" x14ac:dyDescent="0.25">
      <c r="A46" s="30">
        <v>44</v>
      </c>
      <c r="B46" s="38">
        <v>0.45589999999999997</v>
      </c>
      <c r="C46" s="38">
        <v>2.3765000000000001</v>
      </c>
      <c r="D46" s="38">
        <v>4.8887999999999998</v>
      </c>
      <c r="E46" s="38">
        <v>3.3173999999999997</v>
      </c>
      <c r="F46" s="38">
        <v>3.5404999999999998</v>
      </c>
      <c r="G46" s="38">
        <v>0.32980000000000004</v>
      </c>
      <c r="H46" s="38">
        <v>2.4249999999999998</v>
      </c>
      <c r="I46" s="38">
        <v>3.2107000000000001</v>
      </c>
      <c r="J46" s="38">
        <v>3.2591999999999999</v>
      </c>
      <c r="K46" s="38">
        <v>3.1718999999999999</v>
      </c>
      <c r="L46" s="38">
        <v>4.3068</v>
      </c>
      <c r="M46" s="38">
        <v>2.1728000000000001</v>
      </c>
      <c r="N46" s="38">
        <v>1.7363</v>
      </c>
      <c r="O46" s="38">
        <v>3.2009999999999996</v>
      </c>
      <c r="P46" s="38">
        <v>2.2697999999999996</v>
      </c>
      <c r="Q46" s="38">
        <v>1.6295999999999999</v>
      </c>
      <c r="R46" s="38">
        <v>3.9769999999999994</v>
      </c>
      <c r="S46" s="38">
        <v>4.9567000000000005</v>
      </c>
      <c r="T46" s="38">
        <v>4.5298999999999996</v>
      </c>
      <c r="U46" s="38">
        <v>3.5210999999999997</v>
      </c>
      <c r="V46" s="38">
        <v>0</v>
      </c>
      <c r="W46" s="38">
        <v>2.4734999999999996</v>
      </c>
      <c r="X46" s="38">
        <v>2.1048999999999998</v>
      </c>
      <c r="Y46" s="38">
        <v>1.6393</v>
      </c>
      <c r="Z46" s="38">
        <v>1.8042</v>
      </c>
      <c r="AA46" s="38">
        <v>3.0070000000000001</v>
      </c>
      <c r="AB46" s="38">
        <v>4.3358999999999996</v>
      </c>
      <c r="AC46" s="38">
        <v>3.1136999999999997</v>
      </c>
      <c r="AD46" s="38">
        <v>5.1215999999999999</v>
      </c>
      <c r="AE46" s="38">
        <v>4.2292000000000005</v>
      </c>
      <c r="AF46" s="38">
        <v>1.6878</v>
      </c>
    </row>
    <row r="47" spans="1:32" x14ac:dyDescent="0.25">
      <c r="A47" s="30">
        <v>45</v>
      </c>
      <c r="B47" s="38">
        <v>0.84389999999999998</v>
      </c>
      <c r="C47" s="38">
        <v>3.1621999999999999</v>
      </c>
      <c r="D47" s="38">
        <v>5.635699999999999</v>
      </c>
      <c r="E47" s="38">
        <v>3.4628999999999999</v>
      </c>
      <c r="F47" s="38">
        <v>3.395</v>
      </c>
      <c r="G47" s="38">
        <v>0.30069999999999997</v>
      </c>
      <c r="H47" s="38">
        <v>1.9982</v>
      </c>
      <c r="I47" s="38">
        <v>4.4329000000000001</v>
      </c>
      <c r="J47" s="38">
        <v>1.6683999999999999</v>
      </c>
      <c r="K47" s="38">
        <v>4.2000999999999999</v>
      </c>
      <c r="L47" s="38">
        <v>4.3358999999999996</v>
      </c>
      <c r="M47" s="38">
        <v>2.0952000000000002</v>
      </c>
      <c r="N47" s="38">
        <v>1.5617000000000001</v>
      </c>
      <c r="O47" s="38">
        <v>3.9188000000000001</v>
      </c>
      <c r="P47" s="38">
        <v>1.9108999999999998</v>
      </c>
      <c r="Q47" s="38">
        <v>2.1339999999999999</v>
      </c>
      <c r="R47" s="38">
        <v>3.1815999999999995</v>
      </c>
      <c r="S47" s="38">
        <v>3.3367999999999998</v>
      </c>
      <c r="T47" s="38">
        <v>4.6268999999999991</v>
      </c>
      <c r="U47" s="38">
        <v>0.62080000000000002</v>
      </c>
      <c r="V47" s="38">
        <v>0</v>
      </c>
      <c r="W47" s="38">
        <v>3.6665999999999999</v>
      </c>
      <c r="X47" s="38">
        <v>2.3376999999999999</v>
      </c>
      <c r="Y47" s="38">
        <v>2.0369999999999999</v>
      </c>
      <c r="Z47" s="38">
        <v>2.6286999999999998</v>
      </c>
      <c r="AA47" s="38">
        <v>4.1612999999999998</v>
      </c>
      <c r="AB47" s="38">
        <v>5.2088999999999999</v>
      </c>
      <c r="AC47" s="38">
        <v>4.4135</v>
      </c>
      <c r="AD47" s="38">
        <v>5.0731000000000002</v>
      </c>
      <c r="AE47" s="38">
        <v>4.1128</v>
      </c>
      <c r="AF47" s="38">
        <v>3.7829999999999999</v>
      </c>
    </row>
    <row r="48" spans="1:32" x14ac:dyDescent="0.25">
      <c r="A48" s="30">
        <v>46</v>
      </c>
      <c r="B48" s="38">
        <v>0.96029999999999993</v>
      </c>
      <c r="C48" s="38">
        <v>3.3077000000000001</v>
      </c>
      <c r="D48" s="38">
        <v>4.8111999999999995</v>
      </c>
      <c r="E48" s="38">
        <v>4.6268999999999991</v>
      </c>
      <c r="F48" s="38">
        <v>2.7159999999999997</v>
      </c>
      <c r="G48" s="38">
        <v>0.42680000000000001</v>
      </c>
      <c r="H48" s="38">
        <v>2.1921999999999997</v>
      </c>
      <c r="I48" s="38">
        <v>5.0343</v>
      </c>
      <c r="J48" s="38">
        <v>1.8915</v>
      </c>
      <c r="K48" s="38">
        <v>4.7336</v>
      </c>
      <c r="L48" s="38">
        <v>4.2970999999999995</v>
      </c>
      <c r="M48" s="38">
        <v>2.1728000000000001</v>
      </c>
      <c r="N48" s="38">
        <v>1.0476000000000001</v>
      </c>
      <c r="O48" s="38">
        <v>3.7635999999999998</v>
      </c>
      <c r="P48" s="38">
        <v>2.5122999999999998</v>
      </c>
      <c r="Q48" s="38">
        <v>2.4540999999999999</v>
      </c>
      <c r="R48" s="38">
        <v>2.7256999999999998</v>
      </c>
      <c r="S48" s="38">
        <v>3.7829999999999999</v>
      </c>
      <c r="T48" s="38">
        <v>5.5289999999999999</v>
      </c>
      <c r="U48" s="38">
        <v>0.26190000000000002</v>
      </c>
      <c r="V48" s="38">
        <v>0</v>
      </c>
      <c r="W48" s="38">
        <v>4.4231999999999996</v>
      </c>
      <c r="X48" s="38">
        <v>2.6577999999999999</v>
      </c>
      <c r="Y48" s="38">
        <v>3.492</v>
      </c>
      <c r="Z48" s="38">
        <v>3.5792999999999999</v>
      </c>
      <c r="AA48" s="38">
        <v>4.7820999999999998</v>
      </c>
      <c r="AB48" s="38">
        <v>4.4523000000000001</v>
      </c>
      <c r="AC48" s="38">
        <v>4.1709999999999994</v>
      </c>
      <c r="AD48" s="38">
        <v>4.6268999999999991</v>
      </c>
      <c r="AE48" s="38">
        <v>4.9179000000000004</v>
      </c>
      <c r="AF48" s="38">
        <v>3.8509000000000002</v>
      </c>
    </row>
    <row r="49" spans="1:32" x14ac:dyDescent="0.25">
      <c r="A49" s="30">
        <v>47</v>
      </c>
      <c r="B49" s="38">
        <v>1.4743999999999999</v>
      </c>
      <c r="C49" s="38">
        <v>3.0457999999999998</v>
      </c>
      <c r="D49" s="38">
        <v>3.9188000000000001</v>
      </c>
      <c r="E49" s="38">
        <v>4.9664000000000001</v>
      </c>
      <c r="F49" s="38">
        <v>3.0070000000000001</v>
      </c>
      <c r="G49" s="38">
        <v>0.29099999999999998</v>
      </c>
      <c r="H49" s="38">
        <v>0.97970000000000002</v>
      </c>
      <c r="I49" s="38">
        <v>4.8403</v>
      </c>
      <c r="J49" s="38">
        <v>3.5792999999999999</v>
      </c>
      <c r="K49" s="38">
        <v>2.3571</v>
      </c>
      <c r="L49" s="38">
        <v>4.5880999999999998</v>
      </c>
      <c r="M49" s="38">
        <v>2.4443999999999999</v>
      </c>
      <c r="N49" s="38">
        <v>1.4161999999999999</v>
      </c>
      <c r="O49" s="38">
        <v>4.3358999999999996</v>
      </c>
      <c r="P49" s="38">
        <v>4.0351999999999997</v>
      </c>
      <c r="Q49" s="38">
        <v>2.7645</v>
      </c>
      <c r="R49" s="38">
        <v>2.6480999999999999</v>
      </c>
      <c r="S49" s="38">
        <v>3.8024</v>
      </c>
      <c r="T49" s="38">
        <v>5.8296999999999999</v>
      </c>
      <c r="U49" s="38">
        <v>0.16490000000000002</v>
      </c>
      <c r="V49" s="38">
        <v>0</v>
      </c>
      <c r="W49" s="38">
        <v>4.9760999999999997</v>
      </c>
      <c r="X49" s="38">
        <v>2.7645</v>
      </c>
      <c r="Y49" s="38">
        <v>2.2406999999999999</v>
      </c>
      <c r="Z49" s="38">
        <v>1.0573000000000001</v>
      </c>
      <c r="AA49" s="38">
        <v>3.7829999999999999</v>
      </c>
      <c r="AB49" s="38">
        <v>4.2777000000000003</v>
      </c>
      <c r="AC49" s="38">
        <v>5.6842000000000006</v>
      </c>
      <c r="AD49" s="38">
        <v>4.8403</v>
      </c>
      <c r="AE49" s="38">
        <v>5.7035999999999998</v>
      </c>
      <c r="AF49" s="38">
        <v>2.4346999999999999</v>
      </c>
    </row>
    <row r="50" spans="1:32" x14ac:dyDescent="0.25">
      <c r="A50" s="30">
        <v>48</v>
      </c>
      <c r="B50" s="38">
        <v>1.649</v>
      </c>
      <c r="C50" s="38">
        <v>3.1234000000000002</v>
      </c>
      <c r="D50" s="38">
        <v>5.1312999999999995</v>
      </c>
      <c r="E50" s="38">
        <v>5.1992000000000003</v>
      </c>
      <c r="F50" s="38">
        <v>3.2786</v>
      </c>
      <c r="G50" s="38">
        <v>0.1552</v>
      </c>
      <c r="H50" s="38">
        <v>0.70809999999999995</v>
      </c>
      <c r="I50" s="38">
        <v>4.2292000000000005</v>
      </c>
      <c r="J50" s="38">
        <v>2.9876</v>
      </c>
      <c r="K50" s="38">
        <v>1.6975</v>
      </c>
      <c r="L50" s="38">
        <v>4.1031000000000004</v>
      </c>
      <c r="M50" s="38">
        <v>2.6092999999999997</v>
      </c>
      <c r="N50" s="38">
        <v>3.3561999999999999</v>
      </c>
      <c r="O50" s="38">
        <v>4.4231999999999996</v>
      </c>
      <c r="P50" s="38">
        <v>5.0343</v>
      </c>
      <c r="Q50" s="38">
        <v>2.9972999999999996</v>
      </c>
      <c r="R50" s="38">
        <v>3.3755999999999999</v>
      </c>
      <c r="S50" s="38">
        <v>5.0633999999999997</v>
      </c>
      <c r="T50" s="38">
        <v>5.4513999999999996</v>
      </c>
      <c r="U50" s="38">
        <v>0</v>
      </c>
      <c r="V50" s="38">
        <v>0</v>
      </c>
      <c r="W50" s="38">
        <v>5.0731000000000002</v>
      </c>
      <c r="X50" s="38">
        <v>2.8033000000000001</v>
      </c>
      <c r="Y50" s="38">
        <v>1.1057999999999999</v>
      </c>
      <c r="Z50" s="38">
        <v>0.3201</v>
      </c>
      <c r="AA50" s="38">
        <v>4.3650000000000002</v>
      </c>
      <c r="AB50" s="38">
        <v>3.9672999999999998</v>
      </c>
      <c r="AC50" s="38">
        <v>4.4329000000000001</v>
      </c>
      <c r="AD50" s="38">
        <v>3.2203999999999997</v>
      </c>
      <c r="AE50" s="38">
        <v>4.2970999999999995</v>
      </c>
      <c r="AF50" s="38">
        <v>4.8111999999999995</v>
      </c>
    </row>
    <row r="51" spans="1:32" x14ac:dyDescent="0.25">
      <c r="A51" s="30">
        <v>49</v>
      </c>
      <c r="B51" s="38">
        <v>1.2513000000000001</v>
      </c>
      <c r="C51" s="38">
        <v>3.6665999999999999</v>
      </c>
      <c r="D51" s="38">
        <v>5.2573999999999996</v>
      </c>
      <c r="E51" s="38">
        <v>3.9284999999999997</v>
      </c>
      <c r="F51" s="38">
        <v>4.5783999999999994</v>
      </c>
      <c r="G51" s="38">
        <v>3.8800000000000001E-2</v>
      </c>
      <c r="H51" s="38">
        <v>0.64990000000000003</v>
      </c>
      <c r="I51" s="38">
        <v>4.4329000000000001</v>
      </c>
      <c r="J51" s="38">
        <v>0.89239999999999997</v>
      </c>
      <c r="K51" s="38">
        <v>2.0272999999999999</v>
      </c>
      <c r="L51" s="38">
        <v>4.2292000000000005</v>
      </c>
      <c r="M51" s="38">
        <v>2.4734999999999996</v>
      </c>
      <c r="N51" s="38">
        <v>2.8712</v>
      </c>
      <c r="O51" s="38">
        <v>4.0545999999999998</v>
      </c>
      <c r="P51" s="38">
        <v>4.3358999999999996</v>
      </c>
      <c r="Q51" s="38">
        <v>3.0264000000000002</v>
      </c>
      <c r="R51" s="38">
        <v>1.9302999999999999</v>
      </c>
      <c r="S51" s="38">
        <v>3.8703000000000003</v>
      </c>
      <c r="T51" s="38">
        <v>5.4998999999999993</v>
      </c>
      <c r="U51" s="38">
        <v>0</v>
      </c>
      <c r="V51" s="38">
        <v>0</v>
      </c>
      <c r="W51" s="38">
        <v>3.8217999999999996</v>
      </c>
      <c r="X51" s="38">
        <v>2.9390999999999998</v>
      </c>
      <c r="Y51" s="38">
        <v>0.91179999999999994</v>
      </c>
      <c r="Z51" s="38">
        <v>0.19400000000000001</v>
      </c>
      <c r="AA51" s="38">
        <v>3.4531999999999998</v>
      </c>
      <c r="AB51" s="38">
        <v>4.3358999999999996</v>
      </c>
      <c r="AC51" s="38">
        <v>4.2777000000000003</v>
      </c>
      <c r="AD51" s="38">
        <v>2.4249999999999998</v>
      </c>
      <c r="AE51" s="38">
        <v>4.5105000000000004</v>
      </c>
      <c r="AF51" s="38">
        <v>4.2873999999999999</v>
      </c>
    </row>
    <row r="52" spans="1:32" x14ac:dyDescent="0.25">
      <c r="A52" s="30">
        <v>50</v>
      </c>
      <c r="B52" s="38">
        <v>1.2027999999999999</v>
      </c>
      <c r="C52" s="38">
        <v>2.9584999999999999</v>
      </c>
      <c r="D52" s="38">
        <v>4.8887999999999998</v>
      </c>
      <c r="E52" s="38">
        <v>3.6181000000000001</v>
      </c>
      <c r="F52" s="38">
        <v>4.2679999999999998</v>
      </c>
      <c r="G52" s="38">
        <v>0.17459999999999998</v>
      </c>
      <c r="H52" s="38">
        <v>0.80509999999999993</v>
      </c>
      <c r="I52" s="38">
        <v>2.7645</v>
      </c>
      <c r="J52" s="38">
        <v>0.73719999999999997</v>
      </c>
      <c r="K52" s="38">
        <v>0.78570000000000007</v>
      </c>
      <c r="L52" s="38">
        <v>4.6366000000000005</v>
      </c>
      <c r="M52" s="38">
        <v>2.2406999999999999</v>
      </c>
      <c r="N52" s="38">
        <v>3.4046999999999996</v>
      </c>
      <c r="O52" s="38">
        <v>5.0925000000000002</v>
      </c>
      <c r="P52" s="38">
        <v>3.3077000000000001</v>
      </c>
      <c r="Q52" s="38">
        <v>2.7159999999999997</v>
      </c>
      <c r="R52" s="38">
        <v>3.589</v>
      </c>
      <c r="S52" s="38">
        <v>1.1542999999999999</v>
      </c>
      <c r="T52" s="38">
        <v>5.4901999999999997</v>
      </c>
      <c r="U52" s="38">
        <v>0</v>
      </c>
      <c r="V52" s="38">
        <v>0</v>
      </c>
      <c r="W52" s="38">
        <v>5.1894999999999998</v>
      </c>
      <c r="X52" s="38">
        <v>3.1330999999999998</v>
      </c>
      <c r="Y52" s="38">
        <v>0.58199999999999996</v>
      </c>
      <c r="Z52" s="38">
        <v>0.16490000000000002</v>
      </c>
      <c r="AA52" s="38">
        <v>3.2494999999999998</v>
      </c>
      <c r="AB52" s="38">
        <v>2.6480999999999999</v>
      </c>
      <c r="AC52" s="38">
        <v>3.6471999999999998</v>
      </c>
      <c r="AD52" s="38">
        <v>2.1048999999999998</v>
      </c>
      <c r="AE52" s="38">
        <v>4.4619999999999997</v>
      </c>
      <c r="AF52" s="38">
        <v>4.8306000000000004</v>
      </c>
    </row>
    <row r="53" spans="1:32" x14ac:dyDescent="0.25">
      <c r="A53" s="30">
        <v>51</v>
      </c>
      <c r="B53" s="38">
        <v>1.6004999999999998</v>
      </c>
      <c r="C53" s="38">
        <v>1.3579999999999999</v>
      </c>
      <c r="D53" s="38">
        <v>5.4707999999999997</v>
      </c>
      <c r="E53" s="38">
        <v>2.6480999999999999</v>
      </c>
      <c r="F53" s="38">
        <v>4.7918000000000003</v>
      </c>
      <c r="G53" s="38">
        <v>9.7000000000000003E-2</v>
      </c>
      <c r="H53" s="38">
        <v>0.97</v>
      </c>
      <c r="I53" s="38">
        <v>3.6859999999999999</v>
      </c>
      <c r="J53" s="38">
        <v>0.71779999999999999</v>
      </c>
      <c r="K53" s="38">
        <v>0.83419999999999994</v>
      </c>
      <c r="L53" s="38">
        <v>3.6762999999999999</v>
      </c>
      <c r="M53" s="38">
        <v>1.8139000000000001</v>
      </c>
      <c r="N53" s="38">
        <v>3.3271000000000002</v>
      </c>
      <c r="O53" s="38">
        <v>4.3552999999999997</v>
      </c>
      <c r="P53" s="38">
        <v>4.2679999999999998</v>
      </c>
      <c r="Q53" s="38">
        <v>2.6965999999999997</v>
      </c>
      <c r="R53" s="38">
        <v>4.8403</v>
      </c>
      <c r="S53" s="38">
        <v>1.7072000000000001</v>
      </c>
      <c r="T53" s="38">
        <v>4.9567000000000005</v>
      </c>
      <c r="U53" s="38">
        <v>0</v>
      </c>
      <c r="V53" s="38">
        <v>0</v>
      </c>
      <c r="W53" s="38">
        <v>3.9188000000000001</v>
      </c>
      <c r="X53" s="38">
        <v>3.2786</v>
      </c>
      <c r="Y53" s="38">
        <v>1.0767</v>
      </c>
      <c r="Z53" s="38">
        <v>0.27160000000000001</v>
      </c>
      <c r="AA53" s="38">
        <v>4.1612999999999998</v>
      </c>
      <c r="AB53" s="38">
        <v>1.6393</v>
      </c>
      <c r="AC53" s="38">
        <v>2.2212999999999998</v>
      </c>
      <c r="AD53" s="38">
        <v>3.2591999999999999</v>
      </c>
      <c r="AE53" s="38">
        <v>4.9469999999999992</v>
      </c>
      <c r="AF53" s="38">
        <v>5.6842000000000006</v>
      </c>
    </row>
    <row r="54" spans="1:32" x14ac:dyDescent="0.25">
      <c r="A54" s="30">
        <v>52</v>
      </c>
      <c r="B54" s="38">
        <v>1.7557</v>
      </c>
      <c r="C54" s="38">
        <v>0.64019999999999999</v>
      </c>
      <c r="D54" s="38">
        <v>4.9372999999999996</v>
      </c>
      <c r="E54" s="38">
        <v>3.2107000000000001</v>
      </c>
      <c r="F54" s="38">
        <v>5.0731000000000002</v>
      </c>
      <c r="G54" s="38">
        <v>7.7600000000000002E-2</v>
      </c>
      <c r="H54" s="38">
        <v>1.7072000000000001</v>
      </c>
      <c r="I54" s="38">
        <v>1.3385999999999998</v>
      </c>
      <c r="J54" s="38">
        <v>0.82450000000000001</v>
      </c>
      <c r="K54" s="38">
        <v>0.78570000000000007</v>
      </c>
      <c r="L54" s="38">
        <v>4.5202</v>
      </c>
      <c r="M54" s="38">
        <v>1.8915</v>
      </c>
      <c r="N54" s="38">
        <v>2.0272999999999999</v>
      </c>
      <c r="O54" s="38">
        <v>3.5210999999999997</v>
      </c>
      <c r="P54" s="38">
        <v>4.1904000000000003</v>
      </c>
      <c r="Q54" s="38">
        <v>2.4540999999999999</v>
      </c>
      <c r="R54" s="38">
        <v>4.0449000000000002</v>
      </c>
      <c r="S54" s="38">
        <v>1.9787999999999999</v>
      </c>
      <c r="T54" s="38">
        <v>5.335</v>
      </c>
      <c r="U54" s="38">
        <v>0</v>
      </c>
      <c r="V54" s="38">
        <v>0</v>
      </c>
      <c r="W54" s="38">
        <v>5.0827999999999998</v>
      </c>
      <c r="X54" s="38">
        <v>3.4725999999999999</v>
      </c>
      <c r="Y54" s="38">
        <v>1.4938</v>
      </c>
      <c r="Z54" s="38">
        <v>0.4753</v>
      </c>
      <c r="AA54" s="38">
        <v>3.8217999999999996</v>
      </c>
      <c r="AB54" s="38">
        <v>1.5907999999999998</v>
      </c>
      <c r="AC54" s="38">
        <v>3.8315000000000001</v>
      </c>
      <c r="AD54" s="38">
        <v>3.7441999999999998</v>
      </c>
      <c r="AE54" s="38">
        <v>3.2009999999999996</v>
      </c>
      <c r="AF54" s="38">
        <v>5.1215999999999999</v>
      </c>
    </row>
    <row r="55" spans="1:32" x14ac:dyDescent="0.25">
      <c r="A55" s="30">
        <v>53</v>
      </c>
      <c r="B55" s="38">
        <v>1.552</v>
      </c>
      <c r="C55" s="38">
        <v>0.79539999999999988</v>
      </c>
      <c r="D55" s="38">
        <v>4.2097999999999995</v>
      </c>
      <c r="E55" s="38">
        <v>2.2697999999999996</v>
      </c>
      <c r="F55" s="38">
        <v>4.9567000000000005</v>
      </c>
      <c r="G55" s="38">
        <v>0.31040000000000001</v>
      </c>
      <c r="H55" s="38">
        <v>1.7363</v>
      </c>
      <c r="I55" s="38">
        <v>0.71779999999999999</v>
      </c>
      <c r="J55" s="38">
        <v>0.73719999999999997</v>
      </c>
      <c r="K55" s="38">
        <v>0.99909999999999999</v>
      </c>
      <c r="L55" s="38">
        <v>4.5493000000000006</v>
      </c>
      <c r="M55" s="38">
        <v>2.3183000000000002</v>
      </c>
      <c r="N55" s="38">
        <v>1.8042</v>
      </c>
      <c r="O55" s="38">
        <v>1.6683999999999999</v>
      </c>
      <c r="P55" s="38">
        <v>2.2601</v>
      </c>
      <c r="Q55" s="38">
        <v>2.3085999999999998</v>
      </c>
      <c r="R55" s="38">
        <v>5.0343</v>
      </c>
      <c r="S55" s="38">
        <v>0.50439999999999996</v>
      </c>
      <c r="T55" s="38">
        <v>4.3262</v>
      </c>
      <c r="U55" s="38">
        <v>0</v>
      </c>
      <c r="V55" s="38">
        <v>0</v>
      </c>
      <c r="W55" s="38">
        <v>4.9179000000000004</v>
      </c>
      <c r="X55" s="38">
        <v>3.5987</v>
      </c>
      <c r="Y55" s="38">
        <v>0.55289999999999995</v>
      </c>
      <c r="Z55" s="38">
        <v>0.5141</v>
      </c>
      <c r="AA55" s="38">
        <v>4.6559999999999997</v>
      </c>
      <c r="AB55" s="38">
        <v>1.9690999999999999</v>
      </c>
      <c r="AC55" s="38">
        <v>3.7151000000000001</v>
      </c>
      <c r="AD55" s="38">
        <v>5.1894999999999998</v>
      </c>
      <c r="AE55" s="38">
        <v>4.3746999999999998</v>
      </c>
      <c r="AF55" s="38">
        <v>3.9575999999999998</v>
      </c>
    </row>
    <row r="56" spans="1:32" x14ac:dyDescent="0.25">
      <c r="A56" s="30">
        <v>54</v>
      </c>
      <c r="B56" s="38">
        <v>1.3774</v>
      </c>
      <c r="C56" s="38">
        <v>0.73719999999999997</v>
      </c>
      <c r="D56" s="38">
        <v>5.1992000000000003</v>
      </c>
      <c r="E56" s="38">
        <v>2.7450999999999999</v>
      </c>
      <c r="F56" s="38">
        <v>5.2088999999999999</v>
      </c>
      <c r="G56" s="38">
        <v>0.93119999999999992</v>
      </c>
      <c r="H56" s="38">
        <v>1.9302999999999999</v>
      </c>
      <c r="I56" s="38">
        <v>0.24249999999999999</v>
      </c>
      <c r="J56" s="38">
        <v>0.52380000000000004</v>
      </c>
      <c r="K56" s="38">
        <v>1.3192000000000002</v>
      </c>
      <c r="L56" s="38">
        <v>2.4055999999999997</v>
      </c>
      <c r="M56" s="38">
        <v>2.8712</v>
      </c>
      <c r="N56" s="38">
        <v>2.1339999999999999</v>
      </c>
      <c r="O56" s="38">
        <v>1.2416</v>
      </c>
      <c r="P56" s="38">
        <v>1.5326</v>
      </c>
      <c r="Q56" s="38">
        <v>2.1339999999999999</v>
      </c>
      <c r="R56" s="38">
        <v>4.8403</v>
      </c>
      <c r="S56" s="38">
        <v>0.23279999999999998</v>
      </c>
      <c r="T56" s="38">
        <v>2.8517999999999999</v>
      </c>
      <c r="U56" s="38">
        <v>0</v>
      </c>
      <c r="V56" s="38">
        <v>0</v>
      </c>
      <c r="W56" s="38">
        <v>5.1894999999999998</v>
      </c>
      <c r="X56" s="38">
        <v>3.589</v>
      </c>
      <c r="Y56" s="38">
        <v>0</v>
      </c>
      <c r="Z56" s="38">
        <v>0.55289999999999995</v>
      </c>
      <c r="AA56" s="38">
        <v>2.4638</v>
      </c>
      <c r="AB56" s="38">
        <v>2.1436999999999999</v>
      </c>
      <c r="AC56" s="38">
        <v>3.5210999999999997</v>
      </c>
      <c r="AD56" s="38">
        <v>4.5978000000000003</v>
      </c>
      <c r="AE56" s="38">
        <v>5.0731000000000002</v>
      </c>
      <c r="AF56" s="38">
        <v>3.2883</v>
      </c>
    </row>
    <row r="57" spans="1:32" x14ac:dyDescent="0.25">
      <c r="A57" s="30">
        <v>55</v>
      </c>
      <c r="B57" s="38">
        <v>1.2706999999999999</v>
      </c>
      <c r="C57" s="38">
        <v>0.56259999999999999</v>
      </c>
      <c r="D57" s="38">
        <v>5.0245999999999995</v>
      </c>
      <c r="E57" s="38">
        <v>2.4055999999999997</v>
      </c>
      <c r="F57" s="38">
        <v>4.4717000000000002</v>
      </c>
      <c r="G57" s="38">
        <v>0.89239999999999997</v>
      </c>
      <c r="H57" s="38">
        <v>1.2901</v>
      </c>
      <c r="I57" s="38">
        <v>0.28129999999999999</v>
      </c>
      <c r="J57" s="38">
        <v>0.57229999999999992</v>
      </c>
      <c r="K57" s="38">
        <v>1.4646999999999999</v>
      </c>
      <c r="L57" s="38">
        <v>3.5598999999999998</v>
      </c>
      <c r="M57" s="38">
        <v>3.5016999999999996</v>
      </c>
      <c r="N57" s="38">
        <v>2.4928999999999997</v>
      </c>
      <c r="O57" s="38">
        <v>0.97970000000000002</v>
      </c>
      <c r="P57" s="38">
        <v>2.1921999999999997</v>
      </c>
      <c r="Q57" s="38">
        <v>1.9205999999999999</v>
      </c>
      <c r="R57" s="38">
        <v>4.3650000000000002</v>
      </c>
      <c r="S57" s="38">
        <v>0.32980000000000004</v>
      </c>
      <c r="T57" s="38">
        <v>3.6957</v>
      </c>
      <c r="U57" s="38">
        <v>0</v>
      </c>
      <c r="V57" s="38">
        <v>0.44619999999999999</v>
      </c>
      <c r="W57" s="38">
        <v>4.7530000000000001</v>
      </c>
      <c r="X57" s="38">
        <v>2.9390999999999998</v>
      </c>
      <c r="Y57" s="38">
        <v>0</v>
      </c>
      <c r="Z57" s="38">
        <v>0.55289999999999995</v>
      </c>
      <c r="AA57" s="38">
        <v>3.7151000000000001</v>
      </c>
      <c r="AB57" s="38">
        <v>2.3473999999999999</v>
      </c>
      <c r="AC57" s="38">
        <v>3.9575999999999998</v>
      </c>
      <c r="AD57" s="38">
        <v>1.7168999999999999</v>
      </c>
      <c r="AE57" s="38">
        <v>4.1516000000000002</v>
      </c>
      <c r="AF57" s="38">
        <v>4.8306000000000004</v>
      </c>
    </row>
    <row r="58" spans="1:32" x14ac:dyDescent="0.25">
      <c r="A58" s="30">
        <v>56</v>
      </c>
      <c r="B58" s="38">
        <v>1.1931</v>
      </c>
      <c r="C58" s="38">
        <v>1.2998000000000001</v>
      </c>
      <c r="D58" s="38">
        <v>4.8499999999999996</v>
      </c>
      <c r="E58" s="38">
        <v>2.0661</v>
      </c>
      <c r="F58" s="38">
        <v>5.1118999999999994</v>
      </c>
      <c r="G58" s="38">
        <v>0.92149999999999999</v>
      </c>
      <c r="H58" s="38">
        <v>1.3579999999999999</v>
      </c>
      <c r="I58" s="38">
        <v>0.22309999999999999</v>
      </c>
      <c r="J58" s="38">
        <v>0.39769999999999994</v>
      </c>
      <c r="K58" s="38">
        <v>1.7168999999999999</v>
      </c>
      <c r="L58" s="38">
        <v>3.4434999999999998</v>
      </c>
      <c r="M58" s="38">
        <v>3.8315000000000001</v>
      </c>
      <c r="N58" s="38">
        <v>2.8033000000000001</v>
      </c>
      <c r="O58" s="38">
        <v>0.97</v>
      </c>
      <c r="P58" s="38">
        <v>3.2494999999999998</v>
      </c>
      <c r="Q58" s="38">
        <v>1.8235999999999999</v>
      </c>
      <c r="R58" s="38">
        <v>4.3940999999999999</v>
      </c>
      <c r="S58" s="38">
        <v>1.5132000000000001</v>
      </c>
      <c r="T58" s="38">
        <v>3.5016999999999996</v>
      </c>
      <c r="U58" s="38">
        <v>0</v>
      </c>
      <c r="V58" s="38">
        <v>0.97</v>
      </c>
      <c r="W58" s="38">
        <v>5.3641000000000005</v>
      </c>
      <c r="X58" s="38">
        <v>2.9876</v>
      </c>
      <c r="Y58" s="38">
        <v>0</v>
      </c>
      <c r="Z58" s="38">
        <v>0.58199999999999996</v>
      </c>
      <c r="AA58" s="38">
        <v>5.2573999999999996</v>
      </c>
      <c r="AB58" s="38">
        <v>1.9108999999999998</v>
      </c>
      <c r="AC58" s="38">
        <v>2.8712</v>
      </c>
      <c r="AD58" s="38">
        <v>0.81479999999999997</v>
      </c>
      <c r="AE58" s="38">
        <v>3.3755999999999999</v>
      </c>
      <c r="AF58" s="38">
        <v>3.2591999999999999</v>
      </c>
    </row>
    <row r="59" spans="1:32" x14ac:dyDescent="0.25">
      <c r="A59" s="30">
        <v>57</v>
      </c>
      <c r="B59" s="38">
        <v>1.4258999999999999</v>
      </c>
      <c r="C59" s="38">
        <v>1.5714000000000001</v>
      </c>
      <c r="D59" s="38">
        <v>4.2679999999999998</v>
      </c>
      <c r="E59" s="38">
        <v>2.5510999999999999</v>
      </c>
      <c r="F59" s="38">
        <v>3.0846</v>
      </c>
      <c r="G59" s="38">
        <v>0.76629999999999998</v>
      </c>
      <c r="H59" s="38">
        <v>1.0282</v>
      </c>
      <c r="I59" s="38">
        <v>0.28129999999999999</v>
      </c>
      <c r="J59" s="38">
        <v>0.89239999999999997</v>
      </c>
      <c r="K59" s="38">
        <v>1.5423</v>
      </c>
      <c r="L59" s="38">
        <v>3.3465000000000003</v>
      </c>
      <c r="M59" s="38">
        <v>2.0952000000000002</v>
      </c>
      <c r="N59" s="38">
        <v>2.8906000000000001</v>
      </c>
      <c r="O59" s="38">
        <v>1.0767</v>
      </c>
      <c r="P59" s="38">
        <v>3.8217999999999996</v>
      </c>
      <c r="Q59" s="38">
        <v>1.9690999999999999</v>
      </c>
      <c r="R59" s="38">
        <v>2.9681999999999999</v>
      </c>
      <c r="S59" s="38">
        <v>1.4646999999999999</v>
      </c>
      <c r="T59" s="38">
        <v>3.1136999999999997</v>
      </c>
      <c r="U59" s="38">
        <v>0</v>
      </c>
      <c r="V59" s="38">
        <v>0.97970000000000002</v>
      </c>
      <c r="W59" s="38">
        <v>5.2088999999999999</v>
      </c>
      <c r="X59" s="38">
        <v>2.7450999999999999</v>
      </c>
      <c r="Y59" s="38">
        <v>0</v>
      </c>
      <c r="Z59" s="38">
        <v>0.63049999999999995</v>
      </c>
      <c r="AA59" s="38">
        <v>4.3552999999999997</v>
      </c>
      <c r="AB59" s="38">
        <v>1.5326</v>
      </c>
      <c r="AC59" s="38">
        <v>2.9584999999999999</v>
      </c>
      <c r="AD59" s="38">
        <v>0.62080000000000002</v>
      </c>
      <c r="AE59" s="38">
        <v>3.8024</v>
      </c>
      <c r="AF59" s="38">
        <v>1.2706999999999999</v>
      </c>
    </row>
    <row r="60" spans="1:32" x14ac:dyDescent="0.25">
      <c r="A60" s="30">
        <v>58</v>
      </c>
      <c r="B60" s="38">
        <v>1.4064999999999999</v>
      </c>
      <c r="C60" s="38">
        <v>1.9496999999999998</v>
      </c>
      <c r="D60" s="38">
        <v>5.0827999999999998</v>
      </c>
      <c r="E60" s="38">
        <v>4.1031000000000004</v>
      </c>
      <c r="F60" s="38">
        <v>1.8817999999999999</v>
      </c>
      <c r="G60" s="38">
        <v>0.55289999999999995</v>
      </c>
      <c r="H60" s="38">
        <v>0.61109999999999998</v>
      </c>
      <c r="I60" s="38">
        <v>0.22309999999999999</v>
      </c>
      <c r="J60" s="38">
        <v>1.843</v>
      </c>
      <c r="K60" s="38">
        <v>1.3967999999999998</v>
      </c>
      <c r="L60" s="38">
        <v>4.0545999999999998</v>
      </c>
      <c r="M60" s="38">
        <v>1.7557</v>
      </c>
      <c r="N60" s="38">
        <v>2.7063000000000001</v>
      </c>
      <c r="O60" s="38">
        <v>1.1445999999999998</v>
      </c>
      <c r="P60" s="38">
        <v>2.9487999999999999</v>
      </c>
      <c r="Q60" s="38">
        <v>2.2601</v>
      </c>
      <c r="R60" s="38">
        <v>1.8817999999999999</v>
      </c>
      <c r="S60" s="38">
        <v>1.2513000000000001</v>
      </c>
      <c r="T60" s="38">
        <v>3.0554999999999999</v>
      </c>
      <c r="U60" s="38">
        <v>0</v>
      </c>
      <c r="V60" s="38">
        <v>1.2124999999999999</v>
      </c>
      <c r="W60" s="38">
        <v>4.3650000000000002</v>
      </c>
      <c r="X60" s="38">
        <v>2.9196999999999997</v>
      </c>
      <c r="Y60" s="38">
        <v>0</v>
      </c>
      <c r="Z60" s="38">
        <v>0.67899999999999994</v>
      </c>
      <c r="AA60" s="38">
        <v>4.6074999999999999</v>
      </c>
      <c r="AB60" s="38">
        <v>1.2319</v>
      </c>
      <c r="AC60" s="38">
        <v>2.0564</v>
      </c>
      <c r="AD60" s="38">
        <v>0.90210000000000001</v>
      </c>
      <c r="AE60" s="38">
        <v>3.1815999999999995</v>
      </c>
      <c r="AF60" s="38">
        <v>2.5802</v>
      </c>
    </row>
    <row r="61" spans="1:32" x14ac:dyDescent="0.25">
      <c r="A61" s="30">
        <v>59</v>
      </c>
      <c r="B61" s="38">
        <v>1.1737</v>
      </c>
      <c r="C61" s="38">
        <v>1.6878</v>
      </c>
      <c r="D61" s="38">
        <v>3.8993999999999995</v>
      </c>
      <c r="E61" s="38">
        <v>2.8712</v>
      </c>
      <c r="F61" s="38">
        <v>1.8623999999999998</v>
      </c>
      <c r="G61" s="38">
        <v>0.57229999999999992</v>
      </c>
      <c r="H61" s="38">
        <v>0.56259999999999999</v>
      </c>
      <c r="I61" s="38">
        <v>0.21340000000000001</v>
      </c>
      <c r="J61" s="38">
        <v>1.2222</v>
      </c>
      <c r="K61" s="38">
        <v>1.9012</v>
      </c>
      <c r="L61" s="38">
        <v>2.9778999999999995</v>
      </c>
      <c r="M61" s="38">
        <v>2.4055999999999997</v>
      </c>
      <c r="N61" s="38">
        <v>2.2212999999999998</v>
      </c>
      <c r="O61" s="38">
        <v>1.0476000000000001</v>
      </c>
      <c r="P61" s="38">
        <v>1.9496999999999998</v>
      </c>
      <c r="Q61" s="38">
        <v>1.9594</v>
      </c>
      <c r="R61" s="38">
        <v>1.6393</v>
      </c>
      <c r="S61" s="38">
        <v>0.9506</v>
      </c>
      <c r="T61" s="38">
        <v>2.4734999999999996</v>
      </c>
      <c r="U61" s="38">
        <v>0</v>
      </c>
      <c r="V61" s="38">
        <v>1.4258999999999999</v>
      </c>
      <c r="W61" s="38">
        <v>3.2301000000000002</v>
      </c>
      <c r="X61" s="38">
        <v>2.8809</v>
      </c>
      <c r="Y61" s="38">
        <v>0</v>
      </c>
      <c r="Z61" s="38">
        <v>0.71779999999999999</v>
      </c>
      <c r="AA61" s="38">
        <v>3.8509000000000002</v>
      </c>
      <c r="AB61" s="38">
        <v>0.97</v>
      </c>
      <c r="AC61" s="38">
        <v>2.9778999999999995</v>
      </c>
      <c r="AD61" s="38">
        <v>0.72750000000000004</v>
      </c>
      <c r="AE61" s="38">
        <v>1.6295999999999999</v>
      </c>
      <c r="AF61" s="38">
        <v>4.5783999999999994</v>
      </c>
    </row>
    <row r="62" spans="1:32" x14ac:dyDescent="0.25">
      <c r="A62" s="30">
        <v>60</v>
      </c>
      <c r="B62" s="38">
        <v>1.3676999999999999</v>
      </c>
      <c r="C62" s="38">
        <v>1.9787999999999999</v>
      </c>
      <c r="D62" s="38">
        <v>4.0545999999999998</v>
      </c>
      <c r="E62" s="38">
        <v>3.2688999999999999</v>
      </c>
      <c r="F62" s="38">
        <v>1.9787999999999999</v>
      </c>
      <c r="G62" s="38">
        <v>0.84389999999999998</v>
      </c>
      <c r="H62" s="38">
        <v>0.84389999999999998</v>
      </c>
      <c r="I62" s="38">
        <v>0.24249999999999999</v>
      </c>
      <c r="J62" s="38">
        <v>1.0379</v>
      </c>
      <c r="K62" s="38">
        <v>2.2212999999999998</v>
      </c>
      <c r="L62" s="38">
        <v>2.3959000000000001</v>
      </c>
      <c r="M62" s="38">
        <v>3.0749</v>
      </c>
      <c r="N62" s="38">
        <v>2.4734999999999996</v>
      </c>
      <c r="O62" s="38">
        <v>1.1542999999999999</v>
      </c>
      <c r="P62" s="38">
        <v>1.4064999999999999</v>
      </c>
      <c r="Q62" s="38">
        <v>2.1631</v>
      </c>
      <c r="R62" s="38">
        <v>1.6393</v>
      </c>
      <c r="S62" s="38">
        <v>0.80509999999999993</v>
      </c>
      <c r="T62" s="38">
        <v>1.5423</v>
      </c>
      <c r="U62" s="38">
        <v>0</v>
      </c>
      <c r="V62" s="38">
        <v>1.5810999999999999</v>
      </c>
      <c r="W62" s="38">
        <v>3.3367999999999998</v>
      </c>
      <c r="X62" s="38">
        <v>2.8906000000000001</v>
      </c>
      <c r="Y62" s="38">
        <v>0</v>
      </c>
      <c r="Z62" s="38">
        <v>0.79539999999999988</v>
      </c>
      <c r="AA62" s="38">
        <v>3.5404999999999998</v>
      </c>
      <c r="AB62" s="38">
        <v>0.80509999999999993</v>
      </c>
      <c r="AC62" s="38">
        <v>2.4638</v>
      </c>
      <c r="AD62" s="38">
        <v>0.29099999999999998</v>
      </c>
      <c r="AE62" s="38">
        <v>0.58199999999999996</v>
      </c>
      <c r="AF62" s="38">
        <v>4.4910999999999994</v>
      </c>
    </row>
    <row r="63" spans="1:32" x14ac:dyDescent="0.25">
      <c r="A63" s="30">
        <v>61</v>
      </c>
      <c r="B63" s="38">
        <v>1.3579999999999999</v>
      </c>
      <c r="C63" s="38">
        <v>1.6975</v>
      </c>
      <c r="D63" s="38">
        <v>3.1621999999999999</v>
      </c>
      <c r="E63" s="38">
        <v>3.6374999999999997</v>
      </c>
      <c r="F63" s="38">
        <v>1.4550000000000001</v>
      </c>
      <c r="G63" s="38">
        <v>1.4356</v>
      </c>
      <c r="H63" s="38">
        <v>0.65960000000000008</v>
      </c>
      <c r="I63" s="38">
        <v>0.16490000000000002</v>
      </c>
      <c r="J63" s="38">
        <v>1.0282</v>
      </c>
      <c r="K63" s="38">
        <v>1.9982</v>
      </c>
      <c r="L63" s="38">
        <v>1.1154999999999999</v>
      </c>
      <c r="M63" s="38">
        <v>3.2688999999999999</v>
      </c>
      <c r="N63" s="38">
        <v>1.7751000000000001</v>
      </c>
      <c r="O63" s="38">
        <v>1.3385999999999998</v>
      </c>
      <c r="P63" s="38">
        <v>1.5810999999999999</v>
      </c>
      <c r="Q63" s="38">
        <v>2.0564</v>
      </c>
      <c r="R63" s="38">
        <v>1.4938</v>
      </c>
      <c r="S63" s="38">
        <v>0.64990000000000003</v>
      </c>
      <c r="T63" s="38">
        <v>2.8227000000000002</v>
      </c>
      <c r="U63" s="38">
        <v>0</v>
      </c>
      <c r="V63" s="38">
        <v>1.6586999999999998</v>
      </c>
      <c r="W63" s="38">
        <v>2.7256999999999998</v>
      </c>
      <c r="X63" s="38">
        <v>2.8614999999999999</v>
      </c>
      <c r="Y63" s="38">
        <v>0</v>
      </c>
      <c r="Z63" s="38">
        <v>0.91179999999999994</v>
      </c>
      <c r="AA63" s="38">
        <v>2.7547999999999999</v>
      </c>
      <c r="AB63" s="38">
        <v>0.49469999999999997</v>
      </c>
      <c r="AC63" s="38">
        <v>1.7557</v>
      </c>
      <c r="AD63" s="38">
        <v>0.17459999999999998</v>
      </c>
      <c r="AE63" s="38">
        <v>0.55289999999999995</v>
      </c>
      <c r="AF63" s="38">
        <v>3.0846</v>
      </c>
    </row>
    <row r="64" spans="1:32" x14ac:dyDescent="0.25">
      <c r="A64" s="30">
        <v>62</v>
      </c>
      <c r="B64" s="38">
        <v>1.2027999999999999</v>
      </c>
      <c r="C64" s="38">
        <v>1.6393</v>
      </c>
      <c r="D64" s="38">
        <v>1.4161999999999999</v>
      </c>
      <c r="E64" s="38">
        <v>2.1146000000000003</v>
      </c>
      <c r="F64" s="38">
        <v>0.61109999999999998</v>
      </c>
      <c r="G64" s="38">
        <v>1.552</v>
      </c>
      <c r="H64" s="38">
        <v>0.70809999999999995</v>
      </c>
      <c r="I64" s="38">
        <v>0.17459999999999998</v>
      </c>
      <c r="J64" s="38">
        <v>1.3095000000000001</v>
      </c>
      <c r="K64" s="38">
        <v>1.0282</v>
      </c>
      <c r="L64" s="38">
        <v>1.9982</v>
      </c>
      <c r="M64" s="38">
        <v>2.0854999999999997</v>
      </c>
      <c r="N64" s="38">
        <v>1.3385999999999998</v>
      </c>
      <c r="O64" s="38">
        <v>1.3676999999999999</v>
      </c>
      <c r="P64" s="38">
        <v>1.4258999999999999</v>
      </c>
      <c r="Q64" s="38">
        <v>1.9594</v>
      </c>
      <c r="R64" s="38">
        <v>0.96029999999999993</v>
      </c>
      <c r="S64" s="38">
        <v>0.32980000000000004</v>
      </c>
      <c r="T64" s="38">
        <v>2.8227000000000002</v>
      </c>
      <c r="U64" s="38">
        <v>0</v>
      </c>
      <c r="V64" s="38">
        <v>1.6295999999999999</v>
      </c>
      <c r="W64" s="38">
        <v>2.3765000000000001</v>
      </c>
      <c r="X64" s="38">
        <v>2.6771999999999996</v>
      </c>
      <c r="Y64" s="38">
        <v>0</v>
      </c>
      <c r="Z64" s="38">
        <v>0.91179999999999994</v>
      </c>
      <c r="AA64" s="38">
        <v>1.7557</v>
      </c>
      <c r="AB64" s="38">
        <v>0.3589</v>
      </c>
      <c r="AC64" s="38">
        <v>1.2319</v>
      </c>
      <c r="AD64" s="38">
        <v>6.7900000000000002E-2</v>
      </c>
      <c r="AE64" s="38">
        <v>0.4365</v>
      </c>
      <c r="AF64" s="38">
        <v>2.9487999999999999</v>
      </c>
    </row>
    <row r="65" spans="1:32" x14ac:dyDescent="0.25">
      <c r="A65" s="30">
        <v>63</v>
      </c>
      <c r="B65" s="38">
        <v>1.0282</v>
      </c>
      <c r="C65" s="38">
        <v>1.6295999999999999</v>
      </c>
      <c r="D65" s="38">
        <v>1.6004999999999998</v>
      </c>
      <c r="E65" s="38">
        <v>2.3862000000000001</v>
      </c>
      <c r="F65" s="38">
        <v>0.1067</v>
      </c>
      <c r="G65" s="38">
        <v>1.1154999999999999</v>
      </c>
      <c r="H65" s="38">
        <v>0.91179999999999994</v>
      </c>
      <c r="I65" s="38">
        <v>0.1552</v>
      </c>
      <c r="J65" s="38">
        <v>1.649</v>
      </c>
      <c r="K65" s="38">
        <v>0.39769999999999994</v>
      </c>
      <c r="L65" s="38">
        <v>2.5122999999999998</v>
      </c>
      <c r="M65" s="38">
        <v>2.5608</v>
      </c>
      <c r="N65" s="38">
        <v>2.4638</v>
      </c>
      <c r="O65" s="38">
        <v>1.3676999999999999</v>
      </c>
      <c r="P65" s="38">
        <v>1.6198999999999999</v>
      </c>
      <c r="Q65" s="38">
        <v>1.5228999999999999</v>
      </c>
      <c r="R65" s="38">
        <v>0.80509999999999993</v>
      </c>
      <c r="S65" s="38">
        <v>0.20369999999999999</v>
      </c>
      <c r="T65" s="38">
        <v>0.53349999999999997</v>
      </c>
      <c r="U65" s="38">
        <v>0</v>
      </c>
      <c r="V65" s="38">
        <v>1.3967999999999998</v>
      </c>
      <c r="W65" s="38">
        <v>2.2601</v>
      </c>
      <c r="X65" s="38">
        <v>1.9302999999999999</v>
      </c>
      <c r="Y65" s="38">
        <v>0</v>
      </c>
      <c r="Z65" s="38">
        <v>0.85360000000000003</v>
      </c>
      <c r="AA65" s="38">
        <v>1.5714000000000001</v>
      </c>
      <c r="AB65" s="38">
        <v>0.31040000000000001</v>
      </c>
      <c r="AC65" s="38">
        <v>1.0960999999999999</v>
      </c>
      <c r="AD65" s="38">
        <v>8.7299999999999989E-2</v>
      </c>
      <c r="AE65" s="38">
        <v>0.36859999999999998</v>
      </c>
      <c r="AF65" s="38">
        <v>0.82450000000000001</v>
      </c>
    </row>
    <row r="66" spans="1:32" x14ac:dyDescent="0.25">
      <c r="A66" s="30">
        <v>64</v>
      </c>
      <c r="B66" s="38">
        <v>0.76629999999999998</v>
      </c>
      <c r="C66" s="38">
        <v>1.0767</v>
      </c>
      <c r="D66" s="38">
        <v>1.7363</v>
      </c>
      <c r="E66" s="38">
        <v>1.8042</v>
      </c>
      <c r="F66" s="38">
        <v>0.1552</v>
      </c>
      <c r="G66" s="38">
        <v>0.85360000000000003</v>
      </c>
      <c r="H66" s="38">
        <v>1.649</v>
      </c>
      <c r="I66" s="38">
        <v>0.1552</v>
      </c>
      <c r="J66" s="38">
        <v>0.93119999999999992</v>
      </c>
      <c r="K66" s="38">
        <v>0.24249999999999999</v>
      </c>
      <c r="L66" s="38">
        <v>2.6286999999999998</v>
      </c>
      <c r="M66" s="38">
        <v>1.5810999999999999</v>
      </c>
      <c r="N66" s="38">
        <v>0.82450000000000001</v>
      </c>
      <c r="O66" s="38">
        <v>1.0669999999999999</v>
      </c>
      <c r="P66" s="38">
        <v>2.1048999999999998</v>
      </c>
      <c r="Q66" s="38">
        <v>1.2998000000000001</v>
      </c>
      <c r="R66" s="38">
        <v>1.0864</v>
      </c>
      <c r="S66" s="38">
        <v>0.27160000000000001</v>
      </c>
      <c r="T66" s="38">
        <v>0.61109999999999998</v>
      </c>
      <c r="U66" s="38">
        <v>0</v>
      </c>
      <c r="V66" s="38">
        <v>1.2222</v>
      </c>
      <c r="W66" s="38">
        <v>2.0175999999999998</v>
      </c>
      <c r="X66" s="38">
        <v>2.2504</v>
      </c>
      <c r="Y66" s="38">
        <v>0</v>
      </c>
      <c r="Z66" s="38">
        <v>0.70809999999999995</v>
      </c>
      <c r="AA66" s="38">
        <v>1.3774</v>
      </c>
      <c r="AB66" s="38">
        <v>0.26190000000000002</v>
      </c>
      <c r="AC66" s="38">
        <v>0.99909999999999999</v>
      </c>
      <c r="AD66" s="38">
        <v>0.1067</v>
      </c>
      <c r="AE66" s="38">
        <v>0.40739999999999998</v>
      </c>
      <c r="AF66" s="38">
        <v>1.3192000000000002</v>
      </c>
    </row>
    <row r="67" spans="1:32" x14ac:dyDescent="0.25">
      <c r="A67" s="30">
        <v>65</v>
      </c>
      <c r="B67" s="38">
        <v>0.65960000000000008</v>
      </c>
      <c r="C67" s="38">
        <v>1.1834</v>
      </c>
      <c r="D67" s="38">
        <v>2.0175999999999998</v>
      </c>
      <c r="E67" s="38">
        <v>1.6295999999999999</v>
      </c>
      <c r="F67" s="38">
        <v>0.27160000000000001</v>
      </c>
      <c r="G67" s="38">
        <v>0.89239999999999997</v>
      </c>
      <c r="H67" s="38">
        <v>1.7945</v>
      </c>
      <c r="I67" s="38">
        <v>0.1552</v>
      </c>
      <c r="J67" s="38">
        <v>0.60139999999999993</v>
      </c>
      <c r="K67" s="38">
        <v>0.12609999999999999</v>
      </c>
      <c r="L67" s="38">
        <v>1.9205999999999999</v>
      </c>
      <c r="M67" s="38">
        <v>1.8817999999999999</v>
      </c>
      <c r="N67" s="38">
        <v>0.71779999999999999</v>
      </c>
      <c r="O67" s="38">
        <v>0.77600000000000002</v>
      </c>
      <c r="P67" s="38">
        <v>2.2697999999999996</v>
      </c>
      <c r="Q67" s="38">
        <v>1.4646999999999999</v>
      </c>
      <c r="R67" s="38">
        <v>0.9506</v>
      </c>
      <c r="S67" s="38">
        <v>0.26190000000000002</v>
      </c>
      <c r="T67" s="38">
        <v>1.2222</v>
      </c>
      <c r="U67" s="38">
        <v>0</v>
      </c>
      <c r="V67" s="38">
        <v>1.0864</v>
      </c>
      <c r="W67" s="38">
        <v>1.552</v>
      </c>
      <c r="X67" s="38">
        <v>1.5907999999999998</v>
      </c>
      <c r="Y67" s="38">
        <v>0</v>
      </c>
      <c r="Z67" s="38">
        <v>0.64019999999999999</v>
      </c>
      <c r="AA67" s="38">
        <v>1.2901</v>
      </c>
      <c r="AB67" s="38">
        <v>0.22309999999999999</v>
      </c>
      <c r="AC67" s="38">
        <v>0.73719999999999997</v>
      </c>
      <c r="AD67" s="38">
        <v>0.1552</v>
      </c>
      <c r="AE67" s="38">
        <v>0.4365</v>
      </c>
      <c r="AF67" s="38">
        <v>1.6586999999999998</v>
      </c>
    </row>
    <row r="68" spans="1:32" x14ac:dyDescent="0.25">
      <c r="A68" s="30">
        <v>66</v>
      </c>
      <c r="B68" s="38">
        <v>0.54320000000000002</v>
      </c>
      <c r="C68" s="38">
        <v>1.2609999999999999</v>
      </c>
      <c r="D68" s="38">
        <v>1.4938</v>
      </c>
      <c r="E68" s="38">
        <v>2.0078999999999998</v>
      </c>
      <c r="F68" s="38">
        <v>7.7600000000000002E-2</v>
      </c>
      <c r="G68" s="38">
        <v>0.873</v>
      </c>
      <c r="H68" s="38">
        <v>0.97970000000000002</v>
      </c>
      <c r="I68" s="38">
        <v>0.14549999999999999</v>
      </c>
      <c r="J68" s="38">
        <v>0.48499999999999999</v>
      </c>
      <c r="K68" s="38">
        <v>0.1552</v>
      </c>
      <c r="L68" s="38">
        <v>1.4064999999999999</v>
      </c>
      <c r="M68" s="38">
        <v>0.96029999999999993</v>
      </c>
      <c r="N68" s="38">
        <v>1.2319</v>
      </c>
      <c r="O68" s="38">
        <v>0.55289999999999995</v>
      </c>
      <c r="P68" s="38">
        <v>1.2222</v>
      </c>
      <c r="Q68" s="38">
        <v>1.7072000000000001</v>
      </c>
      <c r="R68" s="38">
        <v>0.53349999999999997</v>
      </c>
      <c r="S68" s="38">
        <v>0.24249999999999999</v>
      </c>
      <c r="T68" s="38">
        <v>1.0087999999999999</v>
      </c>
      <c r="U68" s="38">
        <v>0</v>
      </c>
      <c r="V68" s="38">
        <v>0.90210000000000001</v>
      </c>
      <c r="W68" s="38">
        <v>1.1834</v>
      </c>
      <c r="X68" s="38">
        <v>1.2027999999999999</v>
      </c>
      <c r="Y68" s="38">
        <v>0</v>
      </c>
      <c r="Z68" s="38">
        <v>0.57229999999999992</v>
      </c>
      <c r="AA68" s="38">
        <v>0.97</v>
      </c>
      <c r="AB68" s="38">
        <v>0.19400000000000001</v>
      </c>
      <c r="AC68" s="38">
        <v>0.88270000000000004</v>
      </c>
      <c r="AD68" s="38">
        <v>0.19400000000000001</v>
      </c>
      <c r="AE68" s="38">
        <v>0.46559999999999996</v>
      </c>
      <c r="AF68" s="38">
        <v>0.873</v>
      </c>
    </row>
    <row r="69" spans="1:32" x14ac:dyDescent="0.25">
      <c r="A69" s="30">
        <v>67</v>
      </c>
      <c r="B69" s="38">
        <v>0.38800000000000001</v>
      </c>
      <c r="C69" s="38">
        <v>1.0282</v>
      </c>
      <c r="D69" s="38">
        <v>0.73719999999999997</v>
      </c>
      <c r="E69" s="38">
        <v>1.6780999999999999</v>
      </c>
      <c r="F69" s="38">
        <v>3.8800000000000001E-2</v>
      </c>
      <c r="G69" s="38">
        <v>0.65960000000000008</v>
      </c>
      <c r="H69" s="38">
        <v>0.30069999999999997</v>
      </c>
      <c r="I69" s="38">
        <v>0.1358</v>
      </c>
      <c r="J69" s="38">
        <v>0.4753</v>
      </c>
      <c r="K69" s="38">
        <v>0.16490000000000002</v>
      </c>
      <c r="L69" s="38">
        <v>0.86329999999999996</v>
      </c>
      <c r="M69" s="38">
        <v>0.37830000000000003</v>
      </c>
      <c r="N69" s="38">
        <v>0.70809999999999995</v>
      </c>
      <c r="O69" s="38">
        <v>0.44619999999999999</v>
      </c>
      <c r="P69" s="38">
        <v>0.71779999999999999</v>
      </c>
      <c r="Q69" s="38">
        <v>1.0864</v>
      </c>
      <c r="R69" s="38">
        <v>0.37830000000000003</v>
      </c>
      <c r="S69" s="38">
        <v>4.8500000000000001E-2</v>
      </c>
      <c r="T69" s="38">
        <v>0.57229999999999992</v>
      </c>
      <c r="U69" s="38">
        <v>0</v>
      </c>
      <c r="V69" s="38">
        <v>0.63049999999999995</v>
      </c>
      <c r="W69" s="38">
        <v>0.90210000000000001</v>
      </c>
      <c r="X69" s="38">
        <v>1.1348999999999998</v>
      </c>
      <c r="Y69" s="38">
        <v>0</v>
      </c>
      <c r="Z69" s="38">
        <v>0.46559999999999996</v>
      </c>
      <c r="AA69" s="38">
        <v>0.4753</v>
      </c>
      <c r="AB69" s="38">
        <v>0.1358</v>
      </c>
      <c r="AC69" s="38">
        <v>0.89239999999999997</v>
      </c>
      <c r="AD69" s="38">
        <v>0.20369999999999999</v>
      </c>
      <c r="AE69" s="38">
        <v>0.48499999999999999</v>
      </c>
      <c r="AF69" s="38">
        <v>0.3589</v>
      </c>
    </row>
    <row r="70" spans="1:32" x14ac:dyDescent="0.25">
      <c r="A70" s="30">
        <v>68</v>
      </c>
      <c r="B70" s="38">
        <v>0.32980000000000004</v>
      </c>
      <c r="C70" s="38">
        <v>0.83419999999999994</v>
      </c>
      <c r="D70" s="38">
        <v>0.86329999999999996</v>
      </c>
      <c r="E70" s="38">
        <v>0.90210000000000001</v>
      </c>
      <c r="F70" s="38">
        <v>3.8800000000000001E-2</v>
      </c>
      <c r="G70" s="38">
        <v>0.44619999999999999</v>
      </c>
      <c r="H70" s="38">
        <v>0.44619999999999999</v>
      </c>
      <c r="I70" s="38">
        <v>3.8800000000000001E-2</v>
      </c>
      <c r="J70" s="38">
        <v>0.37830000000000003</v>
      </c>
      <c r="K70" s="38">
        <v>0.1358</v>
      </c>
      <c r="L70" s="38">
        <v>0.84389999999999998</v>
      </c>
      <c r="M70" s="38">
        <v>0.39769999999999994</v>
      </c>
      <c r="N70" s="38">
        <v>0.65960000000000008</v>
      </c>
      <c r="O70" s="38">
        <v>0.39769999999999994</v>
      </c>
      <c r="P70" s="38">
        <v>0.93119999999999992</v>
      </c>
      <c r="Q70" s="38">
        <v>1.2027999999999999</v>
      </c>
      <c r="R70" s="38">
        <v>0.28129999999999999</v>
      </c>
      <c r="S70" s="38">
        <v>4.8500000000000001E-2</v>
      </c>
      <c r="T70" s="38">
        <v>0.3589</v>
      </c>
      <c r="U70" s="38">
        <v>0</v>
      </c>
      <c r="V70" s="38">
        <v>0.42680000000000001</v>
      </c>
      <c r="W70" s="38">
        <v>0.64019999999999999</v>
      </c>
      <c r="X70" s="38">
        <v>0.75660000000000005</v>
      </c>
      <c r="Y70" s="38">
        <v>0</v>
      </c>
      <c r="Z70" s="38">
        <v>0.3589</v>
      </c>
      <c r="AA70" s="38">
        <v>0.58199999999999996</v>
      </c>
      <c r="AB70" s="38">
        <v>0.1067</v>
      </c>
      <c r="AC70" s="38">
        <v>0.49469999999999997</v>
      </c>
      <c r="AD70" s="38">
        <v>0.16490000000000002</v>
      </c>
      <c r="AE70" s="38">
        <v>0.44619999999999999</v>
      </c>
      <c r="AF70" s="38">
        <v>0.25219999999999998</v>
      </c>
    </row>
    <row r="71" spans="1:32" x14ac:dyDescent="0.25">
      <c r="A71" s="30">
        <v>69</v>
      </c>
      <c r="B71" s="38">
        <v>0.1552</v>
      </c>
      <c r="C71" s="38">
        <v>0.62080000000000002</v>
      </c>
      <c r="D71" s="38">
        <v>0.4365</v>
      </c>
      <c r="E71" s="38">
        <v>1.0476000000000001</v>
      </c>
      <c r="F71" s="38">
        <v>1.9400000000000001E-2</v>
      </c>
      <c r="G71" s="38">
        <v>0.29099999999999998</v>
      </c>
      <c r="H71" s="38">
        <v>0.31040000000000001</v>
      </c>
      <c r="I71" s="38">
        <v>0</v>
      </c>
      <c r="J71" s="38">
        <v>0.1552</v>
      </c>
      <c r="K71" s="38">
        <v>0.14549999999999999</v>
      </c>
      <c r="L71" s="38">
        <v>0.4365</v>
      </c>
      <c r="M71" s="38">
        <v>0.54320000000000002</v>
      </c>
      <c r="N71" s="38">
        <v>0.5141</v>
      </c>
      <c r="O71" s="38">
        <v>0.29099999999999998</v>
      </c>
      <c r="P71" s="38">
        <v>0.92149999999999999</v>
      </c>
      <c r="Q71" s="38">
        <v>0.50439999999999996</v>
      </c>
      <c r="R71" s="38">
        <v>0.16490000000000002</v>
      </c>
      <c r="S71" s="38">
        <v>3.8800000000000001E-2</v>
      </c>
      <c r="T71" s="38">
        <v>0.33949999999999997</v>
      </c>
      <c r="U71" s="38">
        <v>0</v>
      </c>
      <c r="V71" s="38">
        <v>0.34919999999999995</v>
      </c>
      <c r="W71" s="38">
        <v>0.38800000000000001</v>
      </c>
      <c r="X71" s="38">
        <v>0.42680000000000001</v>
      </c>
      <c r="Y71" s="38">
        <v>0</v>
      </c>
      <c r="Z71" s="38">
        <v>0.25219999999999998</v>
      </c>
      <c r="AA71" s="38">
        <v>0.42680000000000001</v>
      </c>
      <c r="AB71" s="38">
        <v>7.7600000000000002E-2</v>
      </c>
      <c r="AC71" s="38">
        <v>0.12609999999999999</v>
      </c>
      <c r="AD71" s="38">
        <v>0.1552</v>
      </c>
      <c r="AE71" s="38">
        <v>0.37830000000000003</v>
      </c>
      <c r="AF71" s="38">
        <v>0.26190000000000002</v>
      </c>
    </row>
    <row r="72" spans="1:32" x14ac:dyDescent="0.25">
      <c r="A72" s="30">
        <v>70</v>
      </c>
      <c r="B72" s="38">
        <v>0</v>
      </c>
      <c r="C72" s="38">
        <v>0.4365</v>
      </c>
      <c r="D72" s="38">
        <v>0.48499999999999999</v>
      </c>
      <c r="E72" s="38">
        <v>0.76629999999999998</v>
      </c>
      <c r="F72" s="38">
        <v>0</v>
      </c>
      <c r="G72" s="38">
        <v>9.7000000000000003E-2</v>
      </c>
      <c r="H72" s="38">
        <v>0.17459999999999998</v>
      </c>
      <c r="I72" s="38">
        <v>0</v>
      </c>
      <c r="J72" s="38">
        <v>8.7299999999999989E-2</v>
      </c>
      <c r="K72" s="38">
        <v>0.14549999999999999</v>
      </c>
      <c r="L72" s="38">
        <v>0.21340000000000001</v>
      </c>
      <c r="M72" s="38">
        <v>0.32980000000000004</v>
      </c>
      <c r="N72" s="38">
        <v>0.23279999999999998</v>
      </c>
      <c r="O72" s="38">
        <v>0.17459999999999998</v>
      </c>
      <c r="P72" s="38">
        <v>0.71779999999999999</v>
      </c>
      <c r="Q72" s="38">
        <v>0.32980000000000004</v>
      </c>
      <c r="R72" s="38">
        <v>8.7299999999999989E-2</v>
      </c>
      <c r="S72" s="38">
        <v>5.8199999999999995E-2</v>
      </c>
      <c r="T72" s="38">
        <v>0.17459999999999998</v>
      </c>
      <c r="U72" s="38">
        <v>0</v>
      </c>
      <c r="V72" s="38">
        <v>0.19400000000000001</v>
      </c>
      <c r="W72" s="38">
        <v>0.31040000000000001</v>
      </c>
      <c r="X72" s="38">
        <v>0.20369999999999999</v>
      </c>
      <c r="Y72" s="38">
        <v>0</v>
      </c>
      <c r="Z72" s="38">
        <v>0</v>
      </c>
      <c r="AA72" s="38">
        <v>0.24249999999999999</v>
      </c>
      <c r="AB72" s="38">
        <v>0</v>
      </c>
      <c r="AC72" s="38">
        <v>0</v>
      </c>
      <c r="AD72" s="38">
        <v>0</v>
      </c>
      <c r="AE72" s="38">
        <v>0.21340000000000001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0.17459999999999998</v>
      </c>
      <c r="E73" s="38">
        <v>0.62080000000000002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0.1358</v>
      </c>
      <c r="N73" s="38">
        <v>0</v>
      </c>
      <c r="O73" s="38">
        <v>0</v>
      </c>
      <c r="P73" s="38">
        <v>0</v>
      </c>
      <c r="Q73" s="38">
        <v>0.29099999999999998</v>
      </c>
      <c r="R73" s="38">
        <v>0</v>
      </c>
      <c r="S73" s="38">
        <v>5.8199999999999995E-2</v>
      </c>
      <c r="T73" s="38">
        <v>7.7600000000000002E-2</v>
      </c>
      <c r="U73" s="38">
        <v>0</v>
      </c>
      <c r="V73" s="38">
        <v>9.7000000000000003E-2</v>
      </c>
      <c r="W73" s="38">
        <v>0.12609999999999999</v>
      </c>
      <c r="X73" s="38">
        <v>8.7299999999999989E-2</v>
      </c>
      <c r="Y73" s="38">
        <v>0</v>
      </c>
      <c r="Z73" s="38">
        <v>0</v>
      </c>
      <c r="AA73" s="38">
        <v>0.1067</v>
      </c>
      <c r="AB73" s="38">
        <v>0</v>
      </c>
      <c r="AC73" s="38">
        <v>0</v>
      </c>
      <c r="AD73" s="38">
        <v>0</v>
      </c>
      <c r="AE73" s="38">
        <v>0.14549999999999999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0.23279999999999998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1.0750025E-2</v>
      </c>
      <c r="C99" s="30">
        <v>1.4591225000000001E-2</v>
      </c>
      <c r="D99" s="30">
        <v>3.2041524999999994E-2</v>
      </c>
      <c r="E99" s="30">
        <v>2.6141500000000002E-2</v>
      </c>
      <c r="F99" s="30">
        <v>2.3418225000000001E-2</v>
      </c>
      <c r="G99" s="30">
        <v>7.2240750000000017E-3</v>
      </c>
      <c r="H99" s="30">
        <v>1.2091049999999999E-2</v>
      </c>
      <c r="I99" s="30">
        <v>1.8706449999999993E-2</v>
      </c>
      <c r="J99" s="30">
        <v>1.5449674999999998E-2</v>
      </c>
      <c r="K99" s="30">
        <v>1.9657049999999995E-2</v>
      </c>
      <c r="L99" s="30">
        <v>3.0644724999999994E-2</v>
      </c>
      <c r="M99" s="30">
        <v>2.2043250000000007E-2</v>
      </c>
      <c r="N99" s="30">
        <v>2.5646800000000001E-2</v>
      </c>
      <c r="O99" s="30">
        <v>2.2152374999999998E-2</v>
      </c>
      <c r="P99" s="30">
        <v>2.2295449999999998E-2</v>
      </c>
      <c r="Q99" s="30">
        <v>1.4996199999999998E-2</v>
      </c>
      <c r="R99" s="30">
        <v>2.6029949999999996E-2</v>
      </c>
      <c r="S99" s="30">
        <v>2.2428825000000003E-2</v>
      </c>
      <c r="T99" s="30">
        <v>3.1600174999999994E-2</v>
      </c>
      <c r="U99" s="30">
        <v>1.3424799999999997E-2</v>
      </c>
      <c r="V99" s="30">
        <v>4.0521749999999999E-3</v>
      </c>
      <c r="W99" s="30">
        <v>2.7977224999999994E-2</v>
      </c>
      <c r="X99" s="30">
        <v>2.1000500000000002E-2</v>
      </c>
      <c r="Y99" s="30">
        <v>1.2025574999999998E-2</v>
      </c>
      <c r="Z99" s="30">
        <v>1.0088000000000001E-2</v>
      </c>
      <c r="AA99" s="30">
        <v>2.9601975000000003E-2</v>
      </c>
      <c r="AB99" s="30">
        <v>2.0226925E-2</v>
      </c>
      <c r="AC99" s="30">
        <v>2.7278825000000003E-2</v>
      </c>
      <c r="AD99" s="30">
        <v>1.9960175E-2</v>
      </c>
      <c r="AE99" s="30">
        <v>3.093572499999999E-2</v>
      </c>
      <c r="AF99" s="30">
        <v>2.4240300000000006E-2</v>
      </c>
      <c r="AG99" s="31"/>
    </row>
    <row r="102" spans="1:33" x14ac:dyDescent="0.25">
      <c r="B102" s="36" t="s">
        <v>26</v>
      </c>
      <c r="C102" s="58">
        <v>0.63872075000000006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107"/>
  <sheetViews>
    <sheetView workbookViewId="0">
      <selection activeCell="B3" sqref="B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75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1.9400000000000001E-2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5.8200000000000002E-2</v>
      </c>
      <c r="C29" s="38">
        <v>3.8800000000000001E-2</v>
      </c>
      <c r="D29" s="38">
        <v>4.6559999999999997E-2</v>
      </c>
      <c r="E29" s="38">
        <v>6.9839999999999999E-2</v>
      </c>
      <c r="F29" s="38">
        <v>7.7600000000000002E-2</v>
      </c>
      <c r="G29" s="38">
        <v>5.432E-2</v>
      </c>
      <c r="H29" s="38">
        <v>0</v>
      </c>
      <c r="I29" s="38">
        <v>0</v>
      </c>
      <c r="J29" s="38">
        <v>0</v>
      </c>
      <c r="K29" s="38">
        <v>1.9400000000000001E-2</v>
      </c>
      <c r="L29" s="38">
        <v>2.1388999999999998E-2</v>
      </c>
      <c r="M29" s="38">
        <v>2.1388999999999998E-2</v>
      </c>
      <c r="N29" s="38">
        <v>2.1388999999999998E-2</v>
      </c>
      <c r="O29" s="38">
        <v>2.1388999999999998E-2</v>
      </c>
      <c r="P29" s="38">
        <v>2.1388999999999998E-2</v>
      </c>
      <c r="Q29" s="38">
        <v>0</v>
      </c>
      <c r="R29" s="38">
        <v>1.9400000000000001E-2</v>
      </c>
      <c r="S29" s="38">
        <v>1.7509E-2</v>
      </c>
      <c r="T29" s="38">
        <v>2.1010000000000001E-2</v>
      </c>
      <c r="U29" s="38">
        <v>2.3111E-2</v>
      </c>
      <c r="V29" s="38">
        <v>1.6178000000000001E-2</v>
      </c>
      <c r="W29" s="38">
        <v>1.9400000000000001E-2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9.7000000000000003E-3</v>
      </c>
      <c r="AE29" s="38">
        <v>0</v>
      </c>
      <c r="AF29" s="38">
        <v>0</v>
      </c>
    </row>
    <row r="30" spans="1:32" x14ac:dyDescent="0.25">
      <c r="A30" s="30">
        <v>28</v>
      </c>
      <c r="B30" s="38">
        <v>0.103712</v>
      </c>
      <c r="C30" s="38">
        <v>8.7300000000000003E-2</v>
      </c>
      <c r="D30" s="38">
        <v>0.10476000000000001</v>
      </c>
      <c r="E30" s="38">
        <v>0.15714</v>
      </c>
      <c r="F30" s="38">
        <v>0.17460000000000001</v>
      </c>
      <c r="G30" s="38">
        <v>0.12222</v>
      </c>
      <c r="H30" s="38">
        <v>0</v>
      </c>
      <c r="I30" s="38">
        <v>0</v>
      </c>
      <c r="J30" s="38">
        <v>0</v>
      </c>
      <c r="K30" s="38">
        <v>7.7600000000000002E-2</v>
      </c>
      <c r="L30" s="38">
        <v>8.5554000000000005E-2</v>
      </c>
      <c r="M30" s="38">
        <v>0.1164</v>
      </c>
      <c r="N30" s="38">
        <v>0.24249999999999999</v>
      </c>
      <c r="O30" s="38">
        <v>0.24249999999999999</v>
      </c>
      <c r="P30" s="38">
        <v>1.9400000000000001E-2</v>
      </c>
      <c r="Q30" s="38">
        <v>1.8429999999999998E-2</v>
      </c>
      <c r="R30" s="38">
        <v>0.14549999999999999</v>
      </c>
      <c r="S30" s="38">
        <v>7.8787999999999997E-2</v>
      </c>
      <c r="T30" s="38">
        <v>9.4546000000000005E-2</v>
      </c>
      <c r="U30" s="38">
        <v>0.104</v>
      </c>
      <c r="V30" s="38">
        <v>7.2800000000000004E-2</v>
      </c>
      <c r="W30" s="38">
        <v>0.14549999999999999</v>
      </c>
      <c r="X30" s="38">
        <v>0</v>
      </c>
      <c r="Y30" s="38">
        <v>0</v>
      </c>
      <c r="Z30" s="38">
        <v>0</v>
      </c>
      <c r="AA30" s="38">
        <v>9.7000000000000003E-3</v>
      </c>
      <c r="AB30" s="38">
        <v>1.0670000000000001E-2</v>
      </c>
      <c r="AC30" s="38">
        <v>1.1736999999999999E-2</v>
      </c>
      <c r="AD30" s="38">
        <v>4.8500000000000001E-2</v>
      </c>
      <c r="AE30" s="38">
        <v>9.7000000000000003E-3</v>
      </c>
      <c r="AF30" s="38">
        <v>1.0670000000000001E-2</v>
      </c>
    </row>
    <row r="31" spans="1:32" x14ac:dyDescent="0.25">
      <c r="A31" s="30">
        <v>29</v>
      </c>
      <c r="B31" s="38">
        <v>0.13828299999999999</v>
      </c>
      <c r="C31" s="38">
        <v>0.1164</v>
      </c>
      <c r="D31" s="38">
        <v>0.13968</v>
      </c>
      <c r="E31" s="38">
        <v>0.20952000000000001</v>
      </c>
      <c r="F31" s="38">
        <v>0.33489099999999999</v>
      </c>
      <c r="G31" s="38">
        <v>0.23280000000000001</v>
      </c>
      <c r="H31" s="38">
        <v>1.0588999999999999E-2</v>
      </c>
      <c r="I31" s="38">
        <v>8.4709999999999994E-3</v>
      </c>
      <c r="J31" s="38">
        <v>1.2706E-2</v>
      </c>
      <c r="K31" s="38">
        <v>0.14549999999999999</v>
      </c>
      <c r="L31" s="38">
        <v>0.160414</v>
      </c>
      <c r="M31" s="38">
        <v>0.24249999999999999</v>
      </c>
      <c r="N31" s="38">
        <v>0.31040000000000001</v>
      </c>
      <c r="O31" s="38">
        <v>0.60140000000000005</v>
      </c>
      <c r="P31" s="38">
        <v>8.7300000000000003E-2</v>
      </c>
      <c r="Q31" s="38">
        <v>8.2934999999999995E-2</v>
      </c>
      <c r="R31" s="38">
        <v>0.21340000000000001</v>
      </c>
      <c r="S31" s="38">
        <v>0.13131399999999999</v>
      </c>
      <c r="T31" s="38">
        <v>0.15757699999999999</v>
      </c>
      <c r="U31" s="38">
        <v>0.17333399999999999</v>
      </c>
      <c r="V31" s="38">
        <v>0.121334</v>
      </c>
      <c r="W31" s="38">
        <v>0.22309999999999999</v>
      </c>
      <c r="X31" s="38">
        <v>0</v>
      </c>
      <c r="Y31" s="38">
        <v>0</v>
      </c>
      <c r="Z31" s="38">
        <v>0</v>
      </c>
      <c r="AA31" s="38">
        <v>2.9100000000000001E-2</v>
      </c>
      <c r="AB31" s="38">
        <v>3.2009999999999997E-2</v>
      </c>
      <c r="AC31" s="38">
        <v>3.5210999999999999E-2</v>
      </c>
      <c r="AD31" s="38">
        <v>8.7300000000000003E-2</v>
      </c>
      <c r="AE31" s="38">
        <v>2.9100000000000001E-2</v>
      </c>
      <c r="AF31" s="38">
        <v>3.2009999999999997E-2</v>
      </c>
    </row>
    <row r="32" spans="1:32" x14ac:dyDescent="0.25">
      <c r="A32" s="30">
        <v>30</v>
      </c>
      <c r="B32" s="38">
        <v>0.17285400000000001</v>
      </c>
      <c r="C32" s="38">
        <v>0.1552</v>
      </c>
      <c r="D32" s="38">
        <v>0.18623999999999999</v>
      </c>
      <c r="E32" s="38">
        <v>0.27936</v>
      </c>
      <c r="F32" s="38">
        <v>0.33113599999999999</v>
      </c>
      <c r="G32" s="38">
        <v>0</v>
      </c>
      <c r="H32" s="38">
        <v>0.10927099999999999</v>
      </c>
      <c r="I32" s="38">
        <v>8.7416999999999995E-2</v>
      </c>
      <c r="J32" s="38">
        <v>0.13112499999999999</v>
      </c>
      <c r="K32" s="38">
        <v>0.17460000000000001</v>
      </c>
      <c r="L32" s="38">
        <v>0.192497</v>
      </c>
      <c r="M32" s="38">
        <v>0.33950000000000002</v>
      </c>
      <c r="N32" s="38">
        <v>0.50439999999999996</v>
      </c>
      <c r="O32" s="38">
        <v>0.9506</v>
      </c>
      <c r="P32" s="38">
        <v>0.14549999999999999</v>
      </c>
      <c r="Q32" s="38">
        <v>0.13822499999999999</v>
      </c>
      <c r="R32" s="38">
        <v>0.33950000000000002</v>
      </c>
      <c r="S32" s="38">
        <v>0.201348</v>
      </c>
      <c r="T32" s="38">
        <v>0.241617</v>
      </c>
      <c r="U32" s="38">
        <v>0.26577899999999999</v>
      </c>
      <c r="V32" s="38">
        <v>0.18604499999999999</v>
      </c>
      <c r="W32" s="38">
        <v>0.40739999999999998</v>
      </c>
      <c r="X32" s="38">
        <v>0</v>
      </c>
      <c r="Y32" s="38">
        <v>9.7000000000000003E-3</v>
      </c>
      <c r="Z32" s="38">
        <v>1.1155E-2</v>
      </c>
      <c r="AA32" s="38">
        <v>4.8500000000000001E-2</v>
      </c>
      <c r="AB32" s="38">
        <v>5.3350000000000002E-2</v>
      </c>
      <c r="AC32" s="38">
        <v>5.8685000000000001E-2</v>
      </c>
      <c r="AD32" s="38">
        <v>0</v>
      </c>
      <c r="AE32" s="38">
        <v>5.3350000000000002E-2</v>
      </c>
      <c r="AF32" s="38">
        <v>5.8685000000000001E-2</v>
      </c>
    </row>
    <row r="33" spans="1:32" x14ac:dyDescent="0.25">
      <c r="A33" s="30">
        <v>31</v>
      </c>
      <c r="B33" s="38">
        <v>0.207425</v>
      </c>
      <c r="C33" s="38">
        <v>0.18429999999999999</v>
      </c>
      <c r="D33" s="38">
        <v>0.22116</v>
      </c>
      <c r="E33" s="38">
        <v>0.33173999999999998</v>
      </c>
      <c r="F33" s="38">
        <v>0.16567799999999999</v>
      </c>
      <c r="G33" s="38">
        <v>0</v>
      </c>
      <c r="H33" s="38">
        <v>0.15398700000000001</v>
      </c>
      <c r="I33" s="38">
        <v>0.12318900000000001</v>
      </c>
      <c r="J33" s="38">
        <v>0.184784</v>
      </c>
      <c r="K33" s="38">
        <v>0.21340000000000001</v>
      </c>
      <c r="L33" s="38">
        <v>0.23527400000000001</v>
      </c>
      <c r="M33" s="38">
        <v>0.40739999999999998</v>
      </c>
      <c r="N33" s="38">
        <v>0.76629999999999998</v>
      </c>
      <c r="O33" s="38">
        <v>1.9400000000000001E-2</v>
      </c>
      <c r="P33" s="38">
        <v>0.22309999999999999</v>
      </c>
      <c r="Q33" s="38">
        <v>0.21194499999999999</v>
      </c>
      <c r="R33" s="38">
        <v>0.46560000000000001</v>
      </c>
      <c r="S33" s="38">
        <v>0.31515300000000002</v>
      </c>
      <c r="T33" s="38">
        <v>0.37818400000000002</v>
      </c>
      <c r="U33" s="38">
        <v>0.41600199999999998</v>
      </c>
      <c r="V33" s="38">
        <v>0.29120099999999999</v>
      </c>
      <c r="W33" s="38">
        <v>0</v>
      </c>
      <c r="X33" s="38">
        <v>1.9400000000000001E-2</v>
      </c>
      <c r="Y33" s="38">
        <v>3.8800000000000001E-2</v>
      </c>
      <c r="Z33" s="38">
        <v>4.462E-2</v>
      </c>
      <c r="AA33" s="38">
        <v>8.7300000000000003E-2</v>
      </c>
      <c r="AB33" s="38">
        <v>9.6030000000000004E-2</v>
      </c>
      <c r="AC33" s="38">
        <v>0.105633</v>
      </c>
      <c r="AD33" s="38">
        <v>0</v>
      </c>
      <c r="AE33" s="38">
        <v>7.2749999999999995E-2</v>
      </c>
      <c r="AF33" s="38">
        <v>8.0024999999999999E-2</v>
      </c>
    </row>
    <row r="34" spans="1:32" x14ac:dyDescent="0.25">
      <c r="A34" s="30">
        <v>32</v>
      </c>
      <c r="B34" s="38">
        <v>0.24199599999999999</v>
      </c>
      <c r="C34" s="38">
        <v>0.20369999999999999</v>
      </c>
      <c r="D34" s="38">
        <v>0.24443999999999999</v>
      </c>
      <c r="E34" s="38">
        <v>0.36665999999999999</v>
      </c>
      <c r="F34" s="38">
        <v>0.31547799999999998</v>
      </c>
      <c r="G34" s="38">
        <v>0</v>
      </c>
      <c r="H34" s="38">
        <v>0.116651</v>
      </c>
      <c r="I34" s="38">
        <v>9.3321000000000001E-2</v>
      </c>
      <c r="J34" s="38">
        <v>0.13998099999999999</v>
      </c>
      <c r="K34" s="38">
        <v>0.24249999999999999</v>
      </c>
      <c r="L34" s="38">
        <v>0.26735599999999998</v>
      </c>
      <c r="M34" s="38">
        <v>0.50439999999999996</v>
      </c>
      <c r="N34" s="38">
        <v>0.9506</v>
      </c>
      <c r="O34" s="38">
        <v>7.7600000000000002E-2</v>
      </c>
      <c r="P34" s="38">
        <v>0.34920000000000001</v>
      </c>
      <c r="Q34" s="38">
        <v>0.33173999999999998</v>
      </c>
      <c r="R34" s="38">
        <v>0.60140000000000005</v>
      </c>
      <c r="S34" s="38">
        <v>0.39394099999999999</v>
      </c>
      <c r="T34" s="38">
        <v>0.47272999999999998</v>
      </c>
      <c r="U34" s="38">
        <v>0.52000199999999996</v>
      </c>
      <c r="V34" s="38">
        <v>0.36400199999999999</v>
      </c>
      <c r="W34" s="38">
        <v>0</v>
      </c>
      <c r="X34" s="38">
        <v>8.7300000000000003E-2</v>
      </c>
      <c r="Y34" s="38">
        <v>6.9839999999999999E-2</v>
      </c>
      <c r="Z34" s="38">
        <v>8.0315999999999999E-2</v>
      </c>
      <c r="AA34" s="38">
        <v>0.1067</v>
      </c>
      <c r="AB34" s="38">
        <v>0.11737</v>
      </c>
      <c r="AC34" s="38">
        <v>0.129107</v>
      </c>
      <c r="AD34" s="38">
        <v>0</v>
      </c>
      <c r="AE34" s="38">
        <v>8.7300000000000003E-2</v>
      </c>
      <c r="AF34" s="38">
        <v>9.6030000000000004E-2</v>
      </c>
    </row>
    <row r="35" spans="1:32" x14ac:dyDescent="0.25">
      <c r="A35" s="30">
        <v>33</v>
      </c>
      <c r="B35" s="38">
        <v>0.29961399999999999</v>
      </c>
      <c r="C35" s="38">
        <v>0.24249999999999999</v>
      </c>
      <c r="D35" s="38">
        <v>0.29099999999999998</v>
      </c>
      <c r="E35" s="38">
        <v>0.4365</v>
      </c>
      <c r="F35" s="38">
        <v>0.56935400000000003</v>
      </c>
      <c r="G35" s="38">
        <v>0</v>
      </c>
      <c r="H35" s="38">
        <v>0.170067</v>
      </c>
      <c r="I35" s="38">
        <v>0.13605400000000001</v>
      </c>
      <c r="J35" s="38">
        <v>0.20408100000000001</v>
      </c>
      <c r="K35" s="38">
        <v>0.27160000000000001</v>
      </c>
      <c r="L35" s="38">
        <v>0.29943900000000001</v>
      </c>
      <c r="M35" s="38">
        <v>0.63049999999999995</v>
      </c>
      <c r="N35" s="38">
        <v>1.1834</v>
      </c>
      <c r="O35" s="38">
        <v>0.14549999999999999</v>
      </c>
      <c r="P35" s="38">
        <v>0.4365</v>
      </c>
      <c r="Q35" s="38">
        <v>0.41467500000000002</v>
      </c>
      <c r="R35" s="38">
        <v>0.7954</v>
      </c>
      <c r="S35" s="38">
        <v>0.45522099999999999</v>
      </c>
      <c r="T35" s="38">
        <v>0.546265</v>
      </c>
      <c r="U35" s="38">
        <v>0.60089199999999998</v>
      </c>
      <c r="V35" s="38">
        <v>0.420624</v>
      </c>
      <c r="W35" s="38">
        <v>0</v>
      </c>
      <c r="X35" s="38">
        <v>0.14549999999999999</v>
      </c>
      <c r="Y35" s="38">
        <v>0.1164</v>
      </c>
      <c r="Z35" s="38">
        <v>0.13386000000000001</v>
      </c>
      <c r="AA35" s="38">
        <v>0.160632</v>
      </c>
      <c r="AB35" s="38">
        <v>0.17669499999999999</v>
      </c>
      <c r="AC35" s="38">
        <v>0.19436500000000001</v>
      </c>
      <c r="AD35" s="38">
        <v>4.8500000000000001E-2</v>
      </c>
      <c r="AE35" s="38">
        <v>0.10185</v>
      </c>
      <c r="AF35" s="38">
        <v>0.112035</v>
      </c>
    </row>
    <row r="36" spans="1:32" x14ac:dyDescent="0.25">
      <c r="A36" s="30">
        <v>34</v>
      </c>
      <c r="B36" s="38">
        <v>0.39180199999999998</v>
      </c>
      <c r="C36" s="38">
        <v>0.28129999999999999</v>
      </c>
      <c r="D36" s="38">
        <v>0.33756000000000003</v>
      </c>
      <c r="E36" s="38">
        <v>0.50634000000000001</v>
      </c>
      <c r="F36" s="38">
        <v>0.73808700000000005</v>
      </c>
      <c r="G36" s="38">
        <v>0</v>
      </c>
      <c r="H36" s="38">
        <v>0.20242299999999999</v>
      </c>
      <c r="I36" s="38">
        <v>0.161939</v>
      </c>
      <c r="J36" s="38">
        <v>0.24290800000000001</v>
      </c>
      <c r="K36" s="38">
        <v>0.50439999999999996</v>
      </c>
      <c r="L36" s="38">
        <v>0.55610099999999996</v>
      </c>
      <c r="M36" s="38">
        <v>1.2124999999999999</v>
      </c>
      <c r="N36" s="38">
        <v>1.3386</v>
      </c>
      <c r="O36" s="38">
        <v>0.21340000000000001</v>
      </c>
      <c r="P36" s="38">
        <v>0.50439999999999996</v>
      </c>
      <c r="Q36" s="38">
        <v>0.47917999999999999</v>
      </c>
      <c r="R36" s="38">
        <v>0.89239999999999997</v>
      </c>
      <c r="S36" s="38">
        <v>0.62155199999999999</v>
      </c>
      <c r="T36" s="38">
        <v>0.74586200000000002</v>
      </c>
      <c r="U36" s="38">
        <v>0.21340000000000001</v>
      </c>
      <c r="V36" s="38">
        <v>0.57431399999999999</v>
      </c>
      <c r="W36" s="38">
        <v>0</v>
      </c>
      <c r="X36" s="38">
        <v>0.20369999999999999</v>
      </c>
      <c r="Y36" s="38">
        <v>0.16295999999999999</v>
      </c>
      <c r="Z36" s="38">
        <v>0.18740399999999999</v>
      </c>
      <c r="AA36" s="38">
        <v>0.224885</v>
      </c>
      <c r="AB36" s="38">
        <v>0.24737300000000001</v>
      </c>
      <c r="AC36" s="38">
        <v>0.27211099999999999</v>
      </c>
      <c r="AD36" s="38">
        <v>0.24490000000000001</v>
      </c>
      <c r="AE36" s="38">
        <v>0.12245</v>
      </c>
      <c r="AF36" s="38">
        <v>0.13469500000000001</v>
      </c>
    </row>
    <row r="37" spans="1:32" x14ac:dyDescent="0.25">
      <c r="A37" s="30">
        <v>35</v>
      </c>
      <c r="B37" s="38">
        <v>0.472468</v>
      </c>
      <c r="C37" s="38">
        <v>0.34920000000000001</v>
      </c>
      <c r="D37" s="38">
        <v>0.41904000000000002</v>
      </c>
      <c r="E37" s="38">
        <v>0.62856000000000001</v>
      </c>
      <c r="F37" s="38">
        <v>1.181373</v>
      </c>
      <c r="G37" s="38">
        <v>0</v>
      </c>
      <c r="H37" s="38">
        <v>0.214896</v>
      </c>
      <c r="I37" s="38">
        <v>0.17191699999999999</v>
      </c>
      <c r="J37" s="38">
        <v>0.25787500000000002</v>
      </c>
      <c r="K37" s="38">
        <v>0.60140000000000005</v>
      </c>
      <c r="L37" s="38">
        <v>0.66304399999999997</v>
      </c>
      <c r="M37" s="38">
        <v>1.3386</v>
      </c>
      <c r="N37" s="38">
        <v>1.6295999999999999</v>
      </c>
      <c r="O37" s="38">
        <v>0.24249999999999999</v>
      </c>
      <c r="P37" s="38">
        <v>0.68869999999999998</v>
      </c>
      <c r="Q37" s="38">
        <v>0.65426499999999999</v>
      </c>
      <c r="R37" s="38">
        <v>0.9506</v>
      </c>
      <c r="S37" s="38">
        <v>0.66347999999999996</v>
      </c>
      <c r="T37" s="38">
        <v>0.79617599999999999</v>
      </c>
      <c r="U37" s="38">
        <v>0.31040000000000001</v>
      </c>
      <c r="V37" s="38">
        <v>0.61305600000000005</v>
      </c>
      <c r="W37" s="38">
        <v>0</v>
      </c>
      <c r="X37" s="38">
        <v>0.3977</v>
      </c>
      <c r="Y37" s="38">
        <v>0.31816</v>
      </c>
      <c r="Z37" s="38">
        <v>0.24249999999999999</v>
      </c>
      <c r="AA37" s="38">
        <v>0.29099999999999998</v>
      </c>
      <c r="AB37" s="38">
        <v>0.3201</v>
      </c>
      <c r="AC37" s="38">
        <v>0.35210999999999998</v>
      </c>
      <c r="AD37" s="38">
        <v>0</v>
      </c>
      <c r="AE37" s="38">
        <v>0.15845000000000001</v>
      </c>
      <c r="AF37" s="38">
        <v>0.174294</v>
      </c>
    </row>
    <row r="38" spans="1:32" x14ac:dyDescent="0.25">
      <c r="A38" s="30">
        <v>36</v>
      </c>
      <c r="B38" s="38">
        <v>0.51124000000000003</v>
      </c>
      <c r="C38" s="38">
        <v>0.40739999999999998</v>
      </c>
      <c r="D38" s="38">
        <v>0.48887999999999998</v>
      </c>
      <c r="E38" s="38">
        <v>0.73331999999999997</v>
      </c>
      <c r="F38" s="38">
        <v>1.3960619999999999</v>
      </c>
      <c r="G38" s="38">
        <v>0</v>
      </c>
      <c r="H38" s="38">
        <v>0.231934</v>
      </c>
      <c r="I38" s="38">
        <v>0.18554699999999999</v>
      </c>
      <c r="J38" s="38">
        <v>0.27832099999999999</v>
      </c>
      <c r="K38" s="38">
        <v>0.69840000000000002</v>
      </c>
      <c r="L38" s="38">
        <v>0.76998599999999995</v>
      </c>
      <c r="M38" s="38">
        <v>1.4065000000000001</v>
      </c>
      <c r="N38" s="38">
        <v>1.9206000000000001</v>
      </c>
      <c r="O38" s="38">
        <v>0.27160000000000001</v>
      </c>
      <c r="P38" s="38">
        <v>0.86329999999999996</v>
      </c>
      <c r="Q38" s="38">
        <v>0.69840000000000002</v>
      </c>
      <c r="R38" s="38">
        <v>1.0185</v>
      </c>
      <c r="S38" s="38">
        <v>0.82013499999999995</v>
      </c>
      <c r="T38" s="38">
        <v>0.98416199999999998</v>
      </c>
      <c r="U38" s="38">
        <v>0.33950000000000002</v>
      </c>
      <c r="V38" s="38">
        <v>0.75780499999999995</v>
      </c>
      <c r="W38" s="38">
        <v>0</v>
      </c>
      <c r="X38" s="38">
        <v>0.48015000000000002</v>
      </c>
      <c r="Y38" s="38">
        <v>0.38412000000000002</v>
      </c>
      <c r="Z38" s="38">
        <v>0.30070000000000002</v>
      </c>
      <c r="AA38" s="38">
        <v>0.36083999999999999</v>
      </c>
      <c r="AB38" s="38">
        <v>0.396924</v>
      </c>
      <c r="AC38" s="38">
        <v>0.436616</v>
      </c>
      <c r="AD38" s="38">
        <v>0</v>
      </c>
      <c r="AE38" s="38">
        <v>0.19647700000000001</v>
      </c>
      <c r="AF38" s="38">
        <v>1.8042</v>
      </c>
    </row>
    <row r="39" spans="1:32" x14ac:dyDescent="0.25">
      <c r="A39" s="30">
        <v>37</v>
      </c>
      <c r="B39" s="38">
        <v>0.66654800000000003</v>
      </c>
      <c r="C39" s="38">
        <v>0.49469999999999997</v>
      </c>
      <c r="D39" s="38">
        <v>0.59363999999999995</v>
      </c>
      <c r="E39" s="38">
        <v>2.4346999999999999</v>
      </c>
      <c r="F39" s="38">
        <v>1.5502819999999999</v>
      </c>
      <c r="G39" s="38">
        <v>0</v>
      </c>
      <c r="H39" s="38">
        <v>0.26750200000000002</v>
      </c>
      <c r="I39" s="38">
        <v>0.214002</v>
      </c>
      <c r="J39" s="38">
        <v>0.32100200000000001</v>
      </c>
      <c r="K39" s="38">
        <v>0.7954</v>
      </c>
      <c r="L39" s="38">
        <v>0.87692899999999996</v>
      </c>
      <c r="M39" s="38">
        <v>1.5713999999999999</v>
      </c>
      <c r="N39" s="38">
        <v>2.1145999999999998</v>
      </c>
      <c r="O39" s="38">
        <v>0.31040000000000001</v>
      </c>
      <c r="P39" s="38">
        <v>1.0282</v>
      </c>
      <c r="Q39" s="38">
        <v>0.86329999999999996</v>
      </c>
      <c r="R39" s="38">
        <v>2.0467</v>
      </c>
      <c r="S39" s="38">
        <v>0.52525500000000003</v>
      </c>
      <c r="T39" s="38">
        <v>0.36767899999999998</v>
      </c>
      <c r="U39" s="38">
        <v>0.36859999999999998</v>
      </c>
      <c r="V39" s="38">
        <v>0.80889299999999997</v>
      </c>
      <c r="W39" s="38">
        <v>0</v>
      </c>
      <c r="X39" s="38">
        <v>0.27887499999999998</v>
      </c>
      <c r="Y39" s="38">
        <v>0.44619999999999999</v>
      </c>
      <c r="Z39" s="38">
        <v>0.51312999999999998</v>
      </c>
      <c r="AA39" s="38">
        <v>0.61575599999999997</v>
      </c>
      <c r="AB39" s="38">
        <v>0.67733200000000005</v>
      </c>
      <c r="AC39" s="38">
        <v>0.74506499999999998</v>
      </c>
      <c r="AD39" s="38">
        <v>0</v>
      </c>
      <c r="AE39" s="38">
        <v>0.33527899999999999</v>
      </c>
      <c r="AF39" s="38">
        <v>1.8624000000000001</v>
      </c>
    </row>
    <row r="40" spans="1:32" x14ac:dyDescent="0.25">
      <c r="A40" s="30">
        <v>38</v>
      </c>
      <c r="B40" s="38">
        <v>0.71446299999999996</v>
      </c>
      <c r="C40" s="38">
        <v>0.60140000000000005</v>
      </c>
      <c r="D40" s="38">
        <v>1.44336</v>
      </c>
      <c r="E40" s="38">
        <v>2.5123000000000002</v>
      </c>
      <c r="F40" s="38">
        <v>1.6005</v>
      </c>
      <c r="G40" s="38">
        <v>0.18429999999999999</v>
      </c>
      <c r="H40" s="38">
        <v>0.31698999999999999</v>
      </c>
      <c r="I40" s="38">
        <v>0.60140000000000005</v>
      </c>
      <c r="J40" s="38">
        <v>0.380388</v>
      </c>
      <c r="K40" s="38">
        <v>0.9506</v>
      </c>
      <c r="L40" s="38">
        <v>1.0480370000000001</v>
      </c>
      <c r="M40" s="38">
        <v>1.6780999999999999</v>
      </c>
      <c r="N40" s="38">
        <v>2.3086000000000002</v>
      </c>
      <c r="O40" s="38">
        <v>0.34920000000000001</v>
      </c>
      <c r="P40" s="38">
        <v>1.1154999999999999</v>
      </c>
      <c r="Q40" s="38">
        <v>0.92149999999999999</v>
      </c>
      <c r="R40" s="38">
        <v>2.0855000000000001</v>
      </c>
      <c r="S40" s="38">
        <v>0.58607399999999998</v>
      </c>
      <c r="T40" s="38">
        <v>0.41025200000000001</v>
      </c>
      <c r="U40" s="38">
        <v>0.30070000000000002</v>
      </c>
      <c r="V40" s="38">
        <v>2.5026000000000002</v>
      </c>
      <c r="W40" s="38">
        <v>0</v>
      </c>
      <c r="X40" s="38">
        <v>0.29827500000000001</v>
      </c>
      <c r="Y40" s="38">
        <v>0.14549999999999999</v>
      </c>
      <c r="Z40" s="38">
        <v>0.54882600000000004</v>
      </c>
      <c r="AA40" s="38">
        <v>1.1543000000000001</v>
      </c>
      <c r="AB40" s="38">
        <v>0.72445000000000004</v>
      </c>
      <c r="AC40" s="38">
        <v>0.79689500000000002</v>
      </c>
      <c r="AD40" s="38">
        <v>0</v>
      </c>
      <c r="AE40" s="38">
        <v>0.35860300000000001</v>
      </c>
      <c r="AF40" s="38">
        <v>1.9884999999999999</v>
      </c>
    </row>
    <row r="41" spans="1:32" x14ac:dyDescent="0.25">
      <c r="A41" s="30">
        <v>39</v>
      </c>
      <c r="B41" s="38">
        <v>0.76055799999999996</v>
      </c>
      <c r="C41" s="38">
        <v>0.65959999999999996</v>
      </c>
      <c r="D41" s="38">
        <v>1.58304</v>
      </c>
      <c r="E41" s="38">
        <v>1.6295999999999999</v>
      </c>
      <c r="F41" s="38">
        <v>1.6455340000000001</v>
      </c>
      <c r="G41" s="38">
        <v>0.14549999999999999</v>
      </c>
      <c r="H41" s="38">
        <v>0.343584</v>
      </c>
      <c r="I41" s="38">
        <v>0.66930000000000001</v>
      </c>
      <c r="J41" s="38">
        <v>0.41230099999999997</v>
      </c>
      <c r="K41" s="38">
        <v>1.0476000000000001</v>
      </c>
      <c r="L41" s="38">
        <v>1.154979</v>
      </c>
      <c r="M41" s="38">
        <v>1.8042</v>
      </c>
      <c r="N41" s="38">
        <v>2.4443999999999999</v>
      </c>
      <c r="O41" s="38">
        <v>0.40739999999999998</v>
      </c>
      <c r="P41" s="38">
        <v>1.2513000000000001</v>
      </c>
      <c r="Q41" s="38">
        <v>1.0282</v>
      </c>
      <c r="R41" s="38">
        <v>2.3668</v>
      </c>
      <c r="S41" s="38">
        <v>0.69112499999999999</v>
      </c>
      <c r="T41" s="38">
        <v>0.483788</v>
      </c>
      <c r="U41" s="38">
        <v>2.9584999999999999</v>
      </c>
      <c r="V41" s="38">
        <v>2.7742</v>
      </c>
      <c r="W41" s="38">
        <v>0</v>
      </c>
      <c r="X41" s="38">
        <v>0.1067</v>
      </c>
      <c r="Y41" s="38">
        <v>0.17460000000000001</v>
      </c>
      <c r="Z41" s="38">
        <v>0.69607200000000002</v>
      </c>
      <c r="AA41" s="38">
        <v>1.2124999999999999</v>
      </c>
      <c r="AB41" s="38">
        <v>0.91881500000000005</v>
      </c>
      <c r="AC41" s="38">
        <v>2.1922000000000001</v>
      </c>
      <c r="AD41" s="38">
        <v>0</v>
      </c>
      <c r="AE41" s="38">
        <v>0.45481300000000002</v>
      </c>
      <c r="AF41" s="38">
        <v>2.0855000000000001</v>
      </c>
    </row>
    <row r="42" spans="1:32" x14ac:dyDescent="0.25">
      <c r="A42" s="30">
        <v>40</v>
      </c>
      <c r="B42" s="38">
        <v>0.81817600000000001</v>
      </c>
      <c r="C42" s="38">
        <v>0.72750000000000004</v>
      </c>
      <c r="D42" s="38">
        <v>1.746</v>
      </c>
      <c r="E42" s="38">
        <v>1.5617000000000001</v>
      </c>
      <c r="F42" s="38">
        <v>2.403988</v>
      </c>
      <c r="G42" s="38">
        <v>0.1067</v>
      </c>
      <c r="H42" s="38">
        <v>0.35474699999999998</v>
      </c>
      <c r="I42" s="38">
        <v>0.69840000000000002</v>
      </c>
      <c r="J42" s="38">
        <v>0.42569600000000002</v>
      </c>
      <c r="K42" s="38">
        <v>1.9884999999999999</v>
      </c>
      <c r="L42" s="38">
        <v>1.3046990000000001</v>
      </c>
      <c r="M42" s="38">
        <v>1.9206000000000001</v>
      </c>
      <c r="N42" s="38">
        <v>2.7742</v>
      </c>
      <c r="O42" s="38">
        <v>0.4753</v>
      </c>
      <c r="P42" s="38">
        <v>2.1339999999999999</v>
      </c>
      <c r="Q42" s="38">
        <v>1.2124999999999999</v>
      </c>
      <c r="R42" s="38">
        <v>2.4832000000000001</v>
      </c>
      <c r="S42" s="38">
        <v>0.93190600000000001</v>
      </c>
      <c r="T42" s="38">
        <v>0.65233399999999997</v>
      </c>
      <c r="U42" s="38">
        <v>3.1234000000000002</v>
      </c>
      <c r="V42" s="38">
        <v>2.8906000000000001</v>
      </c>
      <c r="W42" s="38">
        <v>0</v>
      </c>
      <c r="X42" s="38">
        <v>0.12609999999999999</v>
      </c>
      <c r="Y42" s="38">
        <v>0.20369999999999999</v>
      </c>
      <c r="Z42" s="38">
        <v>0.87009000000000003</v>
      </c>
      <c r="AA42" s="38">
        <v>1.2804</v>
      </c>
      <c r="AB42" s="38">
        <v>1.1485190000000001</v>
      </c>
      <c r="AC42" s="38">
        <v>2.3765000000000001</v>
      </c>
      <c r="AD42" s="38">
        <v>0</v>
      </c>
      <c r="AE42" s="38">
        <v>0.56851700000000005</v>
      </c>
      <c r="AF42" s="38">
        <v>2.1534</v>
      </c>
    </row>
    <row r="43" spans="1:32" x14ac:dyDescent="0.25">
      <c r="A43" s="30">
        <v>41</v>
      </c>
      <c r="B43" s="38">
        <v>0.86468500000000004</v>
      </c>
      <c r="C43" s="38">
        <v>0.7954</v>
      </c>
      <c r="D43" s="38">
        <v>1.90896</v>
      </c>
      <c r="E43" s="38">
        <v>1.5423</v>
      </c>
      <c r="F43" s="38">
        <v>2.535304</v>
      </c>
      <c r="G43" s="38">
        <v>9.7000000000000003E-2</v>
      </c>
      <c r="H43" s="38">
        <v>0.46035100000000001</v>
      </c>
      <c r="I43" s="38">
        <v>0.33367999999999998</v>
      </c>
      <c r="J43" s="38">
        <v>0.55242100000000005</v>
      </c>
      <c r="K43" s="38">
        <v>2.1145999999999998</v>
      </c>
      <c r="L43" s="38">
        <v>1.4116409999999999</v>
      </c>
      <c r="M43" s="38">
        <v>2.0855000000000001</v>
      </c>
      <c r="N43" s="38">
        <v>2.8906000000000001</v>
      </c>
      <c r="O43" s="38">
        <v>0.50439999999999996</v>
      </c>
      <c r="P43" s="38">
        <v>2.1825000000000001</v>
      </c>
      <c r="Q43" s="38">
        <v>1.6349229999999999</v>
      </c>
      <c r="R43" s="38">
        <v>2.6966000000000001</v>
      </c>
      <c r="S43" s="38">
        <v>0.97568699999999997</v>
      </c>
      <c r="T43" s="38">
        <v>0.68298099999999995</v>
      </c>
      <c r="U43" s="38">
        <v>3.2397999999999998</v>
      </c>
      <c r="V43" s="38">
        <v>3.0264000000000002</v>
      </c>
      <c r="W43" s="38">
        <v>0</v>
      </c>
      <c r="X43" s="38">
        <v>0.21825</v>
      </c>
      <c r="Y43" s="38">
        <v>0.22309999999999999</v>
      </c>
      <c r="Z43" s="38">
        <v>0.99950700000000003</v>
      </c>
      <c r="AA43" s="38">
        <v>1.4453</v>
      </c>
      <c r="AB43" s="38">
        <v>1.31935</v>
      </c>
      <c r="AC43" s="38">
        <v>1.1154999999999999</v>
      </c>
      <c r="AD43" s="38">
        <v>0</v>
      </c>
      <c r="AE43" s="38">
        <v>0.65307800000000005</v>
      </c>
      <c r="AF43" s="38">
        <v>2.2504</v>
      </c>
    </row>
    <row r="44" spans="1:32" x14ac:dyDescent="0.25">
      <c r="A44" s="30">
        <v>42</v>
      </c>
      <c r="B44" s="38">
        <v>0.96798200000000001</v>
      </c>
      <c r="C44" s="38">
        <v>0.49469999999999997</v>
      </c>
      <c r="D44" s="38">
        <v>2.23488</v>
      </c>
      <c r="E44" s="38">
        <v>1.47828</v>
      </c>
      <c r="F44" s="38">
        <v>2.5996000000000001</v>
      </c>
      <c r="G44" s="38">
        <v>0.17460000000000001</v>
      </c>
      <c r="H44" s="38">
        <v>0.65595000000000003</v>
      </c>
      <c r="I44" s="38">
        <v>0.34532000000000002</v>
      </c>
      <c r="J44" s="38">
        <v>0.78713999999999995</v>
      </c>
      <c r="K44" s="38">
        <v>2.2504</v>
      </c>
      <c r="L44" s="38">
        <v>1.4865010000000001</v>
      </c>
      <c r="M44" s="38">
        <v>2.2504</v>
      </c>
      <c r="N44" s="38">
        <v>3.0264000000000002</v>
      </c>
      <c r="O44" s="38">
        <v>0.49469999999999997</v>
      </c>
      <c r="P44" s="38">
        <v>2.2892000000000001</v>
      </c>
      <c r="Q44" s="38">
        <v>1.711732</v>
      </c>
      <c r="R44" s="38">
        <v>2.8033000000000001</v>
      </c>
      <c r="S44" s="38">
        <v>2.8457539999999999</v>
      </c>
      <c r="T44" s="38">
        <v>0.71143900000000004</v>
      </c>
      <c r="U44" s="38">
        <v>3.4531999999999998</v>
      </c>
      <c r="V44" s="38">
        <v>3.1331000000000002</v>
      </c>
      <c r="W44" s="38">
        <v>0</v>
      </c>
      <c r="X44" s="38">
        <v>0.24734999999999999</v>
      </c>
      <c r="Y44" s="38">
        <v>0.72750000000000004</v>
      </c>
      <c r="Z44" s="38">
        <v>1.8954580000000001</v>
      </c>
      <c r="AA44" s="38">
        <v>1.4743999999999999</v>
      </c>
      <c r="AB44" s="38">
        <v>1.390002</v>
      </c>
      <c r="AC44" s="38">
        <v>0.73719999999999997</v>
      </c>
      <c r="AD44" s="38">
        <v>3.8800000000000001E-2</v>
      </c>
      <c r="AE44" s="38">
        <v>0.68805099999999997</v>
      </c>
      <c r="AF44" s="38">
        <v>2.3765000000000001</v>
      </c>
    </row>
    <row r="45" spans="1:32" x14ac:dyDescent="0.25">
      <c r="A45" s="30">
        <v>43</v>
      </c>
      <c r="B45" s="38">
        <v>1.0256000000000001</v>
      </c>
      <c r="C45" s="38">
        <v>0.14549999999999999</v>
      </c>
      <c r="D45" s="38">
        <v>2.3745599999999998</v>
      </c>
      <c r="E45" s="38">
        <v>1.40262</v>
      </c>
      <c r="F45" s="38">
        <v>2.6286999999999998</v>
      </c>
      <c r="G45" s="38">
        <v>0.20369999999999999</v>
      </c>
      <c r="H45" s="38">
        <v>0.83182</v>
      </c>
      <c r="I45" s="38">
        <v>0.44619999999999999</v>
      </c>
      <c r="J45" s="38">
        <v>0.99818399999999996</v>
      </c>
      <c r="K45" s="38">
        <v>2.3473999999999999</v>
      </c>
      <c r="L45" s="38">
        <v>2.5413999999999999</v>
      </c>
      <c r="M45" s="38">
        <v>2.3473999999999999</v>
      </c>
      <c r="N45" s="38">
        <v>3.1524999999999999</v>
      </c>
      <c r="O45" s="38">
        <v>0.41710000000000003</v>
      </c>
      <c r="P45" s="38">
        <v>2.3765000000000001</v>
      </c>
      <c r="Q45" s="38">
        <v>1.7830539999999999</v>
      </c>
      <c r="R45" s="38">
        <v>2.9003000000000001</v>
      </c>
      <c r="S45" s="38">
        <v>2.933316</v>
      </c>
      <c r="T45" s="38">
        <v>0.73332900000000001</v>
      </c>
      <c r="U45" s="38">
        <v>3.5695999999999999</v>
      </c>
      <c r="V45" s="38">
        <v>3.2591999999999999</v>
      </c>
      <c r="W45" s="38">
        <v>0.20855000000000001</v>
      </c>
      <c r="X45" s="38">
        <v>0.27644999999999997</v>
      </c>
      <c r="Y45" s="38">
        <v>0.76629999999999998</v>
      </c>
      <c r="Z45" s="38">
        <v>1.9436469999999999</v>
      </c>
      <c r="AA45" s="38">
        <v>1.5810999999999999</v>
      </c>
      <c r="AB45" s="38">
        <v>1.425341</v>
      </c>
      <c r="AC45" s="38">
        <v>0.78569999999999995</v>
      </c>
      <c r="AD45" s="38">
        <v>5.8200000000000002E-2</v>
      </c>
      <c r="AE45" s="38">
        <v>2.5413999999999999</v>
      </c>
      <c r="AF45" s="38">
        <v>1.1737</v>
      </c>
    </row>
    <row r="46" spans="1:32" x14ac:dyDescent="0.25">
      <c r="A46" s="30">
        <v>44</v>
      </c>
      <c r="B46" s="38">
        <v>1.0716950000000001</v>
      </c>
      <c r="C46" s="38">
        <v>0.12609999999999999</v>
      </c>
      <c r="D46" s="38">
        <v>2.4676800000000001</v>
      </c>
      <c r="E46" s="38">
        <v>1.3735200000000001</v>
      </c>
      <c r="F46" s="38">
        <v>2.7353999999999998</v>
      </c>
      <c r="G46" s="38">
        <v>0.24249999999999999</v>
      </c>
      <c r="H46" s="38">
        <v>1.0207120000000001</v>
      </c>
      <c r="I46" s="38">
        <v>0.47724</v>
      </c>
      <c r="J46" s="38">
        <v>0.50439999999999996</v>
      </c>
      <c r="K46" s="38">
        <v>2.4443999999999999</v>
      </c>
      <c r="L46" s="38">
        <v>2.6383999999999999</v>
      </c>
      <c r="M46" s="38">
        <v>2.3571</v>
      </c>
      <c r="N46" s="38">
        <v>3.2494999999999998</v>
      </c>
      <c r="O46" s="38">
        <v>1.3095000000000001</v>
      </c>
      <c r="P46" s="38">
        <v>2.4540999999999999</v>
      </c>
      <c r="Q46" s="38">
        <v>1.837917</v>
      </c>
      <c r="R46" s="38">
        <v>2.9197000000000002</v>
      </c>
      <c r="S46" s="38">
        <v>3.0471460000000001</v>
      </c>
      <c r="T46" s="38">
        <v>0.76178699999999999</v>
      </c>
      <c r="U46" s="38">
        <v>3.6472000000000002</v>
      </c>
      <c r="V46" s="38">
        <v>3.0118499999999999</v>
      </c>
      <c r="W46" s="38">
        <v>0.30070000000000002</v>
      </c>
      <c r="X46" s="38">
        <v>0.30554999999999999</v>
      </c>
      <c r="Y46" s="38">
        <v>1.3191999999999999</v>
      </c>
      <c r="Z46" s="38">
        <v>2.0560900000000002</v>
      </c>
      <c r="AA46" s="38">
        <v>0.98939999999999995</v>
      </c>
      <c r="AB46" s="38">
        <v>1.5077989999999999</v>
      </c>
      <c r="AC46" s="38">
        <v>0.89239999999999997</v>
      </c>
      <c r="AD46" s="38">
        <v>7.7600000000000002E-2</v>
      </c>
      <c r="AE46" s="38">
        <v>2.6772</v>
      </c>
      <c r="AF46" s="38">
        <v>1.3483000000000001</v>
      </c>
    </row>
    <row r="47" spans="1:32" x14ac:dyDescent="0.25">
      <c r="A47" s="30">
        <v>45</v>
      </c>
      <c r="B47" s="38">
        <v>0.7954</v>
      </c>
      <c r="C47" s="38">
        <v>0.18429999999999999</v>
      </c>
      <c r="D47" s="38">
        <v>1.5225120000000001</v>
      </c>
      <c r="E47" s="38">
        <v>1.3095000000000001</v>
      </c>
      <c r="F47" s="38">
        <v>2.8506849999999999</v>
      </c>
      <c r="G47" s="38">
        <v>0.28129999999999999</v>
      </c>
      <c r="H47" s="38">
        <v>1.3522449999999999</v>
      </c>
      <c r="I47" s="38">
        <v>0.56259999999999999</v>
      </c>
      <c r="J47" s="38">
        <v>0.46560000000000001</v>
      </c>
      <c r="K47" s="38">
        <v>2.3473999999999999</v>
      </c>
      <c r="L47" s="38">
        <v>2.7353999999999998</v>
      </c>
      <c r="M47" s="38">
        <v>2.4832000000000001</v>
      </c>
      <c r="N47" s="38">
        <v>3.3755999999999999</v>
      </c>
      <c r="O47" s="38">
        <v>1.3676999999999999</v>
      </c>
      <c r="P47" s="38">
        <v>2.5413999999999999</v>
      </c>
      <c r="Q47" s="38">
        <v>1.9092389999999999</v>
      </c>
      <c r="R47" s="38">
        <v>1.6878</v>
      </c>
      <c r="S47" s="38">
        <v>3.2222689999999998</v>
      </c>
      <c r="T47" s="38">
        <v>0.80556700000000003</v>
      </c>
      <c r="U47" s="38">
        <v>3.7054</v>
      </c>
      <c r="V47" s="38">
        <v>3.12534</v>
      </c>
      <c r="W47" s="38">
        <v>0.33465</v>
      </c>
      <c r="X47" s="38">
        <v>0.33465</v>
      </c>
      <c r="Y47" s="38">
        <v>1.3774</v>
      </c>
      <c r="Z47" s="38">
        <v>2.1207950000000002</v>
      </c>
      <c r="AA47" s="38">
        <v>1.0572999999999999</v>
      </c>
      <c r="AB47" s="38">
        <v>1.5552490000000001</v>
      </c>
      <c r="AC47" s="38">
        <v>0.92149999999999999</v>
      </c>
      <c r="AD47" s="38">
        <v>0.1067</v>
      </c>
      <c r="AE47" s="38">
        <v>2.8033000000000001</v>
      </c>
      <c r="AF47" s="38">
        <v>1.5326</v>
      </c>
    </row>
    <row r="48" spans="1:32" x14ac:dyDescent="0.25">
      <c r="A48" s="30">
        <v>46</v>
      </c>
      <c r="B48" s="38">
        <v>0.76629999999999998</v>
      </c>
      <c r="C48" s="38">
        <v>0.20369999999999999</v>
      </c>
      <c r="D48" s="38">
        <v>0.62017900000000004</v>
      </c>
      <c r="E48" s="38">
        <v>1.2862199999999999</v>
      </c>
      <c r="F48" s="38">
        <v>2.9293999999999998</v>
      </c>
      <c r="G48" s="38">
        <v>0.30070000000000002</v>
      </c>
      <c r="H48" s="38">
        <v>1.516146</v>
      </c>
      <c r="I48" s="38">
        <v>0.57811999999999997</v>
      </c>
      <c r="J48" s="38">
        <v>0.4365</v>
      </c>
      <c r="K48" s="38">
        <v>2.3086000000000002</v>
      </c>
      <c r="L48" s="38">
        <v>2.7742</v>
      </c>
      <c r="M48" s="38">
        <v>2.6093000000000002</v>
      </c>
      <c r="N48" s="38">
        <v>3.5695999999999999</v>
      </c>
      <c r="O48" s="38">
        <v>1.4453</v>
      </c>
      <c r="P48" s="38">
        <v>2.6286999999999998</v>
      </c>
      <c r="Q48" s="38">
        <v>2.0189659999999998</v>
      </c>
      <c r="R48" s="38">
        <v>1.7654000000000001</v>
      </c>
      <c r="S48" s="38">
        <v>3.4061490000000001</v>
      </c>
      <c r="T48" s="38">
        <v>1.915959</v>
      </c>
      <c r="U48" s="38">
        <v>3.9285000000000001</v>
      </c>
      <c r="V48" s="38">
        <v>3.2213699999999998</v>
      </c>
      <c r="W48" s="38">
        <v>0.34920000000000001</v>
      </c>
      <c r="X48" s="38">
        <v>0.36375000000000002</v>
      </c>
      <c r="Y48" s="38">
        <v>1.4065000000000001</v>
      </c>
      <c r="Z48" s="38">
        <v>2.4035959999999998</v>
      </c>
      <c r="AA48" s="38">
        <v>1.0767</v>
      </c>
      <c r="AB48" s="38">
        <v>1.762637</v>
      </c>
      <c r="AC48" s="38">
        <v>0.96030000000000004</v>
      </c>
      <c r="AD48" s="38">
        <v>0</v>
      </c>
      <c r="AE48" s="38">
        <v>2.5996000000000001</v>
      </c>
      <c r="AF48" s="38">
        <v>1.5810999999999999</v>
      </c>
    </row>
    <row r="49" spans="1:32" x14ac:dyDescent="0.25">
      <c r="A49" s="30">
        <v>47</v>
      </c>
      <c r="B49" s="38">
        <v>0.72750000000000004</v>
      </c>
      <c r="C49" s="38">
        <v>0.22309999999999999</v>
      </c>
      <c r="D49" s="38">
        <v>0.64252799999999999</v>
      </c>
      <c r="E49" s="38">
        <v>1.27458</v>
      </c>
      <c r="F49" s="38">
        <v>3.0167000000000002</v>
      </c>
      <c r="G49" s="38">
        <v>0.3201</v>
      </c>
      <c r="H49" s="38">
        <v>1.575933</v>
      </c>
      <c r="I49" s="38">
        <v>0.58587999999999996</v>
      </c>
      <c r="J49" s="38">
        <v>0.40739999999999998</v>
      </c>
      <c r="K49" s="38">
        <v>2.2504</v>
      </c>
      <c r="L49" s="38">
        <v>2.8323999999999998</v>
      </c>
      <c r="M49" s="38">
        <v>2.7742</v>
      </c>
      <c r="N49" s="38">
        <v>3.7732999999999999</v>
      </c>
      <c r="O49" s="38">
        <v>1.4743999999999999</v>
      </c>
      <c r="P49" s="38">
        <v>2.4638</v>
      </c>
      <c r="Q49" s="38">
        <v>2.1341779999999999</v>
      </c>
      <c r="R49" s="38">
        <v>1.9012</v>
      </c>
      <c r="S49" s="38">
        <v>3.4586860000000001</v>
      </c>
      <c r="T49" s="38">
        <v>1.945511</v>
      </c>
      <c r="U49" s="38">
        <v>3.7442000000000002</v>
      </c>
      <c r="V49" s="38">
        <v>3.24756</v>
      </c>
      <c r="W49" s="38">
        <v>0.35404999999999998</v>
      </c>
      <c r="X49" s="38">
        <v>0.39284999999999998</v>
      </c>
      <c r="Y49" s="38">
        <v>1.4453</v>
      </c>
      <c r="Z49" s="38">
        <v>2.476099</v>
      </c>
      <c r="AA49" s="38">
        <v>1.1154999999999999</v>
      </c>
      <c r="AB49" s="38">
        <v>1.815806</v>
      </c>
      <c r="AC49" s="38">
        <v>0.98939999999999995</v>
      </c>
      <c r="AD49" s="38">
        <v>0</v>
      </c>
      <c r="AE49" s="38">
        <v>2.4540999999999999</v>
      </c>
      <c r="AF49" s="38">
        <v>0.31040000000000001</v>
      </c>
    </row>
    <row r="50" spans="1:32" x14ac:dyDescent="0.25">
      <c r="A50" s="30">
        <v>48</v>
      </c>
      <c r="B50" s="38">
        <v>0.65959999999999996</v>
      </c>
      <c r="C50" s="38">
        <v>0.25219999999999998</v>
      </c>
      <c r="D50" s="38">
        <v>0.66487700000000005</v>
      </c>
      <c r="E50" s="38">
        <v>1.19892</v>
      </c>
      <c r="F50" s="38">
        <v>3.1137000000000001</v>
      </c>
      <c r="G50" s="38">
        <v>0.25219999999999998</v>
      </c>
      <c r="H50" s="38">
        <v>1.5876269999999999</v>
      </c>
      <c r="I50" s="38">
        <v>0.56259999999999999</v>
      </c>
      <c r="J50" s="38">
        <v>1.0185</v>
      </c>
      <c r="K50" s="38">
        <v>3.8024</v>
      </c>
      <c r="L50" s="38">
        <v>2.7063000000000001</v>
      </c>
      <c r="M50" s="38">
        <v>2.8712</v>
      </c>
      <c r="N50" s="38">
        <v>3.8315000000000001</v>
      </c>
      <c r="O50" s="38">
        <v>2.3376999999999999</v>
      </c>
      <c r="P50" s="38">
        <v>2.2406999999999999</v>
      </c>
      <c r="Q50" s="38">
        <v>2.1670959999999999</v>
      </c>
      <c r="R50" s="38">
        <v>2.4152999999999998</v>
      </c>
      <c r="S50" s="38">
        <v>3.292319</v>
      </c>
      <c r="T50" s="38">
        <v>1.8519289999999999</v>
      </c>
      <c r="U50" s="38">
        <v>3.6084000000000001</v>
      </c>
      <c r="V50" s="38">
        <v>3.3348599999999999</v>
      </c>
      <c r="W50" s="38">
        <v>0.36859999999999998</v>
      </c>
      <c r="X50" s="38">
        <v>0.42194999999999999</v>
      </c>
      <c r="Y50" s="38">
        <v>1.1737</v>
      </c>
      <c r="Z50" s="38">
        <v>1.15004</v>
      </c>
      <c r="AA50" s="38">
        <v>1.1543000000000001</v>
      </c>
      <c r="AB50" s="38">
        <v>2.108406</v>
      </c>
      <c r="AC50" s="38">
        <v>1.0282</v>
      </c>
      <c r="AD50" s="38">
        <v>0</v>
      </c>
      <c r="AE50" s="38">
        <v>2.2795000000000001</v>
      </c>
      <c r="AF50" s="38">
        <v>0.24249999999999999</v>
      </c>
    </row>
    <row r="51" spans="1:32" x14ac:dyDescent="0.25">
      <c r="A51" s="30">
        <v>49</v>
      </c>
      <c r="B51" s="38">
        <v>0.31040000000000001</v>
      </c>
      <c r="C51" s="38">
        <v>0.28129999999999999</v>
      </c>
      <c r="D51" s="38">
        <v>0.62576600000000004</v>
      </c>
      <c r="E51" s="38">
        <v>1.0767</v>
      </c>
      <c r="F51" s="38">
        <v>3.2107000000000001</v>
      </c>
      <c r="G51" s="38">
        <v>0.82450000000000001</v>
      </c>
      <c r="H51" s="38">
        <v>0.42136000000000001</v>
      </c>
      <c r="I51" s="38">
        <v>0.39576</v>
      </c>
      <c r="J51" s="38">
        <v>1.0864</v>
      </c>
      <c r="K51" s="38">
        <v>3.7442000000000002</v>
      </c>
      <c r="L51" s="38">
        <v>2.5705</v>
      </c>
      <c r="M51" s="38">
        <v>2.7742</v>
      </c>
      <c r="N51" s="38">
        <v>3.6472000000000002</v>
      </c>
      <c r="O51" s="38">
        <v>2.2892000000000001</v>
      </c>
      <c r="P51" s="38">
        <v>2.1825000000000001</v>
      </c>
      <c r="Q51" s="38">
        <v>2.062856</v>
      </c>
      <c r="R51" s="38">
        <v>2.2795000000000001</v>
      </c>
      <c r="S51" s="38">
        <v>3.0909270000000002</v>
      </c>
      <c r="T51" s="38">
        <v>1.7386459999999999</v>
      </c>
      <c r="U51" s="38">
        <v>3.5405000000000002</v>
      </c>
      <c r="V51" s="38">
        <v>2.9769299999999999</v>
      </c>
      <c r="W51" s="38">
        <v>0.38314999999999999</v>
      </c>
      <c r="X51" s="38">
        <v>0.45105000000000001</v>
      </c>
      <c r="Y51" s="38">
        <v>1.1543000000000001</v>
      </c>
      <c r="Z51" s="38">
        <v>1.1475930000000001</v>
      </c>
      <c r="AA51" s="38">
        <v>1.1737</v>
      </c>
      <c r="AB51" s="38">
        <v>0.84156799999999998</v>
      </c>
      <c r="AC51" s="38">
        <v>1.0767</v>
      </c>
      <c r="AD51" s="38">
        <v>0</v>
      </c>
      <c r="AE51" s="38">
        <v>2.1825000000000001</v>
      </c>
      <c r="AF51" s="38">
        <v>1.05924</v>
      </c>
    </row>
    <row r="52" spans="1:32" x14ac:dyDescent="0.25">
      <c r="A52" s="30">
        <v>50</v>
      </c>
      <c r="B52" s="38">
        <v>0.28129999999999999</v>
      </c>
      <c r="C52" s="38">
        <v>0.33950000000000002</v>
      </c>
      <c r="D52" s="38">
        <v>0.53637100000000004</v>
      </c>
      <c r="E52" s="38">
        <v>0.94284000000000001</v>
      </c>
      <c r="F52" s="38">
        <v>3.3368000000000002</v>
      </c>
      <c r="G52" s="38">
        <v>0.71779999999999999</v>
      </c>
      <c r="H52" s="38">
        <v>0.42363299999999998</v>
      </c>
      <c r="I52" s="38">
        <v>0.37247999999999998</v>
      </c>
      <c r="J52" s="38">
        <v>1.1834</v>
      </c>
      <c r="K52" s="38">
        <v>3.6084000000000001</v>
      </c>
      <c r="L52" s="38">
        <v>2.2504</v>
      </c>
      <c r="M52" s="38">
        <v>2.6772</v>
      </c>
      <c r="N52" s="38">
        <v>3.4241000000000001</v>
      </c>
      <c r="O52" s="38">
        <v>2.2212999999999998</v>
      </c>
      <c r="P52" s="38">
        <v>2.0564</v>
      </c>
      <c r="Q52" s="38">
        <v>1.936671</v>
      </c>
      <c r="R52" s="38">
        <v>2.1825000000000001</v>
      </c>
      <c r="S52" s="38">
        <v>3.0821710000000002</v>
      </c>
      <c r="T52" s="38">
        <v>1.7337210000000001</v>
      </c>
      <c r="U52" s="38">
        <v>0.60140000000000005</v>
      </c>
      <c r="V52" s="38">
        <v>2.9070900000000002</v>
      </c>
      <c r="W52" s="38">
        <v>0.40255000000000002</v>
      </c>
      <c r="X52" s="38">
        <v>1.1523600000000001</v>
      </c>
      <c r="Y52" s="38">
        <v>1.1057999999999999</v>
      </c>
      <c r="Z52" s="38">
        <v>0.81633199999999995</v>
      </c>
      <c r="AA52" s="38">
        <v>1.2124999999999999</v>
      </c>
      <c r="AB52" s="38">
        <v>0.85520499999999999</v>
      </c>
      <c r="AC52" s="38">
        <v>1.1154999999999999</v>
      </c>
      <c r="AD52" s="38">
        <v>0</v>
      </c>
      <c r="AE52" s="38">
        <v>2.7111499999999999</v>
      </c>
      <c r="AF52" s="38">
        <v>1.2901</v>
      </c>
    </row>
    <row r="53" spans="1:32" x14ac:dyDescent="0.25">
      <c r="A53" s="30">
        <v>51</v>
      </c>
      <c r="B53" s="38">
        <v>0.24249999999999999</v>
      </c>
      <c r="C53" s="38">
        <v>0.37830000000000003</v>
      </c>
      <c r="D53" s="38">
        <v>0.474912</v>
      </c>
      <c r="E53" s="38">
        <v>0.59363999999999995</v>
      </c>
      <c r="F53" s="38">
        <v>3.4047000000000001</v>
      </c>
      <c r="G53" s="38">
        <v>0.61109999999999998</v>
      </c>
      <c r="H53" s="38">
        <v>0.53004799999999996</v>
      </c>
      <c r="I53" s="38">
        <v>0.32979999999999998</v>
      </c>
      <c r="J53" s="38">
        <v>1.2804</v>
      </c>
      <c r="K53" s="38">
        <v>3.5405000000000002</v>
      </c>
      <c r="L53" s="38">
        <v>2.0855000000000001</v>
      </c>
      <c r="M53" s="38">
        <v>3.3174000000000001</v>
      </c>
      <c r="N53" s="38">
        <v>3.4144000000000001</v>
      </c>
      <c r="O53" s="38">
        <v>2.1728000000000001</v>
      </c>
      <c r="P53" s="38">
        <v>1.9982</v>
      </c>
      <c r="Q53" s="38">
        <v>1.9311849999999999</v>
      </c>
      <c r="R53" s="38">
        <v>0.36859999999999998</v>
      </c>
      <c r="S53" s="38">
        <v>2.8457539999999999</v>
      </c>
      <c r="T53" s="38">
        <v>1.6007370000000001</v>
      </c>
      <c r="U53" s="38">
        <v>0.66930000000000001</v>
      </c>
      <c r="V53" s="38">
        <v>2.4880499999999999</v>
      </c>
      <c r="W53" s="38">
        <v>0.41710000000000003</v>
      </c>
      <c r="X53" s="38">
        <v>1.2222</v>
      </c>
      <c r="Y53" s="38">
        <v>0.93120000000000003</v>
      </c>
      <c r="Z53" s="38">
        <v>0.75012699999999999</v>
      </c>
      <c r="AA53" s="38">
        <v>1.2513000000000001</v>
      </c>
      <c r="AB53" s="38">
        <v>0.78584799999999999</v>
      </c>
      <c r="AC53" s="38">
        <v>1.0282</v>
      </c>
      <c r="AD53" s="38">
        <v>0.1067</v>
      </c>
      <c r="AE53" s="38">
        <v>2.5850499999999998</v>
      </c>
      <c r="AF53" s="38">
        <v>0.47869499999999998</v>
      </c>
    </row>
    <row r="54" spans="1:32" x14ac:dyDescent="0.25">
      <c r="A54" s="30">
        <v>52</v>
      </c>
      <c r="B54" s="38">
        <v>0.20369999999999999</v>
      </c>
      <c r="C54" s="38">
        <v>0.3977</v>
      </c>
      <c r="D54" s="38">
        <v>0.41345300000000001</v>
      </c>
      <c r="E54" s="38">
        <v>0.55871999999999999</v>
      </c>
      <c r="F54" s="38">
        <v>3.4434999999999998</v>
      </c>
      <c r="G54" s="38">
        <v>0.56259999999999999</v>
      </c>
      <c r="H54" s="38">
        <v>0.54036700000000004</v>
      </c>
      <c r="I54" s="38">
        <v>0.28711999999999999</v>
      </c>
      <c r="J54" s="38">
        <v>1.1834</v>
      </c>
      <c r="K54" s="38">
        <v>3.3174000000000001</v>
      </c>
      <c r="L54" s="38">
        <v>1.9594</v>
      </c>
      <c r="M54" s="38">
        <v>3.1234000000000002</v>
      </c>
      <c r="N54" s="38">
        <v>3.1524999999999999</v>
      </c>
      <c r="O54" s="38">
        <v>2.0855000000000001</v>
      </c>
      <c r="P54" s="38">
        <v>1.9497</v>
      </c>
      <c r="Q54" s="38">
        <v>1.7830539999999999</v>
      </c>
      <c r="R54" s="38">
        <v>0.31040000000000001</v>
      </c>
      <c r="S54" s="38">
        <v>2.6706310000000002</v>
      </c>
      <c r="T54" s="38">
        <v>1.50223</v>
      </c>
      <c r="U54" s="38">
        <v>0.69840000000000002</v>
      </c>
      <c r="V54" s="38">
        <v>2.2959900000000002</v>
      </c>
      <c r="W54" s="38">
        <v>0.43164999999999998</v>
      </c>
      <c r="X54" s="38">
        <v>1.36188</v>
      </c>
      <c r="Y54" s="38">
        <v>0.82450000000000001</v>
      </c>
      <c r="Z54" s="38">
        <v>0.73087599999999997</v>
      </c>
      <c r="AA54" s="38">
        <v>1.2804</v>
      </c>
      <c r="AB54" s="38">
        <v>0.765679</v>
      </c>
      <c r="AC54" s="38">
        <v>0.98939999999999995</v>
      </c>
      <c r="AD54" s="38">
        <v>8.7300000000000003E-2</v>
      </c>
      <c r="AE54" s="38">
        <v>2.3832900000000001</v>
      </c>
      <c r="AF54" s="38">
        <v>0.49227500000000002</v>
      </c>
    </row>
    <row r="55" spans="1:32" x14ac:dyDescent="0.25">
      <c r="A55" s="30">
        <v>53</v>
      </c>
      <c r="B55" s="38">
        <v>0.18429999999999999</v>
      </c>
      <c r="C55" s="38">
        <v>0.33950000000000002</v>
      </c>
      <c r="D55" s="38">
        <v>0.35199399999999997</v>
      </c>
      <c r="E55" s="38">
        <v>0.49469999999999997</v>
      </c>
      <c r="F55" s="38">
        <v>3.7003439999999999</v>
      </c>
      <c r="G55" s="38">
        <v>0.49469999999999997</v>
      </c>
      <c r="H55" s="38">
        <v>0.57908999999999999</v>
      </c>
      <c r="I55" s="38">
        <v>0.24443999999999999</v>
      </c>
      <c r="J55" s="38">
        <v>1.0185</v>
      </c>
      <c r="K55" s="38">
        <v>3.1524999999999999</v>
      </c>
      <c r="L55" s="38">
        <v>1.6005</v>
      </c>
      <c r="M55" s="38">
        <v>3.0554999999999999</v>
      </c>
      <c r="N55" s="38">
        <v>2.9584999999999999</v>
      </c>
      <c r="O55" s="38">
        <v>1.9982</v>
      </c>
      <c r="P55" s="38">
        <v>1.9012</v>
      </c>
      <c r="Q55" s="38">
        <v>1.6733279999999999</v>
      </c>
      <c r="R55" s="38">
        <v>0.28129999999999999</v>
      </c>
      <c r="S55" s="38">
        <v>2.504264</v>
      </c>
      <c r="T55" s="38">
        <v>1.4086479999999999</v>
      </c>
      <c r="U55" s="38">
        <v>0.75660000000000005</v>
      </c>
      <c r="V55" s="38">
        <v>2.19123</v>
      </c>
      <c r="W55" s="38">
        <v>0.44619999999999999</v>
      </c>
      <c r="X55" s="38">
        <v>1.4666399999999999</v>
      </c>
      <c r="Y55" s="38">
        <v>0.61109999999999998</v>
      </c>
      <c r="Z55" s="38">
        <v>0.72187999999999997</v>
      </c>
      <c r="AA55" s="38">
        <v>1.1252</v>
      </c>
      <c r="AB55" s="38">
        <v>0.75625500000000001</v>
      </c>
      <c r="AC55" s="38">
        <v>0.9506</v>
      </c>
      <c r="AD55" s="38">
        <v>5.8200000000000002E-2</v>
      </c>
      <c r="AE55" s="38">
        <v>2.21936</v>
      </c>
      <c r="AF55" s="38">
        <v>0.50585500000000005</v>
      </c>
    </row>
    <row r="56" spans="1:32" x14ac:dyDescent="0.25">
      <c r="A56" s="30">
        <v>54</v>
      </c>
      <c r="B56" s="38">
        <v>0.33950000000000002</v>
      </c>
      <c r="C56" s="38">
        <v>0.31040000000000001</v>
      </c>
      <c r="D56" s="38">
        <v>0.32405800000000001</v>
      </c>
      <c r="E56" s="38">
        <v>0.43068000000000001</v>
      </c>
      <c r="F56" s="38">
        <v>2.9003000000000001</v>
      </c>
      <c r="G56" s="38">
        <v>0.4753</v>
      </c>
      <c r="H56" s="38">
        <v>0.58787800000000001</v>
      </c>
      <c r="I56" s="38">
        <v>0.20952000000000001</v>
      </c>
      <c r="J56" s="38">
        <v>0.9506</v>
      </c>
      <c r="K56" s="38">
        <v>3.0554999999999999</v>
      </c>
      <c r="L56" s="38">
        <v>1.5713999999999999</v>
      </c>
      <c r="M56" s="38">
        <v>2.9584999999999999</v>
      </c>
      <c r="N56" s="38">
        <v>2.7742</v>
      </c>
      <c r="O56" s="38">
        <v>1.7945</v>
      </c>
      <c r="P56" s="38">
        <v>1.7945</v>
      </c>
      <c r="Q56" s="38">
        <v>1.569088</v>
      </c>
      <c r="R56" s="38">
        <v>0.24249999999999999</v>
      </c>
      <c r="S56" s="38">
        <v>2.3203839999999998</v>
      </c>
      <c r="T56" s="38">
        <v>1.3052159999999999</v>
      </c>
      <c r="U56" s="38">
        <v>0.7954</v>
      </c>
      <c r="V56" s="38">
        <v>2.11266</v>
      </c>
      <c r="W56" s="38">
        <v>0.46560000000000001</v>
      </c>
      <c r="X56" s="38">
        <v>0.9506</v>
      </c>
      <c r="Y56" s="38">
        <v>0.52380000000000004</v>
      </c>
      <c r="Z56" s="38">
        <v>0.70838699999999999</v>
      </c>
      <c r="AA56" s="38">
        <v>1.0572999999999999</v>
      </c>
      <c r="AB56" s="38">
        <v>0.74212</v>
      </c>
      <c r="AC56" s="38">
        <v>0.89239999999999997</v>
      </c>
      <c r="AD56" s="38">
        <v>3.8800000000000001E-2</v>
      </c>
      <c r="AE56" s="38">
        <v>1.96716</v>
      </c>
      <c r="AF56" s="38">
        <v>0.444745</v>
      </c>
    </row>
    <row r="57" spans="1:32" x14ac:dyDescent="0.25">
      <c r="A57" s="30">
        <v>55</v>
      </c>
      <c r="B57" s="38">
        <v>0.37830000000000003</v>
      </c>
      <c r="C57" s="38">
        <v>0.25219999999999998</v>
      </c>
      <c r="D57" s="38">
        <v>0.28494700000000001</v>
      </c>
      <c r="E57" s="38">
        <v>0.36665999999999999</v>
      </c>
      <c r="F57" s="38">
        <v>2.7547999999999999</v>
      </c>
      <c r="G57" s="38">
        <v>0.4365</v>
      </c>
      <c r="H57" s="38">
        <v>0.62565000000000004</v>
      </c>
      <c r="I57" s="38">
        <v>0.19012000000000001</v>
      </c>
      <c r="J57" s="38">
        <v>0.89239999999999997</v>
      </c>
      <c r="K57" s="38">
        <v>2.7742</v>
      </c>
      <c r="L57" s="38">
        <v>1.4743999999999999</v>
      </c>
      <c r="M57" s="38">
        <v>2.6772</v>
      </c>
      <c r="N57" s="38">
        <v>2.5705</v>
      </c>
      <c r="O57" s="38">
        <v>1.6878</v>
      </c>
      <c r="P57" s="38">
        <v>1.6878</v>
      </c>
      <c r="Q57" s="38">
        <v>1.453875</v>
      </c>
      <c r="R57" s="38">
        <v>0.34920000000000001</v>
      </c>
      <c r="S57" s="38">
        <v>2.0576989999999999</v>
      </c>
      <c r="T57" s="38">
        <v>2.2892000000000001</v>
      </c>
      <c r="U57" s="38">
        <v>0.86329999999999996</v>
      </c>
      <c r="V57" s="38">
        <v>2.0602800000000001</v>
      </c>
      <c r="W57" s="38">
        <v>0.45105000000000001</v>
      </c>
      <c r="X57" s="38">
        <v>0.89239999999999997</v>
      </c>
      <c r="Y57" s="38">
        <v>0.4753</v>
      </c>
      <c r="Z57" s="38">
        <v>0.68814699999999995</v>
      </c>
      <c r="AA57" s="38">
        <v>0.98939999999999995</v>
      </c>
      <c r="AB57" s="38">
        <v>0.720916</v>
      </c>
      <c r="AC57" s="38">
        <v>0.82450000000000001</v>
      </c>
      <c r="AD57" s="38">
        <v>6.7900000000000002E-2</v>
      </c>
      <c r="AE57" s="38">
        <v>1.7906200000000001</v>
      </c>
      <c r="AF57" s="38">
        <v>0.41079500000000002</v>
      </c>
    </row>
    <row r="58" spans="1:32" x14ac:dyDescent="0.25">
      <c r="A58" s="30">
        <v>56</v>
      </c>
      <c r="B58" s="38">
        <v>0.40739999999999998</v>
      </c>
      <c r="C58" s="38">
        <v>0.20369999999999999</v>
      </c>
      <c r="D58" s="38">
        <v>0.34640599999999999</v>
      </c>
      <c r="E58" s="38">
        <v>0.33756000000000003</v>
      </c>
      <c r="F58" s="38">
        <v>1.0282</v>
      </c>
      <c r="G58" s="38">
        <v>1.0185</v>
      </c>
      <c r="H58" s="38">
        <v>0.64866000000000001</v>
      </c>
      <c r="I58" s="38">
        <v>0.23668</v>
      </c>
      <c r="J58" s="38">
        <v>0.83420000000000005</v>
      </c>
      <c r="K58" s="38">
        <v>2.5705</v>
      </c>
      <c r="L58" s="38">
        <v>1.3774</v>
      </c>
      <c r="M58" s="38">
        <v>2.5413999999999999</v>
      </c>
      <c r="N58" s="38">
        <v>2.2795000000000001</v>
      </c>
      <c r="O58" s="38">
        <v>1.5810999999999999</v>
      </c>
      <c r="P58" s="38">
        <v>1.5810999999999999</v>
      </c>
      <c r="Q58" s="38">
        <v>1.289285</v>
      </c>
      <c r="R58" s="38">
        <v>0.46560000000000001</v>
      </c>
      <c r="S58" s="38">
        <v>1.882576</v>
      </c>
      <c r="T58" s="38">
        <v>3.1331000000000002</v>
      </c>
      <c r="U58" s="38">
        <v>0.89239999999999997</v>
      </c>
      <c r="V58" s="38">
        <v>1.9380599999999999</v>
      </c>
      <c r="W58" s="38">
        <v>0.43164999999999998</v>
      </c>
      <c r="X58" s="38">
        <v>7.7600000000000002E-2</v>
      </c>
      <c r="Y58" s="38">
        <v>0.40739999999999998</v>
      </c>
      <c r="Z58" s="38">
        <v>0.64092199999999999</v>
      </c>
      <c r="AA58" s="38">
        <v>0.93120000000000003</v>
      </c>
      <c r="AB58" s="38">
        <v>0.67144199999999998</v>
      </c>
      <c r="AC58" s="38">
        <v>0.73719999999999997</v>
      </c>
      <c r="AD58" s="38">
        <v>8.7300000000000003E-2</v>
      </c>
      <c r="AE58" s="38">
        <v>1.66452</v>
      </c>
      <c r="AF58" s="38">
        <v>0.40061000000000002</v>
      </c>
    </row>
    <row r="59" spans="1:32" x14ac:dyDescent="0.25">
      <c r="A59" s="30">
        <v>57</v>
      </c>
      <c r="B59" s="38">
        <v>0.46560000000000001</v>
      </c>
      <c r="C59" s="38">
        <v>0.18429999999999999</v>
      </c>
      <c r="D59" s="38">
        <v>0.32524199999999998</v>
      </c>
      <c r="E59" s="38">
        <v>0.30264000000000002</v>
      </c>
      <c r="F59" s="38">
        <v>0.93120000000000003</v>
      </c>
      <c r="G59" s="38">
        <v>1.0864</v>
      </c>
      <c r="H59" s="38">
        <v>0.44125399999999998</v>
      </c>
      <c r="I59" s="38">
        <v>1.6878</v>
      </c>
      <c r="J59" s="38">
        <v>0.78569999999999995</v>
      </c>
      <c r="K59" s="38">
        <v>2.2795000000000001</v>
      </c>
      <c r="L59" s="38">
        <v>1.3095000000000001</v>
      </c>
      <c r="M59" s="38">
        <v>2.3473999999999999</v>
      </c>
      <c r="N59" s="38">
        <v>2.0855000000000001</v>
      </c>
      <c r="O59" s="38">
        <v>1.3774</v>
      </c>
      <c r="P59" s="38">
        <v>1.3774</v>
      </c>
      <c r="Q59" s="38">
        <v>0.63049999999999995</v>
      </c>
      <c r="R59" s="38">
        <v>0.57230000000000003</v>
      </c>
      <c r="S59" s="38">
        <v>1.7950140000000001</v>
      </c>
      <c r="T59" s="38">
        <v>3.0554999999999999</v>
      </c>
      <c r="U59" s="38">
        <v>0.9506</v>
      </c>
      <c r="V59" s="38">
        <v>2.2924980000000001</v>
      </c>
      <c r="W59" s="38">
        <v>0.41710000000000003</v>
      </c>
      <c r="X59" s="38">
        <v>5.8200000000000002E-2</v>
      </c>
      <c r="Y59" s="38">
        <v>0.54320000000000002</v>
      </c>
      <c r="Z59" s="38">
        <v>0.521733</v>
      </c>
      <c r="AA59" s="38">
        <v>0.82450000000000001</v>
      </c>
      <c r="AB59" s="38">
        <v>0.54657699999999998</v>
      </c>
      <c r="AC59" s="38">
        <v>1.9400000000000001E-2</v>
      </c>
      <c r="AD59" s="38">
        <v>0.1067</v>
      </c>
      <c r="AE59" s="38">
        <v>1.4879800000000001</v>
      </c>
      <c r="AF59" s="38">
        <v>0.39042500000000002</v>
      </c>
    </row>
    <row r="60" spans="1:32" x14ac:dyDescent="0.25">
      <c r="A60" s="30">
        <v>58</v>
      </c>
      <c r="B60" s="38">
        <v>0.49469999999999997</v>
      </c>
      <c r="C60" s="38">
        <v>1.3191999999999999</v>
      </c>
      <c r="D60" s="38">
        <v>0.27457799999999999</v>
      </c>
      <c r="E60" s="38">
        <v>1.2059040000000001</v>
      </c>
      <c r="F60" s="38">
        <v>0.82450000000000001</v>
      </c>
      <c r="G60" s="38">
        <v>1.1834</v>
      </c>
      <c r="H60" s="38">
        <v>0.37154799999999999</v>
      </c>
      <c r="I60" s="38">
        <v>1.5810999999999999</v>
      </c>
      <c r="J60" s="38">
        <v>0.72750000000000004</v>
      </c>
      <c r="K60" s="38">
        <v>2.0855000000000001</v>
      </c>
      <c r="L60" s="38">
        <v>1.2124999999999999</v>
      </c>
      <c r="M60" s="38">
        <v>2.1825000000000001</v>
      </c>
      <c r="N60" s="38">
        <v>1.9884999999999999</v>
      </c>
      <c r="O60" s="38">
        <v>1.3191999999999999</v>
      </c>
      <c r="P60" s="38">
        <v>2.4638</v>
      </c>
      <c r="Q60" s="38">
        <v>0.52380000000000004</v>
      </c>
      <c r="R60" s="38">
        <v>0.65959999999999996</v>
      </c>
      <c r="S60" s="38">
        <v>2.2984939999999998</v>
      </c>
      <c r="T60" s="38">
        <v>1.1154999999999999</v>
      </c>
      <c r="U60" s="38">
        <v>0.83420000000000005</v>
      </c>
      <c r="V60" s="38">
        <v>2.2244039999999998</v>
      </c>
      <c r="W60" s="38">
        <v>0.3977</v>
      </c>
      <c r="X60" s="38">
        <v>0.60140000000000005</v>
      </c>
      <c r="Y60" s="38">
        <v>0.61109999999999998</v>
      </c>
      <c r="Z60" s="38">
        <v>0.49699500000000002</v>
      </c>
      <c r="AA60" s="38">
        <v>0.73719999999999997</v>
      </c>
      <c r="AB60" s="38">
        <v>0.52066199999999996</v>
      </c>
      <c r="AC60" s="38">
        <v>0</v>
      </c>
      <c r="AD60" s="38">
        <v>0.37830000000000003</v>
      </c>
      <c r="AE60" s="38">
        <v>1.41232</v>
      </c>
      <c r="AF60" s="38">
        <v>0.75368999999999997</v>
      </c>
    </row>
    <row r="61" spans="1:32" x14ac:dyDescent="0.25">
      <c r="A61" s="30">
        <v>59</v>
      </c>
      <c r="B61" s="38">
        <v>0.54320000000000002</v>
      </c>
      <c r="C61" s="38">
        <v>1.2124999999999999</v>
      </c>
      <c r="D61" s="38">
        <v>0.26375799999999999</v>
      </c>
      <c r="E61" s="38">
        <v>1.2873840000000001</v>
      </c>
      <c r="F61" s="38">
        <v>2.7645</v>
      </c>
      <c r="G61" s="38">
        <v>1.1154999999999999</v>
      </c>
      <c r="H61" s="38">
        <v>0.74733899999999998</v>
      </c>
      <c r="I61" s="38">
        <v>1.3774</v>
      </c>
      <c r="J61" s="38">
        <v>0.68869999999999998</v>
      </c>
      <c r="K61" s="38">
        <v>1.9884999999999999</v>
      </c>
      <c r="L61" s="38">
        <v>1.1834</v>
      </c>
      <c r="M61" s="38">
        <v>0.40739999999999998</v>
      </c>
      <c r="N61" s="38">
        <v>1.6975</v>
      </c>
      <c r="O61" s="38">
        <v>1.2124999999999999</v>
      </c>
      <c r="P61" s="38">
        <v>2.2892000000000001</v>
      </c>
      <c r="Q61" s="38">
        <v>0.4753</v>
      </c>
      <c r="R61" s="38">
        <v>0.72750000000000004</v>
      </c>
      <c r="S61" s="38">
        <v>2.167151</v>
      </c>
      <c r="T61" s="38">
        <v>1.0282</v>
      </c>
      <c r="U61" s="38">
        <v>0.69840000000000002</v>
      </c>
      <c r="V61" s="38">
        <v>2.0995650000000001</v>
      </c>
      <c r="W61" s="38">
        <v>0.37830000000000003</v>
      </c>
      <c r="X61" s="38">
        <v>0.65959999999999996</v>
      </c>
      <c r="Y61" s="38">
        <v>0.65959999999999996</v>
      </c>
      <c r="Z61" s="38">
        <v>0.48350199999999999</v>
      </c>
      <c r="AA61" s="38">
        <v>0.65959999999999996</v>
      </c>
      <c r="AB61" s="38">
        <v>0.50652600000000003</v>
      </c>
      <c r="AC61" s="38">
        <v>0</v>
      </c>
      <c r="AD61" s="38">
        <v>0.30070000000000002</v>
      </c>
      <c r="AE61" s="38">
        <v>1.3240499999999999</v>
      </c>
      <c r="AF61" s="38">
        <v>1.4802200000000001</v>
      </c>
    </row>
    <row r="62" spans="1:32" x14ac:dyDescent="0.25">
      <c r="A62" s="30">
        <v>60</v>
      </c>
      <c r="B62" s="38">
        <v>0.40739999999999998</v>
      </c>
      <c r="C62" s="38">
        <v>1.1543000000000001</v>
      </c>
      <c r="D62" s="38">
        <v>0.26208999999999999</v>
      </c>
      <c r="E62" s="38">
        <v>1.319976</v>
      </c>
      <c r="F62" s="38">
        <v>2.6577999999999999</v>
      </c>
      <c r="G62" s="38">
        <v>0.98939999999999995</v>
      </c>
      <c r="H62" s="38">
        <v>0.59694700000000001</v>
      </c>
      <c r="I62" s="38">
        <v>1.3095000000000001</v>
      </c>
      <c r="J62" s="38">
        <v>0.65959999999999996</v>
      </c>
      <c r="K62" s="38">
        <v>1.7072000000000001</v>
      </c>
      <c r="L62" s="38">
        <v>1.1154999999999999</v>
      </c>
      <c r="M62" s="38">
        <v>0.34920000000000001</v>
      </c>
      <c r="N62" s="38">
        <v>0.89239999999999997</v>
      </c>
      <c r="O62" s="38">
        <v>1.1252</v>
      </c>
      <c r="P62" s="38">
        <v>2.1825000000000001</v>
      </c>
      <c r="Q62" s="38">
        <v>0.4365</v>
      </c>
      <c r="R62" s="38">
        <v>1.5326</v>
      </c>
      <c r="S62" s="38">
        <v>1.7337210000000001</v>
      </c>
      <c r="T62" s="38">
        <v>0.9506</v>
      </c>
      <c r="U62" s="38">
        <v>2.7742</v>
      </c>
      <c r="V62" s="38">
        <v>1.92933</v>
      </c>
      <c r="W62" s="38">
        <v>0.36859999999999998</v>
      </c>
      <c r="X62" s="38">
        <v>0.69840000000000002</v>
      </c>
      <c r="Y62" s="38">
        <v>0.49469999999999997</v>
      </c>
      <c r="Z62" s="38">
        <v>0.46326299999999998</v>
      </c>
      <c r="AA62" s="38">
        <v>0.63049999999999995</v>
      </c>
      <c r="AB62" s="38">
        <v>0.485323</v>
      </c>
      <c r="AC62" s="38">
        <v>0.17460000000000001</v>
      </c>
      <c r="AD62" s="38">
        <v>0.24249999999999999</v>
      </c>
      <c r="AE62" s="38">
        <v>1.2105600000000001</v>
      </c>
      <c r="AF62" s="38">
        <v>0.28517999999999999</v>
      </c>
    </row>
    <row r="63" spans="1:32" x14ac:dyDescent="0.25">
      <c r="A63" s="30">
        <v>61</v>
      </c>
      <c r="B63" s="38">
        <v>0.34920000000000001</v>
      </c>
      <c r="C63" s="38">
        <v>0.98939999999999995</v>
      </c>
      <c r="D63" s="38">
        <v>0.21240300000000001</v>
      </c>
      <c r="E63" s="38">
        <v>1.4503440000000001</v>
      </c>
      <c r="F63" s="38">
        <v>2.5026000000000002</v>
      </c>
      <c r="G63" s="38">
        <v>0.83420000000000005</v>
      </c>
      <c r="H63" s="38">
        <v>0.37258400000000003</v>
      </c>
      <c r="I63" s="38">
        <v>1.2124999999999999</v>
      </c>
      <c r="J63" s="38">
        <v>0.42141499999999998</v>
      </c>
      <c r="K63" s="38">
        <v>1.2804</v>
      </c>
      <c r="L63" s="38">
        <v>1.0185</v>
      </c>
      <c r="M63" s="38">
        <v>1.4743999999999999</v>
      </c>
      <c r="N63" s="38">
        <v>0.83420000000000005</v>
      </c>
      <c r="O63" s="38">
        <v>0.98939999999999995</v>
      </c>
      <c r="P63" s="38">
        <v>2.1242999999999999</v>
      </c>
      <c r="Q63" s="38">
        <v>0.40739999999999998</v>
      </c>
      <c r="R63" s="38">
        <v>1.3774</v>
      </c>
      <c r="S63" s="38">
        <v>1.5104390000000001</v>
      </c>
      <c r="T63" s="38">
        <v>0.89239999999999997</v>
      </c>
      <c r="U63" s="38">
        <v>2.2115999999999998</v>
      </c>
      <c r="V63" s="38">
        <v>1.611558</v>
      </c>
      <c r="W63" s="38">
        <v>0.66930000000000001</v>
      </c>
      <c r="X63" s="38">
        <v>0.73719999999999997</v>
      </c>
      <c r="Y63" s="38">
        <v>0.4753</v>
      </c>
      <c r="Z63" s="38">
        <v>0.41603699999999999</v>
      </c>
      <c r="AA63" s="38">
        <v>0.56259999999999999</v>
      </c>
      <c r="AB63" s="38">
        <v>0.43584800000000001</v>
      </c>
      <c r="AC63" s="38">
        <v>0.20369999999999999</v>
      </c>
      <c r="AD63" s="38">
        <v>0.20369999999999999</v>
      </c>
      <c r="AE63" s="38">
        <v>1.0340199999999999</v>
      </c>
      <c r="AF63" s="38">
        <v>0.25219999999999998</v>
      </c>
    </row>
    <row r="64" spans="1:32" x14ac:dyDescent="0.25">
      <c r="A64" s="30">
        <v>62</v>
      </c>
      <c r="B64" s="38">
        <v>0.31040000000000001</v>
      </c>
      <c r="C64" s="38">
        <v>0.93120000000000003</v>
      </c>
      <c r="D64" s="38">
        <v>0.18585299999999999</v>
      </c>
      <c r="E64" s="38">
        <v>1.026648</v>
      </c>
      <c r="F64" s="38">
        <v>0.5141</v>
      </c>
      <c r="G64" s="38">
        <v>0.50439999999999996</v>
      </c>
      <c r="H64" s="38">
        <v>0.29498999999999997</v>
      </c>
      <c r="I64" s="38">
        <v>2.1436999999999999</v>
      </c>
      <c r="J64" s="38">
        <v>1.2609999999999999</v>
      </c>
      <c r="K64" s="38">
        <v>1.1154999999999999</v>
      </c>
      <c r="L64" s="38">
        <v>0.9506</v>
      </c>
      <c r="M64" s="38">
        <v>1.2513000000000001</v>
      </c>
      <c r="N64" s="38">
        <v>0.70809999999999995</v>
      </c>
      <c r="O64" s="38">
        <v>0.93120000000000003</v>
      </c>
      <c r="P64" s="38">
        <v>1.6587000000000001</v>
      </c>
      <c r="Q64" s="38">
        <v>0.37830000000000003</v>
      </c>
      <c r="R64" s="38">
        <v>1.2706999999999999</v>
      </c>
      <c r="S64" s="38">
        <v>1.3790960000000001</v>
      </c>
      <c r="T64" s="38">
        <v>0.82450000000000001</v>
      </c>
      <c r="U64" s="38">
        <v>2.0855000000000001</v>
      </c>
      <c r="V64" s="38">
        <v>1.3051349999999999</v>
      </c>
      <c r="W64" s="38">
        <v>0.56259999999999999</v>
      </c>
      <c r="X64" s="38">
        <v>0.60140000000000005</v>
      </c>
      <c r="Y64" s="38">
        <v>0.44619999999999999</v>
      </c>
      <c r="Z64" s="38">
        <v>0.366562</v>
      </c>
      <c r="AA64" s="38">
        <v>0.54320000000000002</v>
      </c>
      <c r="AB64" s="38">
        <v>0.38401800000000003</v>
      </c>
      <c r="AC64" s="38">
        <v>0.24249999999999999</v>
      </c>
      <c r="AD64" s="38">
        <v>0.1552</v>
      </c>
      <c r="AE64" s="38">
        <v>0.94574999999999998</v>
      </c>
      <c r="AF64" s="38">
        <v>0.23280000000000001</v>
      </c>
    </row>
    <row r="65" spans="1:32" x14ac:dyDescent="0.25">
      <c r="A65" s="30">
        <v>63</v>
      </c>
      <c r="B65" s="38">
        <v>0.28129999999999999</v>
      </c>
      <c r="C65" s="38">
        <v>0.37830000000000003</v>
      </c>
      <c r="D65" s="38">
        <v>0.16594</v>
      </c>
      <c r="E65" s="38">
        <v>0.84739200000000003</v>
      </c>
      <c r="F65" s="38">
        <v>0.58199999999999996</v>
      </c>
      <c r="G65" s="38">
        <v>0.40739999999999998</v>
      </c>
      <c r="H65" s="38">
        <v>0.202681</v>
      </c>
      <c r="I65" s="38">
        <v>2.0369999999999999</v>
      </c>
      <c r="J65" s="38">
        <v>1.1834</v>
      </c>
      <c r="K65" s="38">
        <v>1.0185</v>
      </c>
      <c r="L65" s="38">
        <v>0.72720899999999999</v>
      </c>
      <c r="M65" s="38">
        <v>1.1154999999999999</v>
      </c>
      <c r="N65" s="38">
        <v>0.63049999999999995</v>
      </c>
      <c r="O65" s="38">
        <v>0.82450000000000001</v>
      </c>
      <c r="P65" s="38">
        <v>0.86329999999999996</v>
      </c>
      <c r="Q65" s="38">
        <v>0.33950000000000002</v>
      </c>
      <c r="R65" s="38">
        <v>0.98939999999999995</v>
      </c>
      <c r="S65" s="38">
        <v>1.116411</v>
      </c>
      <c r="T65" s="38">
        <v>0.61109999999999998</v>
      </c>
      <c r="U65" s="38">
        <v>1.9206000000000001</v>
      </c>
      <c r="V65" s="38">
        <v>0.28129999999999999</v>
      </c>
      <c r="W65" s="38">
        <v>0.50439999999999996</v>
      </c>
      <c r="X65" s="38">
        <v>0.40739999999999998</v>
      </c>
      <c r="Y65" s="38">
        <v>0.3977</v>
      </c>
      <c r="Z65" s="38">
        <v>0.33957599999999999</v>
      </c>
      <c r="AA65" s="38">
        <v>0.44619999999999999</v>
      </c>
      <c r="AB65" s="38">
        <v>0.35574600000000001</v>
      </c>
      <c r="AC65" s="38">
        <v>0.7954</v>
      </c>
      <c r="AD65" s="38">
        <v>0.1358</v>
      </c>
      <c r="AE65" s="38">
        <v>0.81964999999999999</v>
      </c>
      <c r="AF65" s="38">
        <v>0.57035999999999998</v>
      </c>
    </row>
    <row r="66" spans="1:32" x14ac:dyDescent="0.25">
      <c r="A66" s="30">
        <v>64</v>
      </c>
      <c r="B66" s="38">
        <v>0.24249999999999999</v>
      </c>
      <c r="C66" s="38">
        <v>0.23280000000000001</v>
      </c>
      <c r="D66" s="38">
        <v>0.13938900000000001</v>
      </c>
      <c r="E66" s="38">
        <v>0.66813599999999995</v>
      </c>
      <c r="F66" s="38">
        <v>0</v>
      </c>
      <c r="G66" s="38">
        <v>0.17460000000000001</v>
      </c>
      <c r="H66" s="38">
        <v>0.17110800000000001</v>
      </c>
      <c r="I66" s="38">
        <v>0.82450000000000001</v>
      </c>
      <c r="J66" s="38">
        <v>1.1154999999999999</v>
      </c>
      <c r="K66" s="38">
        <v>0.73719999999999997</v>
      </c>
      <c r="L66" s="38">
        <v>0.44915899999999997</v>
      </c>
      <c r="M66" s="38">
        <v>0.82450000000000001</v>
      </c>
      <c r="N66" s="38">
        <v>0.40739999999999998</v>
      </c>
      <c r="O66" s="38">
        <v>0.52380000000000004</v>
      </c>
      <c r="P66" s="38">
        <v>0.63049999999999995</v>
      </c>
      <c r="Q66" s="38">
        <v>0.31040000000000001</v>
      </c>
      <c r="R66" s="38">
        <v>0.93120000000000003</v>
      </c>
      <c r="S66" s="38">
        <v>0.96030000000000004</v>
      </c>
      <c r="T66" s="38">
        <v>0.40739999999999998</v>
      </c>
      <c r="U66" s="38">
        <v>1.6295999999999999</v>
      </c>
      <c r="V66" s="38">
        <v>0.22309999999999999</v>
      </c>
      <c r="W66" s="38">
        <v>0.4753</v>
      </c>
      <c r="X66" s="38">
        <v>0.36859999999999998</v>
      </c>
      <c r="Y66" s="38">
        <v>0.37830000000000003</v>
      </c>
      <c r="Z66" s="38">
        <v>0.215889</v>
      </c>
      <c r="AA66" s="38">
        <v>0.31040000000000001</v>
      </c>
      <c r="AB66" s="38">
        <v>0.22617000000000001</v>
      </c>
      <c r="AC66" s="38">
        <v>0.71779999999999999</v>
      </c>
      <c r="AD66" s="38">
        <v>0.1067</v>
      </c>
      <c r="AE66" s="38">
        <v>0.65571999999999997</v>
      </c>
      <c r="AF66" s="38">
        <v>0.48887999999999998</v>
      </c>
    </row>
    <row r="67" spans="1:32" x14ac:dyDescent="0.25">
      <c r="A67" s="30">
        <v>65</v>
      </c>
      <c r="B67" s="38">
        <v>0.20369999999999999</v>
      </c>
      <c r="C67" s="38">
        <v>0.18429999999999999</v>
      </c>
      <c r="D67" s="38">
        <v>0.119477</v>
      </c>
      <c r="E67" s="38">
        <v>0.37480799999999997</v>
      </c>
      <c r="F67" s="38">
        <v>0</v>
      </c>
      <c r="G67" s="38">
        <v>0.1164</v>
      </c>
      <c r="H67" s="38">
        <v>0.14666399999999999</v>
      </c>
      <c r="I67" s="38">
        <v>0.61109999999999998</v>
      </c>
      <c r="J67" s="38">
        <v>1.0185</v>
      </c>
      <c r="K67" s="38">
        <v>0.33950000000000002</v>
      </c>
      <c r="L67" s="38">
        <v>0.37429899999999999</v>
      </c>
      <c r="M67" s="38">
        <v>1.6975</v>
      </c>
      <c r="N67" s="38">
        <v>0.24249999999999999</v>
      </c>
      <c r="O67" s="38">
        <v>0</v>
      </c>
      <c r="P67" s="38">
        <v>0.40739999999999998</v>
      </c>
      <c r="Q67" s="38">
        <v>0.28129999999999999</v>
      </c>
      <c r="R67" s="38">
        <v>0.71779999999999999</v>
      </c>
      <c r="S67" s="38">
        <v>0.82450000000000001</v>
      </c>
      <c r="T67" s="38">
        <v>0.37830000000000003</v>
      </c>
      <c r="U67" s="38">
        <v>1.1154999999999999</v>
      </c>
      <c r="V67" s="38">
        <v>0.18429999999999999</v>
      </c>
      <c r="W67" s="38">
        <v>0.44619999999999999</v>
      </c>
      <c r="X67" s="38">
        <v>0.31040000000000001</v>
      </c>
      <c r="Y67" s="38">
        <v>0.34920000000000001</v>
      </c>
      <c r="Z67" s="38">
        <v>0.139429</v>
      </c>
      <c r="AA67" s="38">
        <v>0.20369999999999999</v>
      </c>
      <c r="AB67" s="38">
        <v>0.146068</v>
      </c>
      <c r="AC67" s="38">
        <v>0.20369999999999999</v>
      </c>
      <c r="AD67" s="38">
        <v>8.7300000000000003E-2</v>
      </c>
      <c r="AE67" s="38">
        <v>0.31524999999999997</v>
      </c>
      <c r="AF67" s="38">
        <v>0.43456</v>
      </c>
    </row>
    <row r="68" spans="1:32" x14ac:dyDescent="0.25">
      <c r="A68" s="30">
        <v>66</v>
      </c>
      <c r="B68" s="38">
        <v>0.18429999999999999</v>
      </c>
      <c r="C68" s="38">
        <v>0.14549999999999999</v>
      </c>
      <c r="D68" s="38">
        <v>9.2925999999999995E-2</v>
      </c>
      <c r="E68" s="38">
        <v>0.40739999999999998</v>
      </c>
      <c r="F68" s="38">
        <v>0</v>
      </c>
      <c r="G68" s="38">
        <v>7.7600000000000002E-2</v>
      </c>
      <c r="H68" s="38">
        <v>0.117132</v>
      </c>
      <c r="I68" s="38">
        <v>0.4365</v>
      </c>
      <c r="J68" s="38">
        <v>0.9506</v>
      </c>
      <c r="K68" s="38">
        <v>0.21340000000000001</v>
      </c>
      <c r="L68" s="38">
        <v>0.23527400000000001</v>
      </c>
      <c r="M68" s="38">
        <v>1.4743999999999999</v>
      </c>
      <c r="N68" s="38">
        <v>0.14549999999999999</v>
      </c>
      <c r="O68" s="38">
        <v>0.4753</v>
      </c>
      <c r="P68" s="38">
        <v>0.34920000000000001</v>
      </c>
      <c r="Q68" s="38">
        <v>0.23280000000000001</v>
      </c>
      <c r="R68" s="38">
        <v>0.61109999999999998</v>
      </c>
      <c r="S68" s="38">
        <v>0.72750000000000004</v>
      </c>
      <c r="T68" s="38">
        <v>0.33950000000000002</v>
      </c>
      <c r="U68" s="38">
        <v>0.83420000000000005</v>
      </c>
      <c r="V68" s="38">
        <v>0.14549999999999999</v>
      </c>
      <c r="W68" s="38">
        <v>0.33950000000000002</v>
      </c>
      <c r="X68" s="38">
        <v>0.24249999999999999</v>
      </c>
      <c r="Y68" s="38">
        <v>0.23280000000000001</v>
      </c>
      <c r="Z68" s="38">
        <v>0.110149</v>
      </c>
      <c r="AA68" s="38">
        <v>0.14549999999999999</v>
      </c>
      <c r="AB68" s="38">
        <v>0.115394</v>
      </c>
      <c r="AC68" s="38">
        <v>0.17460000000000001</v>
      </c>
      <c r="AD68" s="38">
        <v>6.7900000000000002E-2</v>
      </c>
      <c r="AE68" s="38">
        <v>0.18915000000000001</v>
      </c>
      <c r="AF68" s="38">
        <v>0.38024000000000002</v>
      </c>
    </row>
    <row r="69" spans="1:32" x14ac:dyDescent="0.25">
      <c r="A69" s="30">
        <v>67</v>
      </c>
      <c r="B69" s="38">
        <v>0.14549999999999999</v>
      </c>
      <c r="C69" s="38">
        <v>0.12609999999999999</v>
      </c>
      <c r="D69" s="38">
        <v>8.3807999999999994E-2</v>
      </c>
      <c r="E69" s="38">
        <v>0.34221600000000002</v>
      </c>
      <c r="F69" s="38">
        <v>0</v>
      </c>
      <c r="G69" s="38">
        <v>1.9400000000000001E-2</v>
      </c>
      <c r="H69" s="38">
        <v>8.9627999999999999E-2</v>
      </c>
      <c r="I69" s="38">
        <v>0.30070000000000002</v>
      </c>
      <c r="J69" s="38">
        <v>0.83420000000000005</v>
      </c>
      <c r="K69" s="38">
        <v>0.1164</v>
      </c>
      <c r="L69" s="38">
        <v>0.160414</v>
      </c>
      <c r="M69" s="38">
        <v>1.1834</v>
      </c>
      <c r="N69" s="38">
        <v>4.8500000000000001E-2</v>
      </c>
      <c r="O69" s="38">
        <v>0.36859999999999998</v>
      </c>
      <c r="P69" s="38">
        <v>0.24249999999999999</v>
      </c>
      <c r="Q69" s="38">
        <v>0.20369999999999999</v>
      </c>
      <c r="R69" s="38">
        <v>0.40739999999999998</v>
      </c>
      <c r="S69" s="38">
        <v>0.4365</v>
      </c>
      <c r="T69" s="38">
        <v>0.27160000000000001</v>
      </c>
      <c r="U69" s="38">
        <v>0.5141</v>
      </c>
      <c r="V69" s="38">
        <v>0.1164</v>
      </c>
      <c r="W69" s="38">
        <v>0.28129999999999999</v>
      </c>
      <c r="X69" s="38">
        <v>0.21340000000000001</v>
      </c>
      <c r="Y69" s="38">
        <v>0.20369999999999999</v>
      </c>
      <c r="Z69" s="38">
        <v>8.5456000000000004E-2</v>
      </c>
      <c r="AA69" s="38">
        <v>0.12609999999999999</v>
      </c>
      <c r="AB69" s="38">
        <v>8.9525999999999994E-2</v>
      </c>
      <c r="AC69" s="38">
        <v>0.14549999999999999</v>
      </c>
      <c r="AD69" s="38">
        <v>3.8800000000000001E-2</v>
      </c>
      <c r="AE69" s="38">
        <v>6.3049999999999995E-2</v>
      </c>
      <c r="AF69" s="38">
        <v>0.32591999999999999</v>
      </c>
    </row>
    <row r="70" spans="1:32" x14ac:dyDescent="0.25">
      <c r="A70" s="30">
        <v>68</v>
      </c>
      <c r="B70" s="38">
        <v>0.1067</v>
      </c>
      <c r="C70" s="38">
        <v>8.7300000000000003E-2</v>
      </c>
      <c r="D70" s="38">
        <v>7.2634000000000004E-2</v>
      </c>
      <c r="E70" s="38">
        <v>0.30962400000000001</v>
      </c>
      <c r="F70" s="38">
        <v>0</v>
      </c>
      <c r="G70" s="38">
        <v>0</v>
      </c>
      <c r="H70" s="38">
        <v>7.3331999999999994E-2</v>
      </c>
      <c r="I70" s="38">
        <v>0.18429999999999999</v>
      </c>
      <c r="J70" s="38">
        <v>0.69840000000000002</v>
      </c>
      <c r="K70" s="38">
        <v>4.8500000000000001E-2</v>
      </c>
      <c r="L70" s="38">
        <v>8.5554000000000005E-2</v>
      </c>
      <c r="M70" s="38">
        <v>1.0864</v>
      </c>
      <c r="N70" s="38">
        <v>1.9400000000000001E-2</v>
      </c>
      <c r="O70" s="38">
        <v>0.28129999999999999</v>
      </c>
      <c r="P70" s="38">
        <v>0.18429999999999999</v>
      </c>
      <c r="Q70" s="38">
        <v>0.1552</v>
      </c>
      <c r="R70" s="38">
        <v>0.24249999999999999</v>
      </c>
      <c r="S70" s="38">
        <v>0.30070000000000002</v>
      </c>
      <c r="T70" s="38">
        <v>0.18429999999999999</v>
      </c>
      <c r="U70" s="38">
        <v>0.24249999999999999</v>
      </c>
      <c r="V70" s="38">
        <v>9.7000000000000003E-2</v>
      </c>
      <c r="W70" s="38">
        <v>0.14549999999999999</v>
      </c>
      <c r="X70" s="38">
        <v>0.14549999999999999</v>
      </c>
      <c r="Y70" s="38">
        <v>0.14549999999999999</v>
      </c>
      <c r="Z70" s="38">
        <v>4.9474999999999998E-2</v>
      </c>
      <c r="AA70" s="38">
        <v>0.1067</v>
      </c>
      <c r="AB70" s="38">
        <v>5.1831000000000002E-2</v>
      </c>
      <c r="AC70" s="38">
        <v>0.1067</v>
      </c>
      <c r="AD70" s="38">
        <v>9.7000000000000003E-3</v>
      </c>
      <c r="AE70" s="38">
        <v>2.5219999999999999E-2</v>
      </c>
      <c r="AF70" s="38">
        <v>0.24443999999999999</v>
      </c>
    </row>
    <row r="71" spans="1:32" x14ac:dyDescent="0.25">
      <c r="A71" s="30">
        <v>69</v>
      </c>
      <c r="B71" s="38">
        <v>7.7600000000000002E-2</v>
      </c>
      <c r="C71" s="38">
        <v>5.8200000000000002E-2</v>
      </c>
      <c r="D71" s="38">
        <v>6.1459E-2</v>
      </c>
      <c r="E71" s="38">
        <v>0.24443999999999999</v>
      </c>
      <c r="F71" s="38">
        <v>0</v>
      </c>
      <c r="G71" s="38">
        <v>0</v>
      </c>
      <c r="H71" s="38">
        <v>4.0739999999999998E-2</v>
      </c>
      <c r="I71" s="38">
        <v>9.3119999999999994E-2</v>
      </c>
      <c r="J71" s="38">
        <v>0.60140000000000005</v>
      </c>
      <c r="K71" s="38">
        <v>1.9400000000000001E-2</v>
      </c>
      <c r="L71" s="38">
        <v>5.3470999999999998E-2</v>
      </c>
      <c r="M71" s="38">
        <v>0.83420000000000005</v>
      </c>
      <c r="N71" s="38">
        <v>0</v>
      </c>
      <c r="O71" s="38">
        <v>0.24249999999999999</v>
      </c>
      <c r="P71" s="38">
        <v>0.14549999999999999</v>
      </c>
      <c r="Q71" s="38">
        <v>0.1067</v>
      </c>
      <c r="R71" s="38">
        <v>0.18429999999999999</v>
      </c>
      <c r="S71" s="38">
        <v>0.13933100000000001</v>
      </c>
      <c r="T71" s="38">
        <v>0.14549999999999999</v>
      </c>
      <c r="U71" s="38">
        <v>0.14549999999999999</v>
      </c>
      <c r="V71" s="38">
        <v>7.7600000000000002E-2</v>
      </c>
      <c r="W71" s="38">
        <v>9.7000000000000003E-2</v>
      </c>
      <c r="X71" s="38">
        <v>7.7600000000000002E-2</v>
      </c>
      <c r="Y71" s="38">
        <v>7.7600000000000002E-2</v>
      </c>
      <c r="Z71" s="38">
        <v>3.1483999999999998E-2</v>
      </c>
      <c r="AA71" s="38">
        <v>8.7300000000000003E-2</v>
      </c>
      <c r="AB71" s="38">
        <v>3.2982999999999998E-2</v>
      </c>
      <c r="AC71" s="38">
        <v>7.7600000000000002E-2</v>
      </c>
      <c r="AD71" s="38">
        <v>0</v>
      </c>
      <c r="AE71" s="38">
        <v>0.44619999999999999</v>
      </c>
      <c r="AF71" s="38">
        <v>0.19012000000000001</v>
      </c>
    </row>
    <row r="72" spans="1:32" x14ac:dyDescent="0.25">
      <c r="A72" s="30">
        <v>70</v>
      </c>
      <c r="B72" s="38">
        <v>5.8200000000000002E-2</v>
      </c>
      <c r="C72" s="38">
        <v>3.8800000000000001E-2</v>
      </c>
      <c r="D72" s="38">
        <v>5.0285000000000003E-2</v>
      </c>
      <c r="E72" s="38">
        <v>0.179256</v>
      </c>
      <c r="F72" s="38">
        <v>0</v>
      </c>
      <c r="G72" s="38">
        <v>0</v>
      </c>
      <c r="H72" s="38">
        <v>2.4444E-2</v>
      </c>
      <c r="I72" s="38">
        <v>8.7300000000000003E-2</v>
      </c>
      <c r="J72" s="38">
        <v>0.21340000000000001</v>
      </c>
      <c r="K72" s="38">
        <v>0</v>
      </c>
      <c r="L72" s="38">
        <v>2.1388999999999998E-2</v>
      </c>
      <c r="M72" s="38">
        <v>0.63049999999999995</v>
      </c>
      <c r="N72" s="38">
        <v>0</v>
      </c>
      <c r="O72" s="38">
        <v>0.1358</v>
      </c>
      <c r="P72" s="38">
        <v>8.7300000000000003E-2</v>
      </c>
      <c r="Q72" s="38">
        <v>8.7300000000000003E-2</v>
      </c>
      <c r="R72" s="38">
        <v>0.1067</v>
      </c>
      <c r="S72" s="38">
        <v>4.8500000000000001E-2</v>
      </c>
      <c r="T72" s="38">
        <v>8.7300000000000003E-2</v>
      </c>
      <c r="U72" s="38">
        <v>7.7600000000000002E-2</v>
      </c>
      <c r="V72" s="38">
        <v>5.8200000000000002E-2</v>
      </c>
      <c r="W72" s="38">
        <v>5.8200000000000002E-2</v>
      </c>
      <c r="X72" s="38">
        <v>4.8500000000000001E-2</v>
      </c>
      <c r="Y72" s="38">
        <v>9.7000000000000003E-3</v>
      </c>
      <c r="Z72" s="38">
        <v>2.2488000000000001E-2</v>
      </c>
      <c r="AA72" s="38">
        <v>4.8500000000000001E-2</v>
      </c>
      <c r="AB72" s="38">
        <v>2.3559E-2</v>
      </c>
      <c r="AC72" s="38">
        <v>3.8800000000000001E-2</v>
      </c>
      <c r="AD72" s="38">
        <v>0</v>
      </c>
      <c r="AE72" s="38">
        <v>0.27160000000000001</v>
      </c>
      <c r="AF72" s="38">
        <v>0.1358</v>
      </c>
    </row>
    <row r="73" spans="1:32" x14ac:dyDescent="0.25">
      <c r="A73" s="30">
        <v>71</v>
      </c>
      <c r="B73" s="38">
        <v>3.8800000000000001E-2</v>
      </c>
      <c r="C73" s="38">
        <v>9.7000000000000003E-3</v>
      </c>
      <c r="D73" s="38">
        <v>1.1174E-2</v>
      </c>
      <c r="E73" s="38">
        <v>9.7776000000000002E-2</v>
      </c>
      <c r="F73" s="38">
        <v>0</v>
      </c>
      <c r="G73" s="38">
        <v>0</v>
      </c>
      <c r="H73" s="38">
        <v>9.7000000000000003E-3</v>
      </c>
      <c r="I73" s="38">
        <v>9.7000000000000003E-3</v>
      </c>
      <c r="J73" s="38">
        <v>0.14549999999999999</v>
      </c>
      <c r="K73" s="38">
        <v>0</v>
      </c>
      <c r="L73" s="38">
        <v>1.2833000000000001E-2</v>
      </c>
      <c r="M73" s="38">
        <v>0.27160000000000001</v>
      </c>
      <c r="N73" s="38">
        <v>0</v>
      </c>
      <c r="O73" s="38">
        <v>9.7000000000000003E-3</v>
      </c>
      <c r="P73" s="38">
        <v>3.8800000000000001E-2</v>
      </c>
      <c r="Q73" s="38">
        <v>5.8200000000000002E-2</v>
      </c>
      <c r="R73" s="38">
        <v>7.7600000000000002E-2</v>
      </c>
      <c r="S73" s="38">
        <v>1.9400000000000001E-2</v>
      </c>
      <c r="T73" s="38">
        <v>9.7000000000000003E-3</v>
      </c>
      <c r="U73" s="38">
        <v>4.8500000000000001E-2</v>
      </c>
      <c r="V73" s="38">
        <v>3.8800000000000001E-2</v>
      </c>
      <c r="W73" s="38">
        <v>3.8800000000000001E-2</v>
      </c>
      <c r="X73" s="38">
        <v>1.9400000000000001E-2</v>
      </c>
      <c r="Y73" s="38">
        <v>0</v>
      </c>
      <c r="Z73" s="38">
        <v>4.4980000000000003E-3</v>
      </c>
      <c r="AA73" s="38">
        <v>9.7000000000000003E-3</v>
      </c>
      <c r="AB73" s="38">
        <v>4.712E-3</v>
      </c>
      <c r="AC73" s="38">
        <v>1.9400000000000001E-2</v>
      </c>
      <c r="AD73" s="38">
        <v>2.3319999999999999E-3</v>
      </c>
      <c r="AE73" s="38">
        <v>0.14549999999999999</v>
      </c>
      <c r="AF73" s="38">
        <v>8.1479999999999997E-2</v>
      </c>
    </row>
    <row r="74" spans="1:32" x14ac:dyDescent="0.25">
      <c r="A74" s="30">
        <v>72</v>
      </c>
      <c r="B74" s="38">
        <v>9.7000000000000003E-3</v>
      </c>
      <c r="C74" s="38">
        <v>0</v>
      </c>
      <c r="D74" s="38">
        <v>0</v>
      </c>
      <c r="E74" s="38">
        <v>1.6296000000000001E-2</v>
      </c>
      <c r="F74" s="38">
        <v>0</v>
      </c>
      <c r="G74" s="38">
        <v>0</v>
      </c>
      <c r="H74" s="38">
        <v>0</v>
      </c>
      <c r="I74" s="38">
        <v>0</v>
      </c>
      <c r="J74" s="38">
        <v>4.8500000000000001E-2</v>
      </c>
      <c r="K74" s="38">
        <v>0</v>
      </c>
      <c r="L74" s="38">
        <v>0</v>
      </c>
      <c r="M74" s="38">
        <v>0.17460000000000001</v>
      </c>
      <c r="N74" s="38">
        <v>0</v>
      </c>
      <c r="O74" s="38">
        <v>0</v>
      </c>
      <c r="P74" s="38">
        <v>9.7000000000000003E-3</v>
      </c>
      <c r="Q74" s="38">
        <v>9.7000000000000003E-3</v>
      </c>
      <c r="R74" s="38">
        <v>9.7000000000000003E-3</v>
      </c>
      <c r="S74" s="38">
        <v>9.7000000000000003E-3</v>
      </c>
      <c r="T74" s="38">
        <v>9.7000000000000003E-3</v>
      </c>
      <c r="U74" s="38">
        <v>1.9400000000000001E-2</v>
      </c>
      <c r="V74" s="38">
        <v>9.7000000000000003E-3</v>
      </c>
      <c r="W74" s="38">
        <v>9.7000000000000003E-3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4.8500000000000001E-2</v>
      </c>
      <c r="AF74" s="38">
        <v>2.716E-2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4.8500000000000001E-2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1.9400000000000001E-2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4.6755752499999985E-3</v>
      </c>
      <c r="C99" s="30">
        <f t="shared" ref="C99:AF99" si="0">SUM(C3:C98)/4000</f>
        <v>4.1321999999999982E-3</v>
      </c>
      <c r="D99" s="30">
        <f t="shared" si="0"/>
        <v>6.4901147500000004E-3</v>
      </c>
      <c r="E99" s="30">
        <f t="shared" si="0"/>
        <v>9.4012400000000017E-3</v>
      </c>
      <c r="F99" s="30">
        <f t="shared" si="0"/>
        <v>1.7367373999999994E-2</v>
      </c>
      <c r="G99" s="30">
        <f t="shared" si="0"/>
        <v>3.5919099999999989E-3</v>
      </c>
      <c r="H99" s="30">
        <f t="shared" si="0"/>
        <v>4.8875505000000007E-3</v>
      </c>
      <c r="I99" s="30">
        <f t="shared" si="0"/>
        <v>5.8011842499999973E-3</v>
      </c>
      <c r="J99" s="30">
        <f t="shared" si="0"/>
        <v>6.985982E-3</v>
      </c>
      <c r="K99" s="30">
        <f t="shared" si="0"/>
        <v>1.6577300000000003E-2</v>
      </c>
      <c r="L99" s="30">
        <f t="shared" si="0"/>
        <v>1.26402605E-2</v>
      </c>
      <c r="M99" s="30">
        <f t="shared" si="0"/>
        <v>1.8362597250000008E-2</v>
      </c>
      <c r="N99" s="30">
        <f t="shared" si="0"/>
        <v>1.982487225E-2</v>
      </c>
      <c r="O99" s="30">
        <f t="shared" si="0"/>
        <v>9.83144725E-3</v>
      </c>
      <c r="P99" s="30">
        <f t="shared" si="0"/>
        <v>1.4562622250000002E-2</v>
      </c>
      <c r="Q99" s="30">
        <f t="shared" si="0"/>
        <v>1.0147085500000002E-2</v>
      </c>
      <c r="R99" s="30">
        <f t="shared" si="0"/>
        <v>1.2602724999999999E-2</v>
      </c>
      <c r="S99" s="30">
        <f t="shared" si="0"/>
        <v>1.6383822499999999E-2</v>
      </c>
      <c r="T99" s="30">
        <f t="shared" si="0"/>
        <v>1.0195820500000001E-2</v>
      </c>
      <c r="U99" s="30">
        <f t="shared" si="0"/>
        <v>1.5883305E-2</v>
      </c>
      <c r="V99" s="30">
        <f t="shared" si="0"/>
        <v>1.7354502999999997E-2</v>
      </c>
      <c r="W99" s="30">
        <f t="shared" si="0"/>
        <v>2.8324000000000001E-3</v>
      </c>
      <c r="X99" s="30">
        <f t="shared" si="0"/>
        <v>4.3671825000000004E-3</v>
      </c>
      <c r="Y99" s="30">
        <f t="shared" si="0"/>
        <v>5.3917450000000007E-3</v>
      </c>
      <c r="Z99" s="30">
        <f t="shared" si="0"/>
        <v>7.1561762500000009E-3</v>
      </c>
      <c r="AA99" s="30">
        <f t="shared" si="0"/>
        <v>7.4845782500000011E-3</v>
      </c>
      <c r="AB99" s="30">
        <f t="shared" si="0"/>
        <v>6.9670509999999993E-3</v>
      </c>
      <c r="AC99" s="30">
        <f t="shared" si="0"/>
        <v>6.4176587500000028E-3</v>
      </c>
      <c r="AD99" s="30">
        <f t="shared" si="0"/>
        <v>7.5050800000000021E-4</v>
      </c>
      <c r="AE99" s="30">
        <f t="shared" si="0"/>
        <v>1.1790609499999995E-2</v>
      </c>
      <c r="AF99" s="30">
        <f t="shared" si="0"/>
        <v>8.1909335000000007E-3</v>
      </c>
      <c r="AG99" s="31"/>
    </row>
    <row r="102" spans="1:33" x14ac:dyDescent="0.25">
      <c r="B102" s="36" t="s">
        <v>26</v>
      </c>
      <c r="C102" s="58">
        <f>SUM(B99:AF99)</f>
        <v>0.29904833449999996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1" sqref="F2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88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121.25</v>
      </c>
      <c r="C3" s="38">
        <v>121.25</v>
      </c>
      <c r="D3" s="38">
        <v>121.25</v>
      </c>
      <c r="E3" s="38">
        <v>121.25</v>
      </c>
      <c r="F3" s="38">
        <v>121.25</v>
      </c>
      <c r="G3" s="38">
        <v>170.72</v>
      </c>
      <c r="H3" s="38">
        <v>180.42</v>
      </c>
      <c r="I3" s="38">
        <v>209.52</v>
      </c>
      <c r="J3" s="38">
        <v>164.9</v>
      </c>
      <c r="K3" s="38">
        <v>232.8</v>
      </c>
      <c r="L3" s="38">
        <v>116.4</v>
      </c>
      <c r="M3" s="38">
        <v>116.4</v>
      </c>
      <c r="N3" s="38">
        <v>121.25</v>
      </c>
      <c r="O3" s="38">
        <v>0</v>
      </c>
      <c r="P3" s="38">
        <v>121.25</v>
      </c>
      <c r="Q3" s="38">
        <v>121.25</v>
      </c>
      <c r="R3" s="38">
        <v>121.25</v>
      </c>
      <c r="S3" s="38">
        <v>121.25</v>
      </c>
      <c r="T3" s="38">
        <v>121.25</v>
      </c>
      <c r="U3" s="38">
        <v>121.25</v>
      </c>
      <c r="V3" s="38">
        <v>121.25</v>
      </c>
      <c r="W3" s="38">
        <v>121.25</v>
      </c>
      <c r="X3" s="38">
        <v>0</v>
      </c>
      <c r="Y3" s="38">
        <v>0</v>
      </c>
      <c r="Z3" s="38">
        <v>116.4</v>
      </c>
      <c r="AA3" s="38">
        <v>116.4</v>
      </c>
      <c r="AB3" s="38">
        <v>116.4</v>
      </c>
      <c r="AC3" s="38">
        <v>116.4</v>
      </c>
      <c r="AD3" s="38">
        <v>116.4</v>
      </c>
      <c r="AE3" s="38">
        <v>116.4</v>
      </c>
      <c r="AF3" s="38">
        <v>116.4</v>
      </c>
    </row>
    <row r="4" spans="1:32" x14ac:dyDescent="0.25">
      <c r="A4" s="30">
        <v>2</v>
      </c>
      <c r="B4" s="38">
        <v>121.25</v>
      </c>
      <c r="C4" s="38">
        <v>121.25</v>
      </c>
      <c r="D4" s="38">
        <v>121.25</v>
      </c>
      <c r="E4" s="38">
        <v>121.25</v>
      </c>
      <c r="F4" s="38">
        <v>121.25</v>
      </c>
      <c r="G4" s="38">
        <v>170.72</v>
      </c>
      <c r="H4" s="38">
        <v>180.42</v>
      </c>
      <c r="I4" s="38">
        <v>209.52</v>
      </c>
      <c r="J4" s="38">
        <v>164.9</v>
      </c>
      <c r="K4" s="38">
        <v>232.8</v>
      </c>
      <c r="L4" s="38">
        <v>116.4</v>
      </c>
      <c r="M4" s="38">
        <v>116.4</v>
      </c>
      <c r="N4" s="38">
        <v>121.25</v>
      </c>
      <c r="O4" s="38">
        <v>0</v>
      </c>
      <c r="P4" s="38">
        <v>121.25</v>
      </c>
      <c r="Q4" s="38">
        <v>121.25</v>
      </c>
      <c r="R4" s="38">
        <v>121.25</v>
      </c>
      <c r="S4" s="38">
        <v>121.25</v>
      </c>
      <c r="T4" s="38">
        <v>121.25</v>
      </c>
      <c r="U4" s="38">
        <v>121.25</v>
      </c>
      <c r="V4" s="38">
        <v>121.25</v>
      </c>
      <c r="W4" s="38">
        <v>121.25</v>
      </c>
      <c r="X4" s="38">
        <v>0</v>
      </c>
      <c r="Y4" s="38">
        <v>0</v>
      </c>
      <c r="Z4" s="38">
        <v>116.4</v>
      </c>
      <c r="AA4" s="38">
        <v>116.4</v>
      </c>
      <c r="AB4" s="38">
        <v>116.4</v>
      </c>
      <c r="AC4" s="38">
        <v>116.4</v>
      </c>
      <c r="AD4" s="38">
        <v>116.4</v>
      </c>
      <c r="AE4" s="38">
        <v>116.4</v>
      </c>
      <c r="AF4" s="38">
        <v>116.4</v>
      </c>
    </row>
    <row r="5" spans="1:32" x14ac:dyDescent="0.25">
      <c r="A5" s="30">
        <v>3</v>
      </c>
      <c r="B5" s="38">
        <v>121.25</v>
      </c>
      <c r="C5" s="38">
        <v>121.25</v>
      </c>
      <c r="D5" s="38">
        <v>121.25</v>
      </c>
      <c r="E5" s="38">
        <v>121.25</v>
      </c>
      <c r="F5" s="38">
        <v>121.25</v>
      </c>
      <c r="G5" s="38">
        <v>170.72</v>
      </c>
      <c r="H5" s="38">
        <v>180.42</v>
      </c>
      <c r="I5" s="38">
        <v>209.52</v>
      </c>
      <c r="J5" s="38">
        <v>164.9</v>
      </c>
      <c r="K5" s="38">
        <v>232.8</v>
      </c>
      <c r="L5" s="38">
        <v>116.4</v>
      </c>
      <c r="M5" s="38">
        <v>116.4</v>
      </c>
      <c r="N5" s="38">
        <v>121.25</v>
      </c>
      <c r="O5" s="38">
        <v>0</v>
      </c>
      <c r="P5" s="38">
        <v>121.25</v>
      </c>
      <c r="Q5" s="38">
        <v>121.25</v>
      </c>
      <c r="R5" s="38">
        <v>121.25</v>
      </c>
      <c r="S5" s="38">
        <v>121.25</v>
      </c>
      <c r="T5" s="38">
        <v>121.25</v>
      </c>
      <c r="U5" s="38">
        <v>121.25</v>
      </c>
      <c r="V5" s="38">
        <v>121.25</v>
      </c>
      <c r="W5" s="38">
        <v>121.25</v>
      </c>
      <c r="X5" s="38">
        <v>0</v>
      </c>
      <c r="Y5" s="38">
        <v>0</v>
      </c>
      <c r="Z5" s="38">
        <v>116.4</v>
      </c>
      <c r="AA5" s="38">
        <v>116.4</v>
      </c>
      <c r="AB5" s="38">
        <v>116.4</v>
      </c>
      <c r="AC5" s="38">
        <v>116.4</v>
      </c>
      <c r="AD5" s="38">
        <v>116.4</v>
      </c>
      <c r="AE5" s="38">
        <v>116.4</v>
      </c>
      <c r="AF5" s="38">
        <v>116.4</v>
      </c>
    </row>
    <row r="6" spans="1:32" x14ac:dyDescent="0.25">
      <c r="A6" s="30">
        <v>4</v>
      </c>
      <c r="B6" s="38">
        <v>121.25</v>
      </c>
      <c r="C6" s="38">
        <v>121.25</v>
      </c>
      <c r="D6" s="38">
        <v>121.25</v>
      </c>
      <c r="E6" s="38">
        <v>121.25</v>
      </c>
      <c r="F6" s="38">
        <v>121.25</v>
      </c>
      <c r="G6" s="38">
        <v>170.72</v>
      </c>
      <c r="H6" s="38">
        <v>180.42</v>
      </c>
      <c r="I6" s="38">
        <v>209.52</v>
      </c>
      <c r="J6" s="38">
        <v>164.9</v>
      </c>
      <c r="K6" s="38">
        <v>232.8</v>
      </c>
      <c r="L6" s="38">
        <v>116.4</v>
      </c>
      <c r="M6" s="38">
        <v>116.4</v>
      </c>
      <c r="N6" s="38">
        <v>121.25</v>
      </c>
      <c r="O6" s="38">
        <v>0</v>
      </c>
      <c r="P6" s="38">
        <v>121.25</v>
      </c>
      <c r="Q6" s="38">
        <v>121.25</v>
      </c>
      <c r="R6" s="38">
        <v>121.25</v>
      </c>
      <c r="S6" s="38">
        <v>121.25</v>
      </c>
      <c r="T6" s="38">
        <v>121.25</v>
      </c>
      <c r="U6" s="38">
        <v>121.25</v>
      </c>
      <c r="V6" s="38">
        <v>121.25</v>
      </c>
      <c r="W6" s="38">
        <v>121.25</v>
      </c>
      <c r="X6" s="38">
        <v>0</v>
      </c>
      <c r="Y6" s="38">
        <v>0</v>
      </c>
      <c r="Z6" s="38">
        <v>116.4</v>
      </c>
      <c r="AA6" s="38">
        <v>116.4</v>
      </c>
      <c r="AB6" s="38">
        <v>116.4</v>
      </c>
      <c r="AC6" s="38">
        <v>116.4</v>
      </c>
      <c r="AD6" s="38">
        <v>116.4</v>
      </c>
      <c r="AE6" s="38">
        <v>116.4</v>
      </c>
      <c r="AF6" s="38">
        <v>116.4</v>
      </c>
    </row>
    <row r="7" spans="1:32" x14ac:dyDescent="0.25">
      <c r="A7" s="30">
        <v>5</v>
      </c>
      <c r="B7" s="38">
        <v>121.25</v>
      </c>
      <c r="C7" s="38">
        <v>121.25</v>
      </c>
      <c r="D7" s="38">
        <v>121.25</v>
      </c>
      <c r="E7" s="38">
        <v>121.25</v>
      </c>
      <c r="F7" s="38">
        <v>121.25</v>
      </c>
      <c r="G7" s="38">
        <v>170.72</v>
      </c>
      <c r="H7" s="38">
        <v>180.42</v>
      </c>
      <c r="I7" s="38">
        <v>209.52</v>
      </c>
      <c r="J7" s="38">
        <v>164.9</v>
      </c>
      <c r="K7" s="38">
        <v>232.8</v>
      </c>
      <c r="L7" s="38">
        <v>116.4</v>
      </c>
      <c r="M7" s="38">
        <v>116.4</v>
      </c>
      <c r="N7" s="38">
        <v>121.25</v>
      </c>
      <c r="O7" s="38">
        <v>0</v>
      </c>
      <c r="P7" s="38">
        <v>121.25</v>
      </c>
      <c r="Q7" s="38">
        <v>121.25</v>
      </c>
      <c r="R7" s="38">
        <v>121.25</v>
      </c>
      <c r="S7" s="38">
        <v>121.25</v>
      </c>
      <c r="T7" s="38">
        <v>121.25</v>
      </c>
      <c r="U7" s="38">
        <v>121.25</v>
      </c>
      <c r="V7" s="38">
        <v>121.25</v>
      </c>
      <c r="W7" s="38">
        <v>121.25</v>
      </c>
      <c r="X7" s="38">
        <v>0</v>
      </c>
      <c r="Y7" s="38">
        <v>0</v>
      </c>
      <c r="Z7" s="38">
        <v>116.4</v>
      </c>
      <c r="AA7" s="38">
        <v>116.4</v>
      </c>
      <c r="AB7" s="38">
        <v>116.4</v>
      </c>
      <c r="AC7" s="38">
        <v>116.4</v>
      </c>
      <c r="AD7" s="38">
        <v>116.4</v>
      </c>
      <c r="AE7" s="38">
        <v>116.4</v>
      </c>
      <c r="AF7" s="38">
        <v>116.4</v>
      </c>
    </row>
    <row r="8" spans="1:32" x14ac:dyDescent="0.25">
      <c r="A8" s="30">
        <v>6</v>
      </c>
      <c r="B8" s="38">
        <v>121.25</v>
      </c>
      <c r="C8" s="38">
        <v>121.25</v>
      </c>
      <c r="D8" s="38">
        <v>121.25</v>
      </c>
      <c r="E8" s="38">
        <v>121.25</v>
      </c>
      <c r="F8" s="38">
        <v>121.25</v>
      </c>
      <c r="G8" s="38">
        <v>170.72</v>
      </c>
      <c r="H8" s="38">
        <v>180.42</v>
      </c>
      <c r="I8" s="38">
        <v>209.52</v>
      </c>
      <c r="J8" s="38">
        <v>164.9</v>
      </c>
      <c r="K8" s="38">
        <v>232.8</v>
      </c>
      <c r="L8" s="38">
        <v>116.4</v>
      </c>
      <c r="M8" s="38">
        <v>116.4</v>
      </c>
      <c r="N8" s="38">
        <v>121.25</v>
      </c>
      <c r="O8" s="38">
        <v>0</v>
      </c>
      <c r="P8" s="38">
        <v>121.25</v>
      </c>
      <c r="Q8" s="38">
        <v>121.25</v>
      </c>
      <c r="R8" s="38">
        <v>121.25</v>
      </c>
      <c r="S8" s="38">
        <v>121.25</v>
      </c>
      <c r="T8" s="38">
        <v>121.25</v>
      </c>
      <c r="U8" s="38">
        <v>121.25</v>
      </c>
      <c r="V8" s="38">
        <v>121.25</v>
      </c>
      <c r="W8" s="38">
        <v>121.25</v>
      </c>
      <c r="X8" s="38">
        <v>0</v>
      </c>
      <c r="Y8" s="38">
        <v>0</v>
      </c>
      <c r="Z8" s="38">
        <v>116.4</v>
      </c>
      <c r="AA8" s="38">
        <v>116.4</v>
      </c>
      <c r="AB8" s="38">
        <v>116.4</v>
      </c>
      <c r="AC8" s="38">
        <v>116.4</v>
      </c>
      <c r="AD8" s="38">
        <v>116.4</v>
      </c>
      <c r="AE8" s="38">
        <v>116.4</v>
      </c>
      <c r="AF8" s="38">
        <v>116.4</v>
      </c>
    </row>
    <row r="9" spans="1:32" x14ac:dyDescent="0.25">
      <c r="A9" s="30">
        <v>7</v>
      </c>
      <c r="B9" s="38">
        <v>121.25</v>
      </c>
      <c r="C9" s="38">
        <v>121.25</v>
      </c>
      <c r="D9" s="38">
        <v>121.25</v>
      </c>
      <c r="E9" s="38">
        <v>121.25</v>
      </c>
      <c r="F9" s="38">
        <v>121.25</v>
      </c>
      <c r="G9" s="38">
        <v>170.72</v>
      </c>
      <c r="H9" s="38">
        <v>199.82</v>
      </c>
      <c r="I9" s="38">
        <v>219.22</v>
      </c>
      <c r="J9" s="38">
        <v>164.9</v>
      </c>
      <c r="K9" s="38">
        <v>232.8</v>
      </c>
      <c r="L9" s="38">
        <v>116.4</v>
      </c>
      <c r="M9" s="38">
        <v>116.4</v>
      </c>
      <c r="N9" s="38">
        <v>121.25</v>
      </c>
      <c r="O9" s="38">
        <v>0</v>
      </c>
      <c r="P9" s="38">
        <v>121.25</v>
      </c>
      <c r="Q9" s="38">
        <v>121.25</v>
      </c>
      <c r="R9" s="38">
        <v>121.25</v>
      </c>
      <c r="S9" s="38">
        <v>121.25</v>
      </c>
      <c r="T9" s="38">
        <v>121.25</v>
      </c>
      <c r="U9" s="38">
        <v>121.25</v>
      </c>
      <c r="V9" s="38">
        <v>121.25</v>
      </c>
      <c r="W9" s="38">
        <v>121.25</v>
      </c>
      <c r="X9" s="38">
        <v>0</v>
      </c>
      <c r="Y9" s="38">
        <v>0</v>
      </c>
      <c r="Z9" s="38">
        <v>116.4</v>
      </c>
      <c r="AA9" s="38">
        <v>116.4</v>
      </c>
      <c r="AB9" s="38">
        <v>116.4</v>
      </c>
      <c r="AC9" s="38">
        <v>116.4</v>
      </c>
      <c r="AD9" s="38">
        <v>116.4</v>
      </c>
      <c r="AE9" s="38">
        <v>116.4</v>
      </c>
      <c r="AF9" s="38">
        <v>116.4</v>
      </c>
    </row>
    <row r="10" spans="1:32" x14ac:dyDescent="0.25">
      <c r="A10" s="30">
        <v>8</v>
      </c>
      <c r="B10" s="38">
        <v>121.25</v>
      </c>
      <c r="C10" s="38">
        <v>121.25</v>
      </c>
      <c r="D10" s="38">
        <v>121.25</v>
      </c>
      <c r="E10" s="38">
        <v>121.25</v>
      </c>
      <c r="F10" s="38">
        <v>121.25</v>
      </c>
      <c r="G10" s="38">
        <v>170.72</v>
      </c>
      <c r="H10" s="38">
        <v>199.82</v>
      </c>
      <c r="I10" s="38">
        <v>219.22</v>
      </c>
      <c r="J10" s="38">
        <v>164.9</v>
      </c>
      <c r="K10" s="38">
        <v>232.8</v>
      </c>
      <c r="L10" s="38">
        <v>116.4</v>
      </c>
      <c r="M10" s="38">
        <v>116.4</v>
      </c>
      <c r="N10" s="38">
        <v>121.25</v>
      </c>
      <c r="O10" s="38">
        <v>0</v>
      </c>
      <c r="P10" s="38">
        <v>121.25</v>
      </c>
      <c r="Q10" s="38">
        <v>121.25</v>
      </c>
      <c r="R10" s="38">
        <v>121.25</v>
      </c>
      <c r="S10" s="38">
        <v>121.25</v>
      </c>
      <c r="T10" s="38">
        <v>121.25</v>
      </c>
      <c r="U10" s="38">
        <v>121.25</v>
      </c>
      <c r="V10" s="38">
        <v>121.25</v>
      </c>
      <c r="W10" s="38">
        <v>121.25</v>
      </c>
      <c r="X10" s="38">
        <v>0</v>
      </c>
      <c r="Y10" s="38">
        <v>0</v>
      </c>
      <c r="Z10" s="38">
        <v>116.4</v>
      </c>
      <c r="AA10" s="38">
        <v>116.4</v>
      </c>
      <c r="AB10" s="38">
        <v>116.4</v>
      </c>
      <c r="AC10" s="38">
        <v>116.4</v>
      </c>
      <c r="AD10" s="38">
        <v>116.4</v>
      </c>
      <c r="AE10" s="38">
        <v>116.4</v>
      </c>
      <c r="AF10" s="38">
        <v>116.4</v>
      </c>
    </row>
    <row r="11" spans="1:32" x14ac:dyDescent="0.25">
      <c r="A11" s="30">
        <v>9</v>
      </c>
      <c r="B11" s="38">
        <v>121.25</v>
      </c>
      <c r="C11" s="38">
        <v>121.25</v>
      </c>
      <c r="D11" s="38">
        <v>121.25</v>
      </c>
      <c r="E11" s="38">
        <v>121.25</v>
      </c>
      <c r="F11" s="38">
        <v>121.25</v>
      </c>
      <c r="G11" s="38">
        <v>170.72</v>
      </c>
      <c r="H11" s="38">
        <v>199.82</v>
      </c>
      <c r="I11" s="38">
        <v>219.22</v>
      </c>
      <c r="J11" s="38">
        <v>194</v>
      </c>
      <c r="K11" s="38">
        <v>232.8</v>
      </c>
      <c r="L11" s="38">
        <v>116.4</v>
      </c>
      <c r="M11" s="38">
        <v>116.4</v>
      </c>
      <c r="N11" s="38">
        <v>121.25</v>
      </c>
      <c r="O11" s="38">
        <v>0</v>
      </c>
      <c r="P11" s="38">
        <v>121.25</v>
      </c>
      <c r="Q11" s="38">
        <v>121.25</v>
      </c>
      <c r="R11" s="38">
        <v>121.25</v>
      </c>
      <c r="S11" s="38">
        <v>97</v>
      </c>
      <c r="T11" s="38">
        <v>121.25</v>
      </c>
      <c r="U11" s="38">
        <v>121.25</v>
      </c>
      <c r="V11" s="38">
        <v>121.25</v>
      </c>
      <c r="W11" s="38">
        <v>121.25</v>
      </c>
      <c r="X11" s="38">
        <v>0</v>
      </c>
      <c r="Y11" s="38">
        <v>0</v>
      </c>
      <c r="Z11" s="38">
        <v>116.4</v>
      </c>
      <c r="AA11" s="38">
        <v>116.4</v>
      </c>
      <c r="AB11" s="38">
        <v>116.4</v>
      </c>
      <c r="AC11" s="38">
        <v>116.4</v>
      </c>
      <c r="AD11" s="38">
        <v>116.4</v>
      </c>
      <c r="AE11" s="38">
        <v>116.4</v>
      </c>
      <c r="AF11" s="38">
        <v>116.4</v>
      </c>
    </row>
    <row r="12" spans="1:32" x14ac:dyDescent="0.25">
      <c r="A12" s="30">
        <v>10</v>
      </c>
      <c r="B12" s="38">
        <v>121.25</v>
      </c>
      <c r="C12" s="38">
        <v>121.25</v>
      </c>
      <c r="D12" s="38">
        <v>121.25</v>
      </c>
      <c r="E12" s="38">
        <v>121.25</v>
      </c>
      <c r="F12" s="38">
        <v>121.25</v>
      </c>
      <c r="G12" s="38">
        <v>170.72</v>
      </c>
      <c r="H12" s="38">
        <v>199.82</v>
      </c>
      <c r="I12" s="38">
        <v>219.22</v>
      </c>
      <c r="J12" s="38">
        <v>232.8</v>
      </c>
      <c r="K12" s="38">
        <v>232.8</v>
      </c>
      <c r="L12" s="38">
        <v>116.4</v>
      </c>
      <c r="M12" s="38">
        <v>116.4</v>
      </c>
      <c r="N12" s="38">
        <v>121.25</v>
      </c>
      <c r="O12" s="38">
        <v>0</v>
      </c>
      <c r="P12" s="38">
        <v>121.25</v>
      </c>
      <c r="Q12" s="38">
        <v>121.25</v>
      </c>
      <c r="R12" s="38">
        <v>121.25</v>
      </c>
      <c r="S12" s="38">
        <v>48.5</v>
      </c>
      <c r="T12" s="38">
        <v>121.25</v>
      </c>
      <c r="U12" s="38">
        <v>121.25</v>
      </c>
      <c r="V12" s="38">
        <v>121.25</v>
      </c>
      <c r="W12" s="38">
        <v>121.25</v>
      </c>
      <c r="X12" s="38">
        <v>0</v>
      </c>
      <c r="Y12" s="38">
        <v>0</v>
      </c>
      <c r="Z12" s="38">
        <v>116.4</v>
      </c>
      <c r="AA12" s="38">
        <v>116.4</v>
      </c>
      <c r="AB12" s="38">
        <v>116.4</v>
      </c>
      <c r="AC12" s="38">
        <v>116.4</v>
      </c>
      <c r="AD12" s="38">
        <v>116.4</v>
      </c>
      <c r="AE12" s="38">
        <v>116.4</v>
      </c>
      <c r="AF12" s="38">
        <v>116.4</v>
      </c>
    </row>
    <row r="13" spans="1:32" x14ac:dyDescent="0.25">
      <c r="A13" s="30">
        <v>11</v>
      </c>
      <c r="B13" s="38">
        <v>121.25</v>
      </c>
      <c r="C13" s="38">
        <v>121.25</v>
      </c>
      <c r="D13" s="38">
        <v>121.25</v>
      </c>
      <c r="E13" s="38">
        <v>121.25</v>
      </c>
      <c r="F13" s="38">
        <v>121.25</v>
      </c>
      <c r="G13" s="38">
        <v>170.72</v>
      </c>
      <c r="H13" s="38">
        <v>199.82</v>
      </c>
      <c r="I13" s="38">
        <v>219.22</v>
      </c>
      <c r="J13" s="38">
        <v>232.8</v>
      </c>
      <c r="K13" s="38">
        <v>232.8</v>
      </c>
      <c r="L13" s="38">
        <v>116.4</v>
      </c>
      <c r="M13" s="38">
        <v>116.4</v>
      </c>
      <c r="N13" s="38">
        <v>121.25</v>
      </c>
      <c r="O13" s="38">
        <v>0</v>
      </c>
      <c r="P13" s="38">
        <v>121.25</v>
      </c>
      <c r="Q13" s="38">
        <v>121.25</v>
      </c>
      <c r="R13" s="38">
        <v>121.25</v>
      </c>
      <c r="S13" s="38">
        <v>0</v>
      </c>
      <c r="T13" s="38">
        <v>121.25</v>
      </c>
      <c r="U13" s="38">
        <v>121.25</v>
      </c>
      <c r="V13" s="38">
        <v>121.25</v>
      </c>
      <c r="W13" s="38">
        <v>121.25</v>
      </c>
      <c r="X13" s="38">
        <v>0</v>
      </c>
      <c r="Y13" s="38">
        <v>0</v>
      </c>
      <c r="Z13" s="38">
        <v>116.4</v>
      </c>
      <c r="AA13" s="38">
        <v>116.4</v>
      </c>
      <c r="AB13" s="38">
        <v>116.4</v>
      </c>
      <c r="AC13" s="38">
        <v>116.4</v>
      </c>
      <c r="AD13" s="38">
        <v>116.4</v>
      </c>
      <c r="AE13" s="38">
        <v>116.4</v>
      </c>
      <c r="AF13" s="38">
        <v>116.4</v>
      </c>
    </row>
    <row r="14" spans="1:32" x14ac:dyDescent="0.25">
      <c r="A14" s="30">
        <v>12</v>
      </c>
      <c r="B14" s="38">
        <v>121.25</v>
      </c>
      <c r="C14" s="38">
        <v>121.25</v>
      </c>
      <c r="D14" s="38">
        <v>121.25</v>
      </c>
      <c r="E14" s="38">
        <v>121.25</v>
      </c>
      <c r="F14" s="38">
        <v>121.25</v>
      </c>
      <c r="G14" s="38">
        <v>170.72</v>
      </c>
      <c r="H14" s="38">
        <v>199.82</v>
      </c>
      <c r="I14" s="38">
        <v>219.22</v>
      </c>
      <c r="J14" s="38">
        <v>232.8</v>
      </c>
      <c r="K14" s="38">
        <v>232.8</v>
      </c>
      <c r="L14" s="38">
        <v>116.4</v>
      </c>
      <c r="M14" s="38">
        <v>116.4</v>
      </c>
      <c r="N14" s="38">
        <v>121.25</v>
      </c>
      <c r="O14" s="38">
        <v>0</v>
      </c>
      <c r="P14" s="38">
        <v>121.25</v>
      </c>
      <c r="Q14" s="38">
        <v>121.25</v>
      </c>
      <c r="R14" s="38">
        <v>121.25</v>
      </c>
      <c r="S14" s="38">
        <v>0</v>
      </c>
      <c r="T14" s="38">
        <v>121.25</v>
      </c>
      <c r="U14" s="38">
        <v>121.25</v>
      </c>
      <c r="V14" s="38">
        <v>121.25</v>
      </c>
      <c r="W14" s="38">
        <v>121.25</v>
      </c>
      <c r="X14" s="38">
        <v>0</v>
      </c>
      <c r="Y14" s="38">
        <v>0</v>
      </c>
      <c r="Z14" s="38">
        <v>116.4</v>
      </c>
      <c r="AA14" s="38">
        <v>116.4</v>
      </c>
      <c r="AB14" s="38">
        <v>116.4</v>
      </c>
      <c r="AC14" s="38">
        <v>116.4</v>
      </c>
      <c r="AD14" s="38">
        <v>116.4</v>
      </c>
      <c r="AE14" s="38">
        <v>116.4</v>
      </c>
      <c r="AF14" s="38">
        <v>116.4</v>
      </c>
    </row>
    <row r="15" spans="1:32" x14ac:dyDescent="0.25">
      <c r="A15" s="30">
        <v>13</v>
      </c>
      <c r="B15" s="38">
        <v>121.25</v>
      </c>
      <c r="C15" s="38">
        <v>121.25</v>
      </c>
      <c r="D15" s="38">
        <v>121.25</v>
      </c>
      <c r="E15" s="38">
        <v>121.25</v>
      </c>
      <c r="F15" s="38">
        <v>121.25</v>
      </c>
      <c r="G15" s="38">
        <v>170.72</v>
      </c>
      <c r="H15" s="38">
        <v>199.82</v>
      </c>
      <c r="I15" s="38">
        <v>219.22</v>
      </c>
      <c r="J15" s="38">
        <v>232.8</v>
      </c>
      <c r="K15" s="38">
        <v>232.8</v>
      </c>
      <c r="L15" s="38">
        <v>116.4</v>
      </c>
      <c r="M15" s="38">
        <v>116.4</v>
      </c>
      <c r="N15" s="38">
        <v>121.25</v>
      </c>
      <c r="O15" s="38">
        <v>0</v>
      </c>
      <c r="P15" s="38">
        <v>121.25</v>
      </c>
      <c r="Q15" s="38">
        <v>121.25</v>
      </c>
      <c r="R15" s="38">
        <v>121.25</v>
      </c>
      <c r="S15" s="38">
        <v>0</v>
      </c>
      <c r="T15" s="38">
        <v>121.25</v>
      </c>
      <c r="U15" s="38">
        <v>121.25</v>
      </c>
      <c r="V15" s="38">
        <v>121.25</v>
      </c>
      <c r="W15" s="38">
        <v>121.25</v>
      </c>
      <c r="X15" s="38">
        <v>0</v>
      </c>
      <c r="Y15" s="38">
        <v>0</v>
      </c>
      <c r="Z15" s="38">
        <v>116.4</v>
      </c>
      <c r="AA15" s="38">
        <v>116.4</v>
      </c>
      <c r="AB15" s="38">
        <v>116.4</v>
      </c>
      <c r="AC15" s="38">
        <v>116.4</v>
      </c>
      <c r="AD15" s="38">
        <v>116.4</v>
      </c>
      <c r="AE15" s="38">
        <v>116.4</v>
      </c>
      <c r="AF15" s="38">
        <v>116.4</v>
      </c>
    </row>
    <row r="16" spans="1:32" x14ac:dyDescent="0.25">
      <c r="A16" s="30">
        <v>14</v>
      </c>
      <c r="B16" s="38">
        <v>121.25</v>
      </c>
      <c r="C16" s="38">
        <v>121.25</v>
      </c>
      <c r="D16" s="38">
        <v>121.25</v>
      </c>
      <c r="E16" s="38">
        <v>121.25</v>
      </c>
      <c r="F16" s="38">
        <v>121.25</v>
      </c>
      <c r="G16" s="38">
        <v>170.72</v>
      </c>
      <c r="H16" s="38">
        <v>199.82</v>
      </c>
      <c r="I16" s="38">
        <v>219.22</v>
      </c>
      <c r="J16" s="38">
        <v>232.8</v>
      </c>
      <c r="K16" s="38">
        <v>232.8</v>
      </c>
      <c r="L16" s="38">
        <v>116.4</v>
      </c>
      <c r="M16" s="38">
        <v>116.4</v>
      </c>
      <c r="N16" s="38">
        <v>121.25</v>
      </c>
      <c r="O16" s="38">
        <v>0</v>
      </c>
      <c r="P16" s="38">
        <v>121.25</v>
      </c>
      <c r="Q16" s="38">
        <v>121.25</v>
      </c>
      <c r="R16" s="38">
        <v>121.25</v>
      </c>
      <c r="S16" s="38">
        <v>0</v>
      </c>
      <c r="T16" s="38">
        <v>121.25</v>
      </c>
      <c r="U16" s="38">
        <v>121.25</v>
      </c>
      <c r="V16" s="38">
        <v>121.25</v>
      </c>
      <c r="W16" s="38">
        <v>121.25</v>
      </c>
      <c r="X16" s="38">
        <v>0</v>
      </c>
      <c r="Y16" s="38">
        <v>0</v>
      </c>
      <c r="Z16" s="38">
        <v>116.4</v>
      </c>
      <c r="AA16" s="38">
        <v>116.4</v>
      </c>
      <c r="AB16" s="38">
        <v>116.4</v>
      </c>
      <c r="AC16" s="38">
        <v>116.4</v>
      </c>
      <c r="AD16" s="38">
        <v>116.4</v>
      </c>
      <c r="AE16" s="38">
        <v>116.4</v>
      </c>
      <c r="AF16" s="38">
        <v>116.4</v>
      </c>
    </row>
    <row r="17" spans="1:32" x14ac:dyDescent="0.25">
      <c r="A17" s="30">
        <v>15</v>
      </c>
      <c r="B17" s="38">
        <v>121.25</v>
      </c>
      <c r="C17" s="38">
        <v>121.25</v>
      </c>
      <c r="D17" s="38">
        <v>121.25</v>
      </c>
      <c r="E17" s="38">
        <v>121.25</v>
      </c>
      <c r="F17" s="38">
        <v>121.25</v>
      </c>
      <c r="G17" s="38">
        <v>170.72</v>
      </c>
      <c r="H17" s="38">
        <v>219.22</v>
      </c>
      <c r="I17" s="38">
        <v>219.22</v>
      </c>
      <c r="J17" s="38">
        <v>232.8</v>
      </c>
      <c r="K17" s="38">
        <v>232.8</v>
      </c>
      <c r="L17" s="38">
        <v>116.4</v>
      </c>
      <c r="M17" s="38">
        <v>116.4</v>
      </c>
      <c r="N17" s="38">
        <v>121.25</v>
      </c>
      <c r="O17" s="38">
        <v>0</v>
      </c>
      <c r="P17" s="38">
        <v>121.25</v>
      </c>
      <c r="Q17" s="38">
        <v>121.25</v>
      </c>
      <c r="R17" s="38">
        <v>121.25</v>
      </c>
      <c r="S17" s="38">
        <v>0</v>
      </c>
      <c r="T17" s="38">
        <v>121.25</v>
      </c>
      <c r="U17" s="38">
        <v>121.25</v>
      </c>
      <c r="V17" s="38">
        <v>121.25</v>
      </c>
      <c r="W17" s="38">
        <v>121.25</v>
      </c>
      <c r="X17" s="38">
        <v>0</v>
      </c>
      <c r="Y17" s="38">
        <v>0</v>
      </c>
      <c r="Z17" s="38">
        <v>116.4</v>
      </c>
      <c r="AA17" s="38">
        <v>116.4</v>
      </c>
      <c r="AB17" s="38">
        <v>116.4</v>
      </c>
      <c r="AC17" s="38">
        <v>116.4</v>
      </c>
      <c r="AD17" s="38">
        <v>116.4</v>
      </c>
      <c r="AE17" s="38">
        <v>116.4</v>
      </c>
      <c r="AF17" s="38">
        <v>116.4</v>
      </c>
    </row>
    <row r="18" spans="1:32" x14ac:dyDescent="0.25">
      <c r="A18" s="30">
        <v>16</v>
      </c>
      <c r="B18" s="38">
        <v>121.25</v>
      </c>
      <c r="C18" s="38">
        <v>121.25</v>
      </c>
      <c r="D18" s="38">
        <v>121.25</v>
      </c>
      <c r="E18" s="38">
        <v>121.25</v>
      </c>
      <c r="F18" s="38">
        <v>121.25</v>
      </c>
      <c r="G18" s="38">
        <v>170.72</v>
      </c>
      <c r="H18" s="38">
        <v>219.22</v>
      </c>
      <c r="I18" s="38">
        <v>219.22</v>
      </c>
      <c r="J18" s="38">
        <v>232.8</v>
      </c>
      <c r="K18" s="38">
        <v>232.8</v>
      </c>
      <c r="L18" s="38">
        <v>116.4</v>
      </c>
      <c r="M18" s="38">
        <v>116.4</v>
      </c>
      <c r="N18" s="38">
        <v>121.25</v>
      </c>
      <c r="O18" s="38">
        <v>0</v>
      </c>
      <c r="P18" s="38">
        <v>121.25</v>
      </c>
      <c r="Q18" s="38">
        <v>121.25</v>
      </c>
      <c r="R18" s="38">
        <v>121.25</v>
      </c>
      <c r="S18" s="38">
        <v>0</v>
      </c>
      <c r="T18" s="38">
        <v>121.25</v>
      </c>
      <c r="U18" s="38">
        <v>121.25</v>
      </c>
      <c r="V18" s="38">
        <v>121.25</v>
      </c>
      <c r="W18" s="38">
        <v>121.25</v>
      </c>
      <c r="X18" s="38">
        <v>0</v>
      </c>
      <c r="Y18" s="38">
        <v>0</v>
      </c>
      <c r="Z18" s="38">
        <v>116.4</v>
      </c>
      <c r="AA18" s="38">
        <v>116.4</v>
      </c>
      <c r="AB18" s="38">
        <v>116.4</v>
      </c>
      <c r="AC18" s="38">
        <v>116.4</v>
      </c>
      <c r="AD18" s="38">
        <v>116.4</v>
      </c>
      <c r="AE18" s="38">
        <v>116.4</v>
      </c>
      <c r="AF18" s="38">
        <v>116.4</v>
      </c>
    </row>
    <row r="19" spans="1:32" x14ac:dyDescent="0.25">
      <c r="A19" s="30">
        <v>17</v>
      </c>
      <c r="B19" s="38">
        <v>121.25</v>
      </c>
      <c r="C19" s="38">
        <v>121.25</v>
      </c>
      <c r="D19" s="38">
        <v>121.25</v>
      </c>
      <c r="E19" s="38">
        <v>121.25</v>
      </c>
      <c r="F19" s="38">
        <v>121.25</v>
      </c>
      <c r="G19" s="38">
        <v>170.72</v>
      </c>
      <c r="H19" s="38">
        <v>219.22</v>
      </c>
      <c r="I19" s="38">
        <v>219.22</v>
      </c>
      <c r="J19" s="38">
        <v>232.8</v>
      </c>
      <c r="K19" s="38">
        <v>232.8</v>
      </c>
      <c r="L19" s="38">
        <v>116.4</v>
      </c>
      <c r="M19" s="38">
        <v>116.4</v>
      </c>
      <c r="N19" s="38">
        <v>121.25</v>
      </c>
      <c r="O19" s="38">
        <v>0</v>
      </c>
      <c r="P19" s="38">
        <v>121.25</v>
      </c>
      <c r="Q19" s="38">
        <v>121.25</v>
      </c>
      <c r="R19" s="38">
        <v>121.25</v>
      </c>
      <c r="S19" s="38">
        <v>0</v>
      </c>
      <c r="T19" s="38">
        <v>121.25</v>
      </c>
      <c r="U19" s="38">
        <v>121.25</v>
      </c>
      <c r="V19" s="38">
        <v>121.25</v>
      </c>
      <c r="W19" s="38">
        <v>121.25</v>
      </c>
      <c r="X19" s="38">
        <v>0</v>
      </c>
      <c r="Y19" s="38">
        <v>0</v>
      </c>
      <c r="Z19" s="38">
        <v>116.4</v>
      </c>
      <c r="AA19" s="38">
        <v>116.4</v>
      </c>
      <c r="AB19" s="38">
        <v>116.4</v>
      </c>
      <c r="AC19" s="38">
        <v>116.4</v>
      </c>
      <c r="AD19" s="38">
        <v>116.4</v>
      </c>
      <c r="AE19" s="38">
        <v>116.4</v>
      </c>
      <c r="AF19" s="38">
        <v>116.4</v>
      </c>
    </row>
    <row r="20" spans="1:32" x14ac:dyDescent="0.25">
      <c r="A20" s="30">
        <v>18</v>
      </c>
      <c r="B20" s="38">
        <v>121.25</v>
      </c>
      <c r="C20" s="38">
        <v>121.25</v>
      </c>
      <c r="D20" s="38">
        <v>121.25</v>
      </c>
      <c r="E20" s="38">
        <v>121.25</v>
      </c>
      <c r="F20" s="38">
        <v>121.25</v>
      </c>
      <c r="G20" s="38">
        <v>170.72</v>
      </c>
      <c r="H20" s="38">
        <v>219.22</v>
      </c>
      <c r="I20" s="38">
        <v>219.22</v>
      </c>
      <c r="J20" s="38">
        <v>232.8</v>
      </c>
      <c r="K20" s="38">
        <v>232.8</v>
      </c>
      <c r="L20" s="38">
        <v>116.4</v>
      </c>
      <c r="M20" s="38">
        <v>116.4</v>
      </c>
      <c r="N20" s="38">
        <v>121.25</v>
      </c>
      <c r="O20" s="38">
        <v>0</v>
      </c>
      <c r="P20" s="38">
        <v>121.25</v>
      </c>
      <c r="Q20" s="38">
        <v>121.25</v>
      </c>
      <c r="R20" s="38">
        <v>121.25</v>
      </c>
      <c r="S20" s="38">
        <v>0</v>
      </c>
      <c r="T20" s="38">
        <v>121.25</v>
      </c>
      <c r="U20" s="38">
        <v>121.25</v>
      </c>
      <c r="V20" s="38">
        <v>121.25</v>
      </c>
      <c r="W20" s="38">
        <v>121.25</v>
      </c>
      <c r="X20" s="38">
        <v>0</v>
      </c>
      <c r="Y20" s="38">
        <v>0</v>
      </c>
      <c r="Z20" s="38">
        <v>116.4</v>
      </c>
      <c r="AA20" s="38">
        <v>116.4</v>
      </c>
      <c r="AB20" s="38">
        <v>116.4</v>
      </c>
      <c r="AC20" s="38">
        <v>116.4</v>
      </c>
      <c r="AD20" s="38">
        <v>116.4</v>
      </c>
      <c r="AE20" s="38">
        <v>116.4</v>
      </c>
      <c r="AF20" s="38">
        <v>116.4</v>
      </c>
    </row>
    <row r="21" spans="1:32" x14ac:dyDescent="0.25">
      <c r="A21" s="30">
        <v>19</v>
      </c>
      <c r="B21" s="38">
        <v>121.25</v>
      </c>
      <c r="C21" s="38">
        <v>121.25</v>
      </c>
      <c r="D21" s="38">
        <v>121.25</v>
      </c>
      <c r="E21" s="38">
        <v>121.25</v>
      </c>
      <c r="F21" s="38">
        <v>121.25</v>
      </c>
      <c r="G21" s="38">
        <v>170.72</v>
      </c>
      <c r="H21" s="38">
        <v>219.22</v>
      </c>
      <c r="I21" s="38">
        <v>219.22</v>
      </c>
      <c r="J21" s="38">
        <v>232.8</v>
      </c>
      <c r="K21" s="38">
        <v>232.8</v>
      </c>
      <c r="L21" s="38">
        <v>116.4</v>
      </c>
      <c r="M21" s="38">
        <v>116.4</v>
      </c>
      <c r="N21" s="38">
        <v>121.25</v>
      </c>
      <c r="O21" s="38">
        <v>0</v>
      </c>
      <c r="P21" s="38">
        <v>121.25</v>
      </c>
      <c r="Q21" s="38">
        <v>121.25</v>
      </c>
      <c r="R21" s="38">
        <v>121.25</v>
      </c>
      <c r="S21" s="38">
        <v>0</v>
      </c>
      <c r="T21" s="38">
        <v>121.25</v>
      </c>
      <c r="U21" s="38">
        <v>121.25</v>
      </c>
      <c r="V21" s="38">
        <v>121.25</v>
      </c>
      <c r="W21" s="38">
        <v>121.25</v>
      </c>
      <c r="X21" s="38">
        <v>0</v>
      </c>
      <c r="Y21" s="38">
        <v>0</v>
      </c>
      <c r="Z21" s="38">
        <v>116.4</v>
      </c>
      <c r="AA21" s="38">
        <v>116.4</v>
      </c>
      <c r="AB21" s="38">
        <v>116.4</v>
      </c>
      <c r="AC21" s="38">
        <v>116.4</v>
      </c>
      <c r="AD21" s="38">
        <v>116.4</v>
      </c>
      <c r="AE21" s="38">
        <v>116.4</v>
      </c>
      <c r="AF21" s="38">
        <v>116.4</v>
      </c>
    </row>
    <row r="22" spans="1:32" x14ac:dyDescent="0.25">
      <c r="A22" s="30">
        <v>20</v>
      </c>
      <c r="B22" s="38">
        <v>121.25</v>
      </c>
      <c r="C22" s="38">
        <v>121.25</v>
      </c>
      <c r="D22" s="38">
        <v>121.25</v>
      </c>
      <c r="E22" s="38">
        <v>121.25</v>
      </c>
      <c r="F22" s="38">
        <v>121.25</v>
      </c>
      <c r="G22" s="38">
        <v>170.72</v>
      </c>
      <c r="H22" s="38">
        <v>219.22</v>
      </c>
      <c r="I22" s="38">
        <v>219.22</v>
      </c>
      <c r="J22" s="38">
        <v>232.8</v>
      </c>
      <c r="K22" s="38">
        <v>232.8</v>
      </c>
      <c r="L22" s="38">
        <v>116.4</v>
      </c>
      <c r="M22" s="38">
        <v>116.4</v>
      </c>
      <c r="N22" s="38">
        <v>121.25</v>
      </c>
      <c r="O22" s="38">
        <v>0</v>
      </c>
      <c r="P22" s="38">
        <v>121.25</v>
      </c>
      <c r="Q22" s="38">
        <v>121.25</v>
      </c>
      <c r="R22" s="38">
        <v>121.25</v>
      </c>
      <c r="S22" s="38">
        <v>0</v>
      </c>
      <c r="T22" s="38">
        <v>121.25</v>
      </c>
      <c r="U22" s="38">
        <v>121.25</v>
      </c>
      <c r="V22" s="38">
        <v>121.25</v>
      </c>
      <c r="W22" s="38">
        <v>121.25</v>
      </c>
      <c r="X22" s="38">
        <v>0</v>
      </c>
      <c r="Y22" s="38">
        <v>0</v>
      </c>
      <c r="Z22" s="38">
        <v>116.4</v>
      </c>
      <c r="AA22" s="38">
        <v>116.4</v>
      </c>
      <c r="AB22" s="38">
        <v>116.4</v>
      </c>
      <c r="AC22" s="38">
        <v>116.4</v>
      </c>
      <c r="AD22" s="38">
        <v>116.4</v>
      </c>
      <c r="AE22" s="38">
        <v>116.4</v>
      </c>
      <c r="AF22" s="38">
        <v>116.4</v>
      </c>
    </row>
    <row r="23" spans="1:32" x14ac:dyDescent="0.25">
      <c r="A23" s="30">
        <v>21</v>
      </c>
      <c r="B23" s="38">
        <v>121.25</v>
      </c>
      <c r="C23" s="38">
        <v>121.25</v>
      </c>
      <c r="D23" s="38">
        <v>121.25</v>
      </c>
      <c r="E23" s="38">
        <v>121.25</v>
      </c>
      <c r="F23" s="38">
        <v>121.25</v>
      </c>
      <c r="G23" s="38">
        <v>170.72</v>
      </c>
      <c r="H23" s="38">
        <v>219.22</v>
      </c>
      <c r="I23" s="38">
        <v>219.22</v>
      </c>
      <c r="J23" s="38">
        <v>232.8</v>
      </c>
      <c r="K23" s="38">
        <v>232.8</v>
      </c>
      <c r="L23" s="38">
        <v>116.4</v>
      </c>
      <c r="M23" s="38">
        <v>116.4</v>
      </c>
      <c r="N23" s="38">
        <v>121.25</v>
      </c>
      <c r="O23" s="38">
        <v>0</v>
      </c>
      <c r="P23" s="38">
        <v>121.25</v>
      </c>
      <c r="Q23" s="38">
        <v>121.25</v>
      </c>
      <c r="R23" s="38">
        <v>121.25</v>
      </c>
      <c r="S23" s="38">
        <v>0</v>
      </c>
      <c r="T23" s="38">
        <v>121.25</v>
      </c>
      <c r="U23" s="38">
        <v>121.25</v>
      </c>
      <c r="V23" s="38">
        <v>121.25</v>
      </c>
      <c r="W23" s="38">
        <v>121.25</v>
      </c>
      <c r="X23" s="38">
        <v>0</v>
      </c>
      <c r="Y23" s="38">
        <v>0</v>
      </c>
      <c r="Z23" s="38">
        <v>116.4</v>
      </c>
      <c r="AA23" s="38">
        <v>116.4</v>
      </c>
      <c r="AB23" s="38">
        <v>116.4</v>
      </c>
      <c r="AC23" s="38">
        <v>116.4</v>
      </c>
      <c r="AD23" s="38">
        <v>116.4</v>
      </c>
      <c r="AE23" s="38">
        <v>116.4</v>
      </c>
      <c r="AF23" s="38">
        <v>116.4</v>
      </c>
    </row>
    <row r="24" spans="1:32" x14ac:dyDescent="0.25">
      <c r="A24" s="30">
        <v>22</v>
      </c>
      <c r="B24" s="38">
        <v>121.25</v>
      </c>
      <c r="C24" s="38">
        <v>121.25</v>
      </c>
      <c r="D24" s="38">
        <v>121.25</v>
      </c>
      <c r="E24" s="38">
        <v>121.25</v>
      </c>
      <c r="F24" s="38">
        <v>121.25</v>
      </c>
      <c r="G24" s="38">
        <v>170.72</v>
      </c>
      <c r="H24" s="38">
        <v>219.22</v>
      </c>
      <c r="I24" s="38">
        <v>219.22</v>
      </c>
      <c r="J24" s="38">
        <v>232.8</v>
      </c>
      <c r="K24" s="38">
        <v>232.8</v>
      </c>
      <c r="L24" s="38">
        <v>116.4</v>
      </c>
      <c r="M24" s="38">
        <v>116.4</v>
      </c>
      <c r="N24" s="38">
        <v>121.25</v>
      </c>
      <c r="O24" s="38">
        <v>0</v>
      </c>
      <c r="P24" s="38">
        <v>121.25</v>
      </c>
      <c r="Q24" s="38">
        <v>121.25</v>
      </c>
      <c r="R24" s="38">
        <v>121.25</v>
      </c>
      <c r="S24" s="38">
        <v>0</v>
      </c>
      <c r="T24" s="38">
        <v>121.25</v>
      </c>
      <c r="U24" s="38">
        <v>121.25</v>
      </c>
      <c r="V24" s="38">
        <v>121.25</v>
      </c>
      <c r="W24" s="38">
        <v>121.25</v>
      </c>
      <c r="X24" s="38">
        <v>0</v>
      </c>
      <c r="Y24" s="38">
        <v>0</v>
      </c>
      <c r="Z24" s="38">
        <v>116.4</v>
      </c>
      <c r="AA24" s="38">
        <v>116.4</v>
      </c>
      <c r="AB24" s="38">
        <v>116.4</v>
      </c>
      <c r="AC24" s="38">
        <v>116.4</v>
      </c>
      <c r="AD24" s="38">
        <v>116.4</v>
      </c>
      <c r="AE24" s="38">
        <v>116.4</v>
      </c>
      <c r="AF24" s="38">
        <v>116.4</v>
      </c>
    </row>
    <row r="25" spans="1:32" x14ac:dyDescent="0.25">
      <c r="A25" s="30">
        <v>23</v>
      </c>
      <c r="B25" s="38">
        <v>121.25</v>
      </c>
      <c r="C25" s="38">
        <v>121.25</v>
      </c>
      <c r="D25" s="38">
        <v>121.25</v>
      </c>
      <c r="E25" s="38">
        <v>121.25</v>
      </c>
      <c r="F25" s="38">
        <v>121.25</v>
      </c>
      <c r="G25" s="38">
        <v>170.72</v>
      </c>
      <c r="H25" s="38">
        <v>219.22</v>
      </c>
      <c r="I25" s="38">
        <v>219.22</v>
      </c>
      <c r="J25" s="38">
        <v>232.8</v>
      </c>
      <c r="K25" s="38">
        <v>232.8</v>
      </c>
      <c r="L25" s="38">
        <v>116.4</v>
      </c>
      <c r="M25" s="38">
        <v>116.4</v>
      </c>
      <c r="N25" s="38">
        <v>121.25</v>
      </c>
      <c r="O25" s="38">
        <v>0</v>
      </c>
      <c r="P25" s="38">
        <v>121.25</v>
      </c>
      <c r="Q25" s="38">
        <v>121.25</v>
      </c>
      <c r="R25" s="38">
        <v>121.25</v>
      </c>
      <c r="S25" s="38">
        <v>0</v>
      </c>
      <c r="T25" s="38">
        <v>121.25</v>
      </c>
      <c r="U25" s="38">
        <v>121.25</v>
      </c>
      <c r="V25" s="38">
        <v>121.25</v>
      </c>
      <c r="W25" s="38">
        <v>121.25</v>
      </c>
      <c r="X25" s="38">
        <v>0</v>
      </c>
      <c r="Y25" s="38">
        <v>0</v>
      </c>
      <c r="Z25" s="38">
        <v>116.4</v>
      </c>
      <c r="AA25" s="38">
        <v>116.4</v>
      </c>
      <c r="AB25" s="38">
        <v>116.4</v>
      </c>
      <c r="AC25" s="38">
        <v>116.4</v>
      </c>
      <c r="AD25" s="38">
        <v>116.4</v>
      </c>
      <c r="AE25" s="38">
        <v>116.4</v>
      </c>
      <c r="AF25" s="38">
        <v>116.4</v>
      </c>
    </row>
    <row r="26" spans="1:32" x14ac:dyDescent="0.25">
      <c r="A26" s="30">
        <v>24</v>
      </c>
      <c r="B26" s="38">
        <v>121.25</v>
      </c>
      <c r="C26" s="38">
        <v>121.25</v>
      </c>
      <c r="D26" s="38">
        <v>121.25</v>
      </c>
      <c r="E26" s="38">
        <v>121.25</v>
      </c>
      <c r="F26" s="38">
        <v>121.25</v>
      </c>
      <c r="G26" s="38">
        <v>170.72</v>
      </c>
      <c r="H26" s="38">
        <v>219.22</v>
      </c>
      <c r="I26" s="38">
        <v>219.22</v>
      </c>
      <c r="J26" s="38">
        <v>232.8</v>
      </c>
      <c r="K26" s="38">
        <v>232.8</v>
      </c>
      <c r="L26" s="38">
        <v>116.4</v>
      </c>
      <c r="M26" s="38">
        <v>116.4</v>
      </c>
      <c r="N26" s="38">
        <v>121.25</v>
      </c>
      <c r="O26" s="38">
        <v>0</v>
      </c>
      <c r="P26" s="38">
        <v>121.25</v>
      </c>
      <c r="Q26" s="38">
        <v>121.25</v>
      </c>
      <c r="R26" s="38">
        <v>121.25</v>
      </c>
      <c r="S26" s="38">
        <v>0</v>
      </c>
      <c r="T26" s="38">
        <v>121.25</v>
      </c>
      <c r="U26" s="38">
        <v>121.25</v>
      </c>
      <c r="V26" s="38">
        <v>121.25</v>
      </c>
      <c r="W26" s="38">
        <v>121.25</v>
      </c>
      <c r="X26" s="38">
        <v>0</v>
      </c>
      <c r="Y26" s="38">
        <v>0</v>
      </c>
      <c r="Z26" s="38">
        <v>116.4</v>
      </c>
      <c r="AA26" s="38">
        <v>116.4</v>
      </c>
      <c r="AB26" s="38">
        <v>116.4</v>
      </c>
      <c r="AC26" s="38">
        <v>116.4</v>
      </c>
      <c r="AD26" s="38">
        <v>116.4</v>
      </c>
      <c r="AE26" s="38">
        <v>116.4</v>
      </c>
      <c r="AF26" s="38">
        <v>116.4</v>
      </c>
    </row>
    <row r="27" spans="1:32" x14ac:dyDescent="0.25">
      <c r="A27" s="30">
        <v>25</v>
      </c>
      <c r="B27" s="38">
        <v>121.25</v>
      </c>
      <c r="C27" s="38">
        <v>121.25</v>
      </c>
      <c r="D27" s="38">
        <v>121.25</v>
      </c>
      <c r="E27" s="38">
        <v>121.25</v>
      </c>
      <c r="F27" s="38">
        <v>121.25</v>
      </c>
      <c r="G27" s="38">
        <v>180.42</v>
      </c>
      <c r="H27" s="38">
        <v>219.22</v>
      </c>
      <c r="I27" s="38">
        <v>219.22</v>
      </c>
      <c r="J27" s="38">
        <v>232.8</v>
      </c>
      <c r="K27" s="38">
        <v>232.8</v>
      </c>
      <c r="L27" s="38">
        <v>116.4</v>
      </c>
      <c r="M27" s="38">
        <v>116.4</v>
      </c>
      <c r="N27" s="38">
        <v>121.25</v>
      </c>
      <c r="O27" s="38">
        <v>0</v>
      </c>
      <c r="P27" s="38">
        <v>121.25</v>
      </c>
      <c r="Q27" s="38">
        <v>121.25</v>
      </c>
      <c r="R27" s="38">
        <v>121.25</v>
      </c>
      <c r="S27" s="38">
        <v>0</v>
      </c>
      <c r="T27" s="38">
        <v>121.25</v>
      </c>
      <c r="U27" s="38">
        <v>121.25</v>
      </c>
      <c r="V27" s="38">
        <v>121.25</v>
      </c>
      <c r="W27" s="38">
        <v>121.25</v>
      </c>
      <c r="X27" s="38">
        <v>0</v>
      </c>
      <c r="Y27" s="38">
        <v>0</v>
      </c>
      <c r="Z27" s="38">
        <v>116.4</v>
      </c>
      <c r="AA27" s="38">
        <v>116.4</v>
      </c>
      <c r="AB27" s="38">
        <v>116.4</v>
      </c>
      <c r="AC27" s="38">
        <v>116.4</v>
      </c>
      <c r="AD27" s="38">
        <v>116.4</v>
      </c>
      <c r="AE27" s="38">
        <v>116.4</v>
      </c>
      <c r="AF27" s="38">
        <v>116.4</v>
      </c>
    </row>
    <row r="28" spans="1:32" x14ac:dyDescent="0.25">
      <c r="A28" s="30">
        <v>26</v>
      </c>
      <c r="B28" s="38">
        <v>121.25</v>
      </c>
      <c r="C28" s="38">
        <v>121.25</v>
      </c>
      <c r="D28" s="38">
        <v>121.25</v>
      </c>
      <c r="E28" s="38">
        <v>121.25</v>
      </c>
      <c r="F28" s="38">
        <v>121.25</v>
      </c>
      <c r="G28" s="38">
        <v>180.42</v>
      </c>
      <c r="H28" s="38">
        <v>219.22</v>
      </c>
      <c r="I28" s="38">
        <v>219.22</v>
      </c>
      <c r="J28" s="38">
        <v>232.8</v>
      </c>
      <c r="K28" s="38">
        <v>232.8</v>
      </c>
      <c r="L28" s="38">
        <v>116.4</v>
      </c>
      <c r="M28" s="38">
        <v>116.4</v>
      </c>
      <c r="N28" s="38">
        <v>121.25</v>
      </c>
      <c r="O28" s="38">
        <v>0</v>
      </c>
      <c r="P28" s="38">
        <v>121.25</v>
      </c>
      <c r="Q28" s="38">
        <v>121.25</v>
      </c>
      <c r="R28" s="38">
        <v>121.25</v>
      </c>
      <c r="S28" s="38">
        <v>0</v>
      </c>
      <c r="T28" s="38">
        <v>121.25</v>
      </c>
      <c r="U28" s="38">
        <v>121.25</v>
      </c>
      <c r="V28" s="38">
        <v>121.25</v>
      </c>
      <c r="W28" s="38">
        <v>121.25</v>
      </c>
      <c r="X28" s="38">
        <v>0</v>
      </c>
      <c r="Y28" s="38">
        <v>0</v>
      </c>
      <c r="Z28" s="38">
        <v>116.4</v>
      </c>
      <c r="AA28" s="38">
        <v>116.4</v>
      </c>
      <c r="AB28" s="38">
        <v>116.4</v>
      </c>
      <c r="AC28" s="38">
        <v>116.4</v>
      </c>
      <c r="AD28" s="38">
        <v>116.4</v>
      </c>
      <c r="AE28" s="38">
        <v>116.4</v>
      </c>
      <c r="AF28" s="38">
        <v>116.4</v>
      </c>
    </row>
    <row r="29" spans="1:32" x14ac:dyDescent="0.25">
      <c r="A29" s="30">
        <v>27</v>
      </c>
      <c r="B29" s="38">
        <v>121.25</v>
      </c>
      <c r="C29" s="38">
        <v>121.25</v>
      </c>
      <c r="D29" s="38">
        <v>121.25</v>
      </c>
      <c r="E29" s="38">
        <v>121.25</v>
      </c>
      <c r="F29" s="38">
        <v>121.25</v>
      </c>
      <c r="G29" s="38">
        <v>180.42</v>
      </c>
      <c r="H29" s="38">
        <v>219.22</v>
      </c>
      <c r="I29" s="38">
        <v>219.22</v>
      </c>
      <c r="J29" s="38">
        <v>232.8</v>
      </c>
      <c r="K29" s="38">
        <v>232.8</v>
      </c>
      <c r="L29" s="38">
        <v>116.4</v>
      </c>
      <c r="M29" s="38">
        <v>116.4</v>
      </c>
      <c r="N29" s="38">
        <v>121.25</v>
      </c>
      <c r="O29" s="38">
        <v>0</v>
      </c>
      <c r="P29" s="38">
        <v>121.25</v>
      </c>
      <c r="Q29" s="38">
        <v>121.25</v>
      </c>
      <c r="R29" s="38">
        <v>121.25</v>
      </c>
      <c r="S29" s="38">
        <v>0</v>
      </c>
      <c r="T29" s="38">
        <v>121.25</v>
      </c>
      <c r="U29" s="38">
        <v>121.25</v>
      </c>
      <c r="V29" s="38">
        <v>121.25</v>
      </c>
      <c r="W29" s="38">
        <v>121.25</v>
      </c>
      <c r="X29" s="38">
        <v>0</v>
      </c>
      <c r="Y29" s="38">
        <v>0</v>
      </c>
      <c r="Z29" s="38">
        <v>116.4</v>
      </c>
      <c r="AA29" s="38">
        <v>116.4</v>
      </c>
      <c r="AB29" s="38">
        <v>116.4</v>
      </c>
      <c r="AC29" s="38">
        <v>116.4</v>
      </c>
      <c r="AD29" s="38">
        <v>116.4</v>
      </c>
      <c r="AE29" s="38">
        <v>116.4</v>
      </c>
      <c r="AF29" s="38">
        <v>116.4</v>
      </c>
    </row>
    <row r="30" spans="1:32" x14ac:dyDescent="0.25">
      <c r="A30" s="30">
        <v>28</v>
      </c>
      <c r="B30" s="38">
        <v>121.25</v>
      </c>
      <c r="C30" s="38">
        <v>121.25</v>
      </c>
      <c r="D30" s="38">
        <v>121.25</v>
      </c>
      <c r="E30" s="38">
        <v>121.25</v>
      </c>
      <c r="F30" s="38">
        <v>121.25</v>
      </c>
      <c r="G30" s="38">
        <v>180.42</v>
      </c>
      <c r="H30" s="38">
        <v>219.22</v>
      </c>
      <c r="I30" s="38">
        <v>219.22</v>
      </c>
      <c r="J30" s="38">
        <v>232.8</v>
      </c>
      <c r="K30" s="38">
        <v>232.8</v>
      </c>
      <c r="L30" s="38">
        <v>116.4</v>
      </c>
      <c r="M30" s="38">
        <v>116.4</v>
      </c>
      <c r="N30" s="38">
        <v>121.25</v>
      </c>
      <c r="O30" s="38">
        <v>0</v>
      </c>
      <c r="P30" s="38">
        <v>121.25</v>
      </c>
      <c r="Q30" s="38">
        <v>121.25</v>
      </c>
      <c r="R30" s="38">
        <v>121.25</v>
      </c>
      <c r="S30" s="38">
        <v>0</v>
      </c>
      <c r="T30" s="38">
        <v>121.25</v>
      </c>
      <c r="U30" s="38">
        <v>121.25</v>
      </c>
      <c r="V30" s="38">
        <v>121.25</v>
      </c>
      <c r="W30" s="38">
        <v>121.25</v>
      </c>
      <c r="X30" s="38">
        <v>0</v>
      </c>
      <c r="Y30" s="38">
        <v>0</v>
      </c>
      <c r="Z30" s="38">
        <v>116.4</v>
      </c>
      <c r="AA30" s="38">
        <v>116.4</v>
      </c>
      <c r="AB30" s="38">
        <v>116.4</v>
      </c>
      <c r="AC30" s="38">
        <v>116.4</v>
      </c>
      <c r="AD30" s="38">
        <v>116.4</v>
      </c>
      <c r="AE30" s="38">
        <v>116.4</v>
      </c>
      <c r="AF30" s="38">
        <v>116.4</v>
      </c>
    </row>
    <row r="31" spans="1:32" x14ac:dyDescent="0.25">
      <c r="A31" s="30">
        <v>29</v>
      </c>
      <c r="B31" s="38">
        <v>121.25</v>
      </c>
      <c r="C31" s="38">
        <v>121.25</v>
      </c>
      <c r="D31" s="38">
        <v>121.25</v>
      </c>
      <c r="E31" s="38">
        <v>121.25</v>
      </c>
      <c r="F31" s="38">
        <v>121.25</v>
      </c>
      <c r="G31" s="38">
        <v>180.42</v>
      </c>
      <c r="H31" s="38">
        <v>238.62</v>
      </c>
      <c r="I31" s="38">
        <v>219.22</v>
      </c>
      <c r="J31" s="38">
        <v>232.8</v>
      </c>
      <c r="K31" s="38">
        <v>232.8</v>
      </c>
      <c r="L31" s="38">
        <v>116.4</v>
      </c>
      <c r="M31" s="38">
        <v>116.4</v>
      </c>
      <c r="N31" s="38">
        <v>121.25</v>
      </c>
      <c r="O31" s="38">
        <v>0</v>
      </c>
      <c r="P31" s="38">
        <v>121.25</v>
      </c>
      <c r="Q31" s="38">
        <v>121.25</v>
      </c>
      <c r="R31" s="38">
        <v>121.25</v>
      </c>
      <c r="S31" s="38">
        <v>0</v>
      </c>
      <c r="T31" s="38">
        <v>121.25</v>
      </c>
      <c r="U31" s="38">
        <v>121.25</v>
      </c>
      <c r="V31" s="38">
        <v>121.25</v>
      </c>
      <c r="W31" s="38">
        <v>121.25</v>
      </c>
      <c r="X31" s="38">
        <v>0</v>
      </c>
      <c r="Y31" s="38">
        <v>0</v>
      </c>
      <c r="Z31" s="38">
        <v>116.4</v>
      </c>
      <c r="AA31" s="38">
        <v>116.4</v>
      </c>
      <c r="AB31" s="38">
        <v>116.4</v>
      </c>
      <c r="AC31" s="38">
        <v>116.4</v>
      </c>
      <c r="AD31" s="38">
        <v>116.4</v>
      </c>
      <c r="AE31" s="38">
        <v>116.4</v>
      </c>
      <c r="AF31" s="38">
        <v>116.4</v>
      </c>
    </row>
    <row r="32" spans="1:32" x14ac:dyDescent="0.25">
      <c r="A32" s="30">
        <v>30</v>
      </c>
      <c r="B32" s="38">
        <v>121.25</v>
      </c>
      <c r="C32" s="38">
        <v>121.25</v>
      </c>
      <c r="D32" s="38">
        <v>121.25</v>
      </c>
      <c r="E32" s="38">
        <v>121.25</v>
      </c>
      <c r="F32" s="38">
        <v>121.25</v>
      </c>
      <c r="G32" s="38">
        <v>180.42</v>
      </c>
      <c r="H32" s="38">
        <v>238.62</v>
      </c>
      <c r="I32" s="38">
        <v>219.22</v>
      </c>
      <c r="J32" s="38">
        <v>232.8</v>
      </c>
      <c r="K32" s="38">
        <v>232.8</v>
      </c>
      <c r="L32" s="38">
        <v>116.4</v>
      </c>
      <c r="M32" s="38">
        <v>116.4</v>
      </c>
      <c r="N32" s="38">
        <v>121.25</v>
      </c>
      <c r="O32" s="38">
        <v>0</v>
      </c>
      <c r="P32" s="38">
        <v>121.25</v>
      </c>
      <c r="Q32" s="38">
        <v>121.25</v>
      </c>
      <c r="R32" s="38">
        <v>121.25</v>
      </c>
      <c r="S32" s="38">
        <v>0</v>
      </c>
      <c r="T32" s="38">
        <v>121.25</v>
      </c>
      <c r="U32" s="38">
        <v>121.25</v>
      </c>
      <c r="V32" s="38">
        <v>121.25</v>
      </c>
      <c r="W32" s="38">
        <v>121.25</v>
      </c>
      <c r="X32" s="38">
        <v>0</v>
      </c>
      <c r="Y32" s="38">
        <v>0</v>
      </c>
      <c r="Z32" s="38">
        <v>116.4</v>
      </c>
      <c r="AA32" s="38">
        <v>116.4</v>
      </c>
      <c r="AB32" s="38">
        <v>116.4</v>
      </c>
      <c r="AC32" s="38">
        <v>116.4</v>
      </c>
      <c r="AD32" s="38">
        <v>116.4</v>
      </c>
      <c r="AE32" s="38">
        <v>116.4</v>
      </c>
      <c r="AF32" s="38">
        <v>116.4</v>
      </c>
    </row>
    <row r="33" spans="1:32" x14ac:dyDescent="0.25">
      <c r="A33" s="30">
        <v>31</v>
      </c>
      <c r="B33" s="38">
        <v>121.25</v>
      </c>
      <c r="C33" s="38">
        <v>121.25</v>
      </c>
      <c r="D33" s="38">
        <v>121.25</v>
      </c>
      <c r="E33" s="38">
        <v>121.25</v>
      </c>
      <c r="F33" s="38">
        <v>121.25</v>
      </c>
      <c r="G33" s="38">
        <v>180.42</v>
      </c>
      <c r="H33" s="38">
        <v>238.62</v>
      </c>
      <c r="I33" s="38">
        <v>219.22</v>
      </c>
      <c r="J33" s="38">
        <v>232.8</v>
      </c>
      <c r="K33" s="38">
        <v>232.8</v>
      </c>
      <c r="L33" s="38">
        <v>116.4</v>
      </c>
      <c r="M33" s="38">
        <v>116.4</v>
      </c>
      <c r="N33" s="38">
        <v>121.25</v>
      </c>
      <c r="O33" s="38">
        <v>0</v>
      </c>
      <c r="P33" s="38">
        <v>121.25</v>
      </c>
      <c r="Q33" s="38">
        <v>121.25</v>
      </c>
      <c r="R33" s="38">
        <v>121.25</v>
      </c>
      <c r="S33" s="38">
        <v>0</v>
      </c>
      <c r="T33" s="38">
        <v>121.25</v>
      </c>
      <c r="U33" s="38">
        <v>121.25</v>
      </c>
      <c r="V33" s="38">
        <v>121.25</v>
      </c>
      <c r="W33" s="38">
        <v>121.25</v>
      </c>
      <c r="X33" s="38">
        <v>0</v>
      </c>
      <c r="Y33" s="38">
        <v>0</v>
      </c>
      <c r="Z33" s="38">
        <v>116.4</v>
      </c>
      <c r="AA33" s="38">
        <v>116.4</v>
      </c>
      <c r="AB33" s="38">
        <v>116.4</v>
      </c>
      <c r="AC33" s="38">
        <v>116.4</v>
      </c>
      <c r="AD33" s="38">
        <v>116.4</v>
      </c>
      <c r="AE33" s="38">
        <v>116.4</v>
      </c>
      <c r="AF33" s="38">
        <v>116.4</v>
      </c>
    </row>
    <row r="34" spans="1:32" x14ac:dyDescent="0.25">
      <c r="A34" s="30">
        <v>32</v>
      </c>
      <c r="B34" s="38">
        <v>121.25</v>
      </c>
      <c r="C34" s="38">
        <v>121.25</v>
      </c>
      <c r="D34" s="38">
        <v>121.25</v>
      </c>
      <c r="E34" s="38">
        <v>121.25</v>
      </c>
      <c r="F34" s="38">
        <v>121.25</v>
      </c>
      <c r="G34" s="38">
        <v>180.42</v>
      </c>
      <c r="H34" s="38">
        <v>238.62</v>
      </c>
      <c r="I34" s="38">
        <v>219.22</v>
      </c>
      <c r="J34" s="38">
        <v>232.8</v>
      </c>
      <c r="K34" s="38">
        <v>232.8</v>
      </c>
      <c r="L34" s="38">
        <v>116.4</v>
      </c>
      <c r="M34" s="38">
        <v>116.4</v>
      </c>
      <c r="N34" s="38">
        <v>121.25</v>
      </c>
      <c r="O34" s="38">
        <v>0</v>
      </c>
      <c r="P34" s="38">
        <v>121.25</v>
      </c>
      <c r="Q34" s="38">
        <v>121.25</v>
      </c>
      <c r="R34" s="38">
        <v>121.25</v>
      </c>
      <c r="S34" s="38">
        <v>0</v>
      </c>
      <c r="T34" s="38">
        <v>121.25</v>
      </c>
      <c r="U34" s="38">
        <v>121.25</v>
      </c>
      <c r="V34" s="38">
        <v>121.25</v>
      </c>
      <c r="W34" s="38">
        <v>121.25</v>
      </c>
      <c r="X34" s="38">
        <v>0</v>
      </c>
      <c r="Y34" s="38">
        <v>0</v>
      </c>
      <c r="Z34" s="38">
        <v>116.4</v>
      </c>
      <c r="AA34" s="38">
        <v>116.4</v>
      </c>
      <c r="AB34" s="38">
        <v>116.4</v>
      </c>
      <c r="AC34" s="38">
        <v>116.4</v>
      </c>
      <c r="AD34" s="38">
        <v>116.4</v>
      </c>
      <c r="AE34" s="38">
        <v>116.4</v>
      </c>
      <c r="AF34" s="38">
        <v>116.4</v>
      </c>
    </row>
    <row r="35" spans="1:32" x14ac:dyDescent="0.25">
      <c r="A35" s="30">
        <v>33</v>
      </c>
      <c r="B35" s="38">
        <v>121.25</v>
      </c>
      <c r="C35" s="38">
        <v>121.25</v>
      </c>
      <c r="D35" s="38">
        <v>121.25</v>
      </c>
      <c r="E35" s="38">
        <v>121.25</v>
      </c>
      <c r="F35" s="38">
        <v>121.25</v>
      </c>
      <c r="G35" s="38">
        <v>180.42</v>
      </c>
      <c r="H35" s="38">
        <v>238.62</v>
      </c>
      <c r="I35" s="38">
        <v>219.22</v>
      </c>
      <c r="J35" s="38">
        <v>232.8</v>
      </c>
      <c r="K35" s="38">
        <v>232.8</v>
      </c>
      <c r="L35" s="38">
        <v>116.4</v>
      </c>
      <c r="M35" s="38">
        <v>116.4</v>
      </c>
      <c r="N35" s="38">
        <v>121.25</v>
      </c>
      <c r="O35" s="38">
        <v>0</v>
      </c>
      <c r="P35" s="38">
        <v>121.25</v>
      </c>
      <c r="Q35" s="38">
        <v>121.25</v>
      </c>
      <c r="R35" s="38">
        <v>121.25</v>
      </c>
      <c r="S35" s="38">
        <v>0</v>
      </c>
      <c r="T35" s="38">
        <v>121.25</v>
      </c>
      <c r="U35" s="38">
        <v>121.25</v>
      </c>
      <c r="V35" s="38">
        <v>121.25</v>
      </c>
      <c r="W35" s="38">
        <v>121.25</v>
      </c>
      <c r="X35" s="38">
        <v>0</v>
      </c>
      <c r="Y35" s="38">
        <v>0</v>
      </c>
      <c r="Z35" s="38">
        <v>116.4</v>
      </c>
      <c r="AA35" s="38">
        <v>116.4</v>
      </c>
      <c r="AB35" s="38">
        <v>116.4</v>
      </c>
      <c r="AC35" s="38">
        <v>116.4</v>
      </c>
      <c r="AD35" s="38">
        <v>116.4</v>
      </c>
      <c r="AE35" s="38">
        <v>116.4</v>
      </c>
      <c r="AF35" s="38">
        <v>116.4</v>
      </c>
    </row>
    <row r="36" spans="1:32" x14ac:dyDescent="0.25">
      <c r="A36" s="30">
        <v>34</v>
      </c>
      <c r="B36" s="38">
        <v>121.25</v>
      </c>
      <c r="C36" s="38">
        <v>121.25</v>
      </c>
      <c r="D36" s="38">
        <v>121.25</v>
      </c>
      <c r="E36" s="38">
        <v>121.25</v>
      </c>
      <c r="F36" s="38">
        <v>121.25</v>
      </c>
      <c r="G36" s="38">
        <v>180.42</v>
      </c>
      <c r="H36" s="38">
        <v>238.62</v>
      </c>
      <c r="I36" s="38">
        <v>219.22</v>
      </c>
      <c r="J36" s="38">
        <v>232.8</v>
      </c>
      <c r="K36" s="38">
        <v>232.8</v>
      </c>
      <c r="L36" s="38">
        <v>116.4</v>
      </c>
      <c r="M36" s="38">
        <v>116.4</v>
      </c>
      <c r="N36" s="38">
        <v>121.25</v>
      </c>
      <c r="O36" s="38">
        <v>0</v>
      </c>
      <c r="P36" s="38">
        <v>121.25</v>
      </c>
      <c r="Q36" s="38">
        <v>121.25</v>
      </c>
      <c r="R36" s="38">
        <v>121.25</v>
      </c>
      <c r="S36" s="38">
        <v>0</v>
      </c>
      <c r="T36" s="38">
        <v>121.25</v>
      </c>
      <c r="U36" s="38">
        <v>121.25</v>
      </c>
      <c r="V36" s="38">
        <v>121.25</v>
      </c>
      <c r="W36" s="38">
        <v>121.25</v>
      </c>
      <c r="X36" s="38">
        <v>0</v>
      </c>
      <c r="Y36" s="38">
        <v>0</v>
      </c>
      <c r="Z36" s="38">
        <v>116.4</v>
      </c>
      <c r="AA36" s="38">
        <v>116.4</v>
      </c>
      <c r="AB36" s="38">
        <v>116.4</v>
      </c>
      <c r="AC36" s="38">
        <v>116.4</v>
      </c>
      <c r="AD36" s="38">
        <v>116.4</v>
      </c>
      <c r="AE36" s="38">
        <v>116.4</v>
      </c>
      <c r="AF36" s="38">
        <v>116.4</v>
      </c>
    </row>
    <row r="37" spans="1:32" x14ac:dyDescent="0.25">
      <c r="A37" s="30">
        <v>35</v>
      </c>
      <c r="B37" s="38">
        <v>121.25</v>
      </c>
      <c r="C37" s="38">
        <v>121.25</v>
      </c>
      <c r="D37" s="38">
        <v>121.25</v>
      </c>
      <c r="E37" s="38">
        <v>121.25</v>
      </c>
      <c r="F37" s="38">
        <v>121.25</v>
      </c>
      <c r="G37" s="38">
        <v>180.42</v>
      </c>
      <c r="H37" s="38">
        <v>238.62</v>
      </c>
      <c r="I37" s="38">
        <v>219.22</v>
      </c>
      <c r="J37" s="38">
        <v>232.8</v>
      </c>
      <c r="K37" s="38">
        <v>232.8</v>
      </c>
      <c r="L37" s="38">
        <v>116.4</v>
      </c>
      <c r="M37" s="38">
        <v>116.4</v>
      </c>
      <c r="N37" s="38">
        <v>121.25</v>
      </c>
      <c r="O37" s="38">
        <v>0</v>
      </c>
      <c r="P37" s="38">
        <v>121.25</v>
      </c>
      <c r="Q37" s="38">
        <v>121.25</v>
      </c>
      <c r="R37" s="38">
        <v>121.25</v>
      </c>
      <c r="S37" s="38">
        <v>0</v>
      </c>
      <c r="T37" s="38">
        <v>121.25</v>
      </c>
      <c r="U37" s="38">
        <v>121.25</v>
      </c>
      <c r="V37" s="38">
        <v>121.25</v>
      </c>
      <c r="W37" s="38">
        <v>121.25</v>
      </c>
      <c r="X37" s="38">
        <v>0</v>
      </c>
      <c r="Y37" s="38">
        <v>0</v>
      </c>
      <c r="Z37" s="38">
        <v>116.4</v>
      </c>
      <c r="AA37" s="38">
        <v>116.4</v>
      </c>
      <c r="AB37" s="38">
        <v>116.4</v>
      </c>
      <c r="AC37" s="38">
        <v>116.4</v>
      </c>
      <c r="AD37" s="38">
        <v>116.4</v>
      </c>
      <c r="AE37" s="38">
        <v>116.4</v>
      </c>
      <c r="AF37" s="38">
        <v>116.4</v>
      </c>
    </row>
    <row r="38" spans="1:32" x14ac:dyDescent="0.25">
      <c r="A38" s="30">
        <v>36</v>
      </c>
      <c r="B38" s="38">
        <v>121.25</v>
      </c>
      <c r="C38" s="38">
        <v>121.25</v>
      </c>
      <c r="D38" s="38">
        <v>121.25</v>
      </c>
      <c r="E38" s="38">
        <v>121.25</v>
      </c>
      <c r="F38" s="38">
        <v>121.25</v>
      </c>
      <c r="G38" s="38">
        <v>180.42</v>
      </c>
      <c r="H38" s="38">
        <v>238.62</v>
      </c>
      <c r="I38" s="38">
        <v>219.22</v>
      </c>
      <c r="J38" s="38">
        <v>232.8</v>
      </c>
      <c r="K38" s="38">
        <v>232.8</v>
      </c>
      <c r="L38" s="38">
        <v>116.4</v>
      </c>
      <c r="M38" s="38">
        <v>116.4</v>
      </c>
      <c r="N38" s="38">
        <v>121.25</v>
      </c>
      <c r="O38" s="38">
        <v>0</v>
      </c>
      <c r="P38" s="38">
        <v>121.25</v>
      </c>
      <c r="Q38" s="38">
        <v>121.25</v>
      </c>
      <c r="R38" s="38">
        <v>121.25</v>
      </c>
      <c r="S38" s="38">
        <v>0</v>
      </c>
      <c r="T38" s="38">
        <v>121.25</v>
      </c>
      <c r="U38" s="38">
        <v>121.25</v>
      </c>
      <c r="V38" s="38">
        <v>121.25</v>
      </c>
      <c r="W38" s="38">
        <v>121.25</v>
      </c>
      <c r="X38" s="38">
        <v>0</v>
      </c>
      <c r="Y38" s="38">
        <v>0</v>
      </c>
      <c r="Z38" s="38">
        <v>116.4</v>
      </c>
      <c r="AA38" s="38">
        <v>116.4</v>
      </c>
      <c r="AB38" s="38">
        <v>116.4</v>
      </c>
      <c r="AC38" s="38">
        <v>116.4</v>
      </c>
      <c r="AD38" s="38">
        <v>116.4</v>
      </c>
      <c r="AE38" s="38">
        <v>116.4</v>
      </c>
      <c r="AF38" s="38">
        <v>116.4</v>
      </c>
    </row>
    <row r="39" spans="1:32" x14ac:dyDescent="0.25">
      <c r="A39" s="30">
        <v>37</v>
      </c>
      <c r="B39" s="38">
        <v>121.25</v>
      </c>
      <c r="C39" s="38">
        <v>121.25</v>
      </c>
      <c r="D39" s="38">
        <v>121.25</v>
      </c>
      <c r="E39" s="38">
        <v>121.25</v>
      </c>
      <c r="F39" s="38">
        <v>121.25</v>
      </c>
      <c r="G39" s="38">
        <v>180.42</v>
      </c>
      <c r="H39" s="38">
        <v>238.62</v>
      </c>
      <c r="I39" s="38">
        <v>219.22</v>
      </c>
      <c r="J39" s="38">
        <v>232.8</v>
      </c>
      <c r="K39" s="38">
        <v>232.8</v>
      </c>
      <c r="L39" s="38">
        <v>116.4</v>
      </c>
      <c r="M39" s="38">
        <v>116.4</v>
      </c>
      <c r="N39" s="38">
        <v>121.25</v>
      </c>
      <c r="O39" s="38">
        <v>0</v>
      </c>
      <c r="P39" s="38">
        <v>121.25</v>
      </c>
      <c r="Q39" s="38">
        <v>121.25</v>
      </c>
      <c r="R39" s="38">
        <v>121.25</v>
      </c>
      <c r="S39" s="38">
        <v>0</v>
      </c>
      <c r="T39" s="38">
        <v>121.25</v>
      </c>
      <c r="U39" s="38">
        <v>121.25</v>
      </c>
      <c r="V39" s="38">
        <v>121.25</v>
      </c>
      <c r="W39" s="38">
        <v>121.25</v>
      </c>
      <c r="X39" s="38">
        <v>0</v>
      </c>
      <c r="Y39" s="38">
        <v>0</v>
      </c>
      <c r="Z39" s="38">
        <v>67.900000000000006</v>
      </c>
      <c r="AA39" s="38">
        <v>116.4</v>
      </c>
      <c r="AB39" s="38">
        <v>116.4</v>
      </c>
      <c r="AC39" s="38">
        <v>116.4</v>
      </c>
      <c r="AD39" s="38">
        <v>116.4</v>
      </c>
      <c r="AE39" s="38">
        <v>116.4</v>
      </c>
      <c r="AF39" s="38">
        <v>116.4</v>
      </c>
    </row>
    <row r="40" spans="1:32" x14ac:dyDescent="0.25">
      <c r="A40" s="30">
        <v>38</v>
      </c>
      <c r="B40" s="38">
        <v>121.25</v>
      </c>
      <c r="C40" s="38">
        <v>121.25</v>
      </c>
      <c r="D40" s="38">
        <v>121.25</v>
      </c>
      <c r="E40" s="38">
        <v>121.25</v>
      </c>
      <c r="F40" s="38">
        <v>121.25</v>
      </c>
      <c r="G40" s="38">
        <v>180.42</v>
      </c>
      <c r="H40" s="38">
        <v>238.62</v>
      </c>
      <c r="I40" s="38">
        <v>237.65</v>
      </c>
      <c r="J40" s="38">
        <v>232.8</v>
      </c>
      <c r="K40" s="38">
        <v>232.8</v>
      </c>
      <c r="L40" s="38">
        <v>116.4</v>
      </c>
      <c r="M40" s="38">
        <v>116.4</v>
      </c>
      <c r="N40" s="38">
        <v>121.25</v>
      </c>
      <c r="O40" s="38">
        <v>0</v>
      </c>
      <c r="P40" s="38">
        <v>121.25</v>
      </c>
      <c r="Q40" s="38">
        <v>121.25</v>
      </c>
      <c r="R40" s="38">
        <v>121.25</v>
      </c>
      <c r="S40" s="38">
        <v>0</v>
      </c>
      <c r="T40" s="38">
        <v>121.25</v>
      </c>
      <c r="U40" s="38">
        <v>121.25</v>
      </c>
      <c r="V40" s="38">
        <v>121.25</v>
      </c>
      <c r="W40" s="38">
        <v>121.25</v>
      </c>
      <c r="X40" s="38">
        <v>0</v>
      </c>
      <c r="Y40" s="38">
        <v>0</v>
      </c>
      <c r="Z40" s="38">
        <v>19.399999999999999</v>
      </c>
      <c r="AA40" s="38">
        <v>116.4</v>
      </c>
      <c r="AB40" s="38">
        <v>116.4</v>
      </c>
      <c r="AC40" s="38">
        <v>116.4</v>
      </c>
      <c r="AD40" s="38">
        <v>116.4</v>
      </c>
      <c r="AE40" s="38">
        <v>116.4</v>
      </c>
      <c r="AF40" s="38">
        <v>116.4</v>
      </c>
    </row>
    <row r="41" spans="1:32" x14ac:dyDescent="0.25">
      <c r="A41" s="30">
        <v>39</v>
      </c>
      <c r="B41" s="38">
        <v>121.25</v>
      </c>
      <c r="C41" s="38">
        <v>121.25</v>
      </c>
      <c r="D41" s="38">
        <v>121.25</v>
      </c>
      <c r="E41" s="38">
        <v>121.25</v>
      </c>
      <c r="F41" s="38">
        <v>121.25</v>
      </c>
      <c r="G41" s="38">
        <v>180.42</v>
      </c>
      <c r="H41" s="38">
        <v>238.62</v>
      </c>
      <c r="I41" s="38">
        <v>237.65</v>
      </c>
      <c r="J41" s="38">
        <v>232.8</v>
      </c>
      <c r="K41" s="38">
        <v>232.8</v>
      </c>
      <c r="L41" s="38">
        <v>116.4</v>
      </c>
      <c r="M41" s="38">
        <v>116.4</v>
      </c>
      <c r="N41" s="38">
        <v>121.25</v>
      </c>
      <c r="O41" s="38">
        <v>0</v>
      </c>
      <c r="P41" s="38">
        <v>121.25</v>
      </c>
      <c r="Q41" s="38">
        <v>121.25</v>
      </c>
      <c r="R41" s="38">
        <v>121.25</v>
      </c>
      <c r="S41" s="38">
        <v>0</v>
      </c>
      <c r="T41" s="38">
        <v>121.25</v>
      </c>
      <c r="U41" s="38">
        <v>121.25</v>
      </c>
      <c r="V41" s="38">
        <v>121.25</v>
      </c>
      <c r="W41" s="38">
        <v>121.25</v>
      </c>
      <c r="X41" s="38">
        <v>0</v>
      </c>
      <c r="Y41" s="38">
        <v>0</v>
      </c>
      <c r="Z41" s="38">
        <v>19.399999999999999</v>
      </c>
      <c r="AA41" s="38">
        <v>116.4</v>
      </c>
      <c r="AB41" s="38">
        <v>116.4</v>
      </c>
      <c r="AC41" s="38">
        <v>116.4</v>
      </c>
      <c r="AD41" s="38">
        <v>116.4</v>
      </c>
      <c r="AE41" s="38">
        <v>116.4</v>
      </c>
      <c r="AF41" s="38">
        <v>116.4</v>
      </c>
    </row>
    <row r="42" spans="1:32" x14ac:dyDescent="0.25">
      <c r="A42" s="30">
        <v>40</v>
      </c>
      <c r="B42" s="38">
        <v>121.25</v>
      </c>
      <c r="C42" s="38">
        <v>121.25</v>
      </c>
      <c r="D42" s="38">
        <v>121.25</v>
      </c>
      <c r="E42" s="38">
        <v>121.25</v>
      </c>
      <c r="F42" s="38">
        <v>121.25</v>
      </c>
      <c r="G42" s="38">
        <v>180.42</v>
      </c>
      <c r="H42" s="38">
        <v>238.62</v>
      </c>
      <c r="I42" s="38">
        <v>237.65</v>
      </c>
      <c r="J42" s="38">
        <v>232.8</v>
      </c>
      <c r="K42" s="38">
        <v>232.8</v>
      </c>
      <c r="L42" s="38">
        <v>116.4</v>
      </c>
      <c r="M42" s="38">
        <v>116.4</v>
      </c>
      <c r="N42" s="38">
        <v>121.25</v>
      </c>
      <c r="O42" s="38">
        <v>0</v>
      </c>
      <c r="P42" s="38">
        <v>121.25</v>
      </c>
      <c r="Q42" s="38">
        <v>121.25</v>
      </c>
      <c r="R42" s="38">
        <v>121.25</v>
      </c>
      <c r="S42" s="38">
        <v>0</v>
      </c>
      <c r="T42" s="38">
        <v>121.25</v>
      </c>
      <c r="U42" s="38">
        <v>121.25</v>
      </c>
      <c r="V42" s="38">
        <v>121.25</v>
      </c>
      <c r="W42" s="38">
        <v>121.25</v>
      </c>
      <c r="X42" s="38">
        <v>0</v>
      </c>
      <c r="Y42" s="38">
        <v>0</v>
      </c>
      <c r="Z42" s="38">
        <v>19.399999999999999</v>
      </c>
      <c r="AA42" s="38">
        <v>116.4</v>
      </c>
      <c r="AB42" s="38">
        <v>116.4</v>
      </c>
      <c r="AC42" s="38">
        <v>116.4</v>
      </c>
      <c r="AD42" s="38">
        <v>116.4</v>
      </c>
      <c r="AE42" s="38">
        <v>116.4</v>
      </c>
      <c r="AF42" s="38">
        <v>116.4</v>
      </c>
    </row>
    <row r="43" spans="1:32" x14ac:dyDescent="0.25">
      <c r="A43" s="30">
        <v>41</v>
      </c>
      <c r="B43" s="38">
        <v>121.25</v>
      </c>
      <c r="C43" s="38">
        <v>121.25</v>
      </c>
      <c r="D43" s="38">
        <v>121.25</v>
      </c>
      <c r="E43" s="38">
        <v>121.25</v>
      </c>
      <c r="F43" s="38">
        <v>121.25</v>
      </c>
      <c r="G43" s="38">
        <v>189.15</v>
      </c>
      <c r="H43" s="38">
        <v>238.62</v>
      </c>
      <c r="I43" s="38">
        <v>227.95</v>
      </c>
      <c r="J43" s="38">
        <v>232.8</v>
      </c>
      <c r="K43" s="38">
        <v>232.8</v>
      </c>
      <c r="L43" s="38">
        <v>77.599999999999994</v>
      </c>
      <c r="M43" s="38">
        <v>116.4</v>
      </c>
      <c r="N43" s="38">
        <v>121.25</v>
      </c>
      <c r="O43" s="38">
        <v>0</v>
      </c>
      <c r="P43" s="38">
        <v>0</v>
      </c>
      <c r="Q43" s="38">
        <v>121.25</v>
      </c>
      <c r="R43" s="38">
        <v>72.75</v>
      </c>
      <c r="S43" s="38">
        <v>0</v>
      </c>
      <c r="T43" s="38">
        <v>121.25</v>
      </c>
      <c r="U43" s="38">
        <v>121.25</v>
      </c>
      <c r="V43" s="38">
        <v>121.25</v>
      </c>
      <c r="W43" s="38">
        <v>121.25</v>
      </c>
      <c r="X43" s="38">
        <v>0</v>
      </c>
      <c r="Y43" s="38">
        <v>0</v>
      </c>
      <c r="Z43" s="38">
        <v>19.399999999999999</v>
      </c>
      <c r="AA43" s="38">
        <v>67.900000000000006</v>
      </c>
      <c r="AB43" s="38">
        <v>97</v>
      </c>
      <c r="AC43" s="38">
        <v>116.4</v>
      </c>
      <c r="AD43" s="38">
        <v>116.4</v>
      </c>
      <c r="AE43" s="38">
        <v>116.4</v>
      </c>
      <c r="AF43" s="38">
        <v>116.4</v>
      </c>
    </row>
    <row r="44" spans="1:32" x14ac:dyDescent="0.25">
      <c r="A44" s="30">
        <v>42</v>
      </c>
      <c r="B44" s="38">
        <v>121.25</v>
      </c>
      <c r="C44" s="38">
        <v>121.25</v>
      </c>
      <c r="D44" s="38">
        <v>121.25</v>
      </c>
      <c r="E44" s="38">
        <v>121.25</v>
      </c>
      <c r="F44" s="38">
        <v>121.25</v>
      </c>
      <c r="G44" s="38">
        <v>189.15</v>
      </c>
      <c r="H44" s="38">
        <v>238.62</v>
      </c>
      <c r="I44" s="38">
        <v>227.95</v>
      </c>
      <c r="J44" s="38">
        <v>232.8</v>
      </c>
      <c r="K44" s="38">
        <v>232.8</v>
      </c>
      <c r="L44" s="38">
        <v>48.5</v>
      </c>
      <c r="M44" s="38">
        <v>116.4</v>
      </c>
      <c r="N44" s="38">
        <v>121.25</v>
      </c>
      <c r="O44" s="38">
        <v>0</v>
      </c>
      <c r="P44" s="38">
        <v>0</v>
      </c>
      <c r="Q44" s="38">
        <v>121.25</v>
      </c>
      <c r="R44" s="38">
        <v>24.25</v>
      </c>
      <c r="S44" s="38">
        <v>0</v>
      </c>
      <c r="T44" s="38">
        <v>121.25</v>
      </c>
      <c r="U44" s="38">
        <v>121.25</v>
      </c>
      <c r="V44" s="38">
        <v>121.25</v>
      </c>
      <c r="W44" s="38">
        <v>121.25</v>
      </c>
      <c r="X44" s="38">
        <v>0</v>
      </c>
      <c r="Y44" s="38">
        <v>0</v>
      </c>
      <c r="Z44" s="38">
        <v>19.399999999999999</v>
      </c>
      <c r="AA44" s="38">
        <v>19.399999999999999</v>
      </c>
      <c r="AB44" s="38">
        <v>72.75</v>
      </c>
      <c r="AC44" s="38">
        <v>116.4</v>
      </c>
      <c r="AD44" s="38">
        <v>116.4</v>
      </c>
      <c r="AE44" s="38">
        <v>116.4</v>
      </c>
      <c r="AF44" s="38">
        <v>116.4</v>
      </c>
    </row>
    <row r="45" spans="1:32" x14ac:dyDescent="0.25">
      <c r="A45" s="30">
        <v>43</v>
      </c>
      <c r="B45" s="38">
        <v>121.25</v>
      </c>
      <c r="C45" s="38">
        <v>121.25</v>
      </c>
      <c r="D45" s="38">
        <v>121.25</v>
      </c>
      <c r="E45" s="38">
        <v>121.25</v>
      </c>
      <c r="F45" s="38">
        <v>121.25</v>
      </c>
      <c r="G45" s="38">
        <v>189.15</v>
      </c>
      <c r="H45" s="38">
        <v>238.62</v>
      </c>
      <c r="I45" s="38">
        <v>227.95</v>
      </c>
      <c r="J45" s="38">
        <v>232.8</v>
      </c>
      <c r="K45" s="38">
        <v>232.8</v>
      </c>
      <c r="L45" s="38">
        <v>48.5</v>
      </c>
      <c r="M45" s="38">
        <v>116.4</v>
      </c>
      <c r="N45" s="38">
        <v>121.25</v>
      </c>
      <c r="O45" s="38">
        <v>0</v>
      </c>
      <c r="P45" s="38">
        <v>0</v>
      </c>
      <c r="Q45" s="38">
        <v>121.25</v>
      </c>
      <c r="R45" s="38">
        <v>24.25</v>
      </c>
      <c r="S45" s="38">
        <v>0</v>
      </c>
      <c r="T45" s="38">
        <v>121.25</v>
      </c>
      <c r="U45" s="38">
        <v>121.25</v>
      </c>
      <c r="V45" s="38">
        <v>121.25</v>
      </c>
      <c r="W45" s="38">
        <v>121.25</v>
      </c>
      <c r="X45" s="38">
        <v>0</v>
      </c>
      <c r="Y45" s="38">
        <v>0</v>
      </c>
      <c r="Z45" s="38">
        <v>19.399999999999999</v>
      </c>
      <c r="AA45" s="38">
        <v>19.399999999999999</v>
      </c>
      <c r="AB45" s="38">
        <v>48.5</v>
      </c>
      <c r="AC45" s="38">
        <v>116.4</v>
      </c>
      <c r="AD45" s="38">
        <v>116.4</v>
      </c>
      <c r="AE45" s="38">
        <v>116.4</v>
      </c>
      <c r="AF45" s="38">
        <v>116.4</v>
      </c>
    </row>
    <row r="46" spans="1:32" x14ac:dyDescent="0.25">
      <c r="A46" s="30">
        <v>44</v>
      </c>
      <c r="B46" s="38">
        <v>121.25</v>
      </c>
      <c r="C46" s="38">
        <v>121.25</v>
      </c>
      <c r="D46" s="38">
        <v>121.25</v>
      </c>
      <c r="E46" s="38">
        <v>121.25</v>
      </c>
      <c r="F46" s="38">
        <v>121.25</v>
      </c>
      <c r="G46" s="38">
        <v>189.15</v>
      </c>
      <c r="H46" s="38">
        <v>238.62</v>
      </c>
      <c r="I46" s="38">
        <v>227.95</v>
      </c>
      <c r="J46" s="38">
        <v>232.8</v>
      </c>
      <c r="K46" s="38">
        <v>232.8</v>
      </c>
      <c r="L46" s="38">
        <v>48.5</v>
      </c>
      <c r="M46" s="38">
        <v>116.4</v>
      </c>
      <c r="N46" s="38">
        <v>121.25</v>
      </c>
      <c r="O46" s="38">
        <v>0</v>
      </c>
      <c r="P46" s="38">
        <v>0</v>
      </c>
      <c r="Q46" s="38">
        <v>121.25</v>
      </c>
      <c r="R46" s="38">
        <v>24.25</v>
      </c>
      <c r="S46" s="38">
        <v>0</v>
      </c>
      <c r="T46" s="38">
        <v>121.25</v>
      </c>
      <c r="U46" s="38">
        <v>121.25</v>
      </c>
      <c r="V46" s="38">
        <v>121.25</v>
      </c>
      <c r="W46" s="38">
        <v>121.25</v>
      </c>
      <c r="X46" s="38">
        <v>0</v>
      </c>
      <c r="Y46" s="38">
        <v>0</v>
      </c>
      <c r="Z46" s="38">
        <v>19.399999999999999</v>
      </c>
      <c r="AA46" s="38">
        <v>19.399999999999999</v>
      </c>
      <c r="AB46" s="38">
        <v>24.25</v>
      </c>
      <c r="AC46" s="38">
        <v>116.4</v>
      </c>
      <c r="AD46" s="38">
        <v>116.4</v>
      </c>
      <c r="AE46" s="38">
        <v>116.4</v>
      </c>
      <c r="AF46" s="38">
        <v>116.4</v>
      </c>
    </row>
    <row r="47" spans="1:32" x14ac:dyDescent="0.25">
      <c r="A47" s="30">
        <v>45</v>
      </c>
      <c r="B47" s="38">
        <v>121.25</v>
      </c>
      <c r="C47" s="38">
        <v>121.25</v>
      </c>
      <c r="D47" s="38">
        <v>72.75</v>
      </c>
      <c r="E47" s="38">
        <v>72.75</v>
      </c>
      <c r="F47" s="38">
        <v>121.25</v>
      </c>
      <c r="G47" s="38">
        <v>189.15</v>
      </c>
      <c r="H47" s="38">
        <v>238.62</v>
      </c>
      <c r="I47" s="38">
        <v>227.95</v>
      </c>
      <c r="J47" s="38">
        <v>232.8</v>
      </c>
      <c r="K47" s="38">
        <v>232.8</v>
      </c>
      <c r="L47" s="38">
        <v>48.5</v>
      </c>
      <c r="M47" s="38">
        <v>116.4</v>
      </c>
      <c r="N47" s="38">
        <v>121.25</v>
      </c>
      <c r="O47" s="38">
        <v>0</v>
      </c>
      <c r="P47" s="38">
        <v>0</v>
      </c>
      <c r="Q47" s="38">
        <v>121.25</v>
      </c>
      <c r="R47" s="38">
        <v>24.25</v>
      </c>
      <c r="S47" s="38">
        <v>0</v>
      </c>
      <c r="T47" s="38">
        <v>121.25</v>
      </c>
      <c r="U47" s="38">
        <v>121.25</v>
      </c>
      <c r="V47" s="38">
        <v>121.25</v>
      </c>
      <c r="W47" s="38">
        <v>121.25</v>
      </c>
      <c r="X47" s="38">
        <v>0</v>
      </c>
      <c r="Y47" s="38">
        <v>0</v>
      </c>
      <c r="Z47" s="38">
        <v>19.399999999999999</v>
      </c>
      <c r="AA47" s="38">
        <v>19.399999999999999</v>
      </c>
      <c r="AB47" s="38">
        <v>24.25</v>
      </c>
      <c r="AC47" s="38">
        <v>116.4</v>
      </c>
      <c r="AD47" s="38">
        <v>116.4</v>
      </c>
      <c r="AE47" s="38">
        <v>116.4</v>
      </c>
      <c r="AF47" s="38">
        <v>116.4</v>
      </c>
    </row>
    <row r="48" spans="1:32" x14ac:dyDescent="0.25">
      <c r="A48" s="30">
        <v>46</v>
      </c>
      <c r="B48" s="38">
        <v>121.25</v>
      </c>
      <c r="C48" s="38">
        <v>121.25</v>
      </c>
      <c r="D48" s="38">
        <v>24.25</v>
      </c>
      <c r="E48" s="38">
        <v>24.25</v>
      </c>
      <c r="F48" s="38">
        <v>121.25</v>
      </c>
      <c r="G48" s="38">
        <v>189.15</v>
      </c>
      <c r="H48" s="38">
        <v>238.62</v>
      </c>
      <c r="I48" s="38">
        <v>227.95</v>
      </c>
      <c r="J48" s="38">
        <v>232.8</v>
      </c>
      <c r="K48" s="38">
        <v>232.8</v>
      </c>
      <c r="L48" s="38">
        <v>48.5</v>
      </c>
      <c r="M48" s="38">
        <v>116.4</v>
      </c>
      <c r="N48" s="38">
        <v>121.25</v>
      </c>
      <c r="O48" s="38">
        <v>0</v>
      </c>
      <c r="P48" s="38">
        <v>0</v>
      </c>
      <c r="Q48" s="38">
        <v>121.25</v>
      </c>
      <c r="R48" s="38">
        <v>24.25</v>
      </c>
      <c r="S48" s="38">
        <v>0</v>
      </c>
      <c r="T48" s="38">
        <v>121.25</v>
      </c>
      <c r="U48" s="38">
        <v>121.25</v>
      </c>
      <c r="V48" s="38">
        <v>121.25</v>
      </c>
      <c r="W48" s="38">
        <v>121.25</v>
      </c>
      <c r="X48" s="38">
        <v>0</v>
      </c>
      <c r="Y48" s="38">
        <v>0</v>
      </c>
      <c r="Z48" s="38">
        <v>19.399999999999999</v>
      </c>
      <c r="AA48" s="38">
        <v>19.399999999999999</v>
      </c>
      <c r="AB48" s="38">
        <v>24.25</v>
      </c>
      <c r="AC48" s="38">
        <v>116.4</v>
      </c>
      <c r="AD48" s="38">
        <v>116.4</v>
      </c>
      <c r="AE48" s="38">
        <v>116.4</v>
      </c>
      <c r="AF48" s="38">
        <v>116.4</v>
      </c>
    </row>
    <row r="49" spans="1:32" x14ac:dyDescent="0.25">
      <c r="A49" s="30">
        <v>47</v>
      </c>
      <c r="B49" s="38">
        <v>121.25</v>
      </c>
      <c r="C49" s="38">
        <v>121.25</v>
      </c>
      <c r="D49" s="38">
        <v>24.25</v>
      </c>
      <c r="E49" s="38">
        <v>24.25</v>
      </c>
      <c r="F49" s="38">
        <v>121.25</v>
      </c>
      <c r="G49" s="38">
        <v>189.15</v>
      </c>
      <c r="H49" s="38">
        <v>238.62</v>
      </c>
      <c r="I49" s="38">
        <v>179.45</v>
      </c>
      <c r="J49" s="38">
        <v>232.8</v>
      </c>
      <c r="K49" s="38">
        <v>232.8</v>
      </c>
      <c r="L49" s="38">
        <v>48.5</v>
      </c>
      <c r="M49" s="38">
        <v>121.25</v>
      </c>
      <c r="N49" s="38">
        <v>121.25</v>
      </c>
      <c r="O49" s="38">
        <v>0</v>
      </c>
      <c r="P49" s="38">
        <v>0</v>
      </c>
      <c r="Q49" s="38">
        <v>121.25</v>
      </c>
      <c r="R49" s="38">
        <v>24.25</v>
      </c>
      <c r="S49" s="38">
        <v>0</v>
      </c>
      <c r="T49" s="38">
        <v>121.25</v>
      </c>
      <c r="U49" s="38">
        <v>121.25</v>
      </c>
      <c r="V49" s="38">
        <v>121.25</v>
      </c>
      <c r="W49" s="38">
        <v>121.25</v>
      </c>
      <c r="X49" s="38">
        <v>0</v>
      </c>
      <c r="Y49" s="38">
        <v>0</v>
      </c>
      <c r="Z49" s="38">
        <v>19.399999999999999</v>
      </c>
      <c r="AA49" s="38">
        <v>19.399999999999999</v>
      </c>
      <c r="AB49" s="38">
        <v>24.25</v>
      </c>
      <c r="AC49" s="38">
        <v>116.4</v>
      </c>
      <c r="AD49" s="38">
        <v>116.4</v>
      </c>
      <c r="AE49" s="38">
        <v>116.4</v>
      </c>
      <c r="AF49" s="38">
        <v>116.4</v>
      </c>
    </row>
    <row r="50" spans="1:32" x14ac:dyDescent="0.25">
      <c r="A50" s="30">
        <v>48</v>
      </c>
      <c r="B50" s="38">
        <v>121.25</v>
      </c>
      <c r="C50" s="38">
        <v>121.25</v>
      </c>
      <c r="D50" s="38">
        <v>24.25</v>
      </c>
      <c r="E50" s="38">
        <v>24.25</v>
      </c>
      <c r="F50" s="38">
        <v>121.25</v>
      </c>
      <c r="G50" s="38">
        <v>189.15</v>
      </c>
      <c r="H50" s="38">
        <v>238.62</v>
      </c>
      <c r="I50" s="38">
        <v>130.94999999999999</v>
      </c>
      <c r="J50" s="38">
        <v>232.8</v>
      </c>
      <c r="K50" s="38">
        <v>232.8</v>
      </c>
      <c r="L50" s="38">
        <v>48.5</v>
      </c>
      <c r="M50" s="38">
        <v>121.25</v>
      </c>
      <c r="N50" s="38">
        <v>121.25</v>
      </c>
      <c r="O50" s="38">
        <v>0</v>
      </c>
      <c r="P50" s="38">
        <v>0</v>
      </c>
      <c r="Q50" s="38">
        <v>121.25</v>
      </c>
      <c r="R50" s="38">
        <v>24.25</v>
      </c>
      <c r="S50" s="38">
        <v>0</v>
      </c>
      <c r="T50" s="38">
        <v>121.25</v>
      </c>
      <c r="U50" s="38">
        <v>121.25</v>
      </c>
      <c r="V50" s="38">
        <v>121.25</v>
      </c>
      <c r="W50" s="38">
        <v>121.25</v>
      </c>
      <c r="X50" s="38">
        <v>0</v>
      </c>
      <c r="Y50" s="38">
        <v>0</v>
      </c>
      <c r="Z50" s="38">
        <v>19.399999999999999</v>
      </c>
      <c r="AA50" s="38">
        <v>19.399999999999999</v>
      </c>
      <c r="AB50" s="38">
        <v>24.25</v>
      </c>
      <c r="AC50" s="38">
        <v>116.4</v>
      </c>
      <c r="AD50" s="38">
        <v>116.4</v>
      </c>
      <c r="AE50" s="38">
        <v>116.4</v>
      </c>
      <c r="AF50" s="38">
        <v>116.4</v>
      </c>
    </row>
    <row r="51" spans="1:32" x14ac:dyDescent="0.25">
      <c r="A51" s="30">
        <v>49</v>
      </c>
      <c r="B51" s="38">
        <v>121.25</v>
      </c>
      <c r="C51" s="38">
        <v>121.25</v>
      </c>
      <c r="D51" s="38">
        <v>24.25</v>
      </c>
      <c r="E51" s="38">
        <v>24.25</v>
      </c>
      <c r="F51" s="38">
        <v>121.25</v>
      </c>
      <c r="G51" s="38">
        <v>189.15</v>
      </c>
      <c r="H51" s="38">
        <v>242.5</v>
      </c>
      <c r="I51" s="38">
        <v>116.4</v>
      </c>
      <c r="J51" s="38">
        <v>232.8</v>
      </c>
      <c r="K51" s="38">
        <v>232.8</v>
      </c>
      <c r="L51" s="38">
        <v>48.5</v>
      </c>
      <c r="M51" s="38">
        <v>121.25</v>
      </c>
      <c r="N51" s="38">
        <v>121.25</v>
      </c>
      <c r="O51" s="38">
        <v>0</v>
      </c>
      <c r="P51" s="38">
        <v>0</v>
      </c>
      <c r="Q51" s="38">
        <v>121.25</v>
      </c>
      <c r="R51" s="38">
        <v>24.25</v>
      </c>
      <c r="S51" s="38">
        <v>0</v>
      </c>
      <c r="T51" s="38">
        <v>121.25</v>
      </c>
      <c r="U51" s="38">
        <v>121.25</v>
      </c>
      <c r="V51" s="38">
        <v>121.25</v>
      </c>
      <c r="W51" s="38">
        <v>121.25</v>
      </c>
      <c r="X51" s="38">
        <v>0</v>
      </c>
      <c r="Y51" s="38">
        <v>0</v>
      </c>
      <c r="Z51" s="38">
        <v>19.399999999999999</v>
      </c>
      <c r="AA51" s="38">
        <v>0</v>
      </c>
      <c r="AB51" s="38">
        <v>24.25</v>
      </c>
      <c r="AC51" s="38">
        <v>116.4</v>
      </c>
      <c r="AD51" s="38">
        <v>116.4</v>
      </c>
      <c r="AE51" s="38">
        <v>116.4</v>
      </c>
      <c r="AF51" s="38">
        <v>116.4</v>
      </c>
    </row>
    <row r="52" spans="1:32" x14ac:dyDescent="0.25">
      <c r="A52" s="30">
        <v>50</v>
      </c>
      <c r="B52" s="38">
        <v>121.25</v>
      </c>
      <c r="C52" s="38">
        <v>121.25</v>
      </c>
      <c r="D52" s="38">
        <v>24.25</v>
      </c>
      <c r="E52" s="38">
        <v>24.25</v>
      </c>
      <c r="F52" s="38">
        <v>121.25</v>
      </c>
      <c r="G52" s="38">
        <v>189.15</v>
      </c>
      <c r="H52" s="38">
        <v>242.5</v>
      </c>
      <c r="I52" s="38">
        <v>116.4</v>
      </c>
      <c r="J52" s="38">
        <v>232.8</v>
      </c>
      <c r="K52" s="38">
        <v>232.8</v>
      </c>
      <c r="L52" s="38">
        <v>48.5</v>
      </c>
      <c r="M52" s="38">
        <v>121.25</v>
      </c>
      <c r="N52" s="38">
        <v>121.25</v>
      </c>
      <c r="O52" s="38">
        <v>0</v>
      </c>
      <c r="P52" s="38">
        <v>0</v>
      </c>
      <c r="Q52" s="38">
        <v>121.25</v>
      </c>
      <c r="R52" s="38">
        <v>24.25</v>
      </c>
      <c r="S52" s="38">
        <v>0</v>
      </c>
      <c r="T52" s="38">
        <v>121.25</v>
      </c>
      <c r="U52" s="38">
        <v>121.25</v>
      </c>
      <c r="V52" s="38">
        <v>121.25</v>
      </c>
      <c r="W52" s="38">
        <v>121.25</v>
      </c>
      <c r="X52" s="38">
        <v>0</v>
      </c>
      <c r="Y52" s="38">
        <v>0</v>
      </c>
      <c r="Z52" s="38">
        <v>19.399999999999999</v>
      </c>
      <c r="AA52" s="38">
        <v>0</v>
      </c>
      <c r="AB52" s="38">
        <v>24.25</v>
      </c>
      <c r="AC52" s="38">
        <v>116.4</v>
      </c>
      <c r="AD52" s="38">
        <v>116.4</v>
      </c>
      <c r="AE52" s="38">
        <v>116.4</v>
      </c>
      <c r="AF52" s="38">
        <v>116.4</v>
      </c>
    </row>
    <row r="53" spans="1:32" x14ac:dyDescent="0.25">
      <c r="A53" s="30">
        <v>51</v>
      </c>
      <c r="B53" s="38">
        <v>121.25</v>
      </c>
      <c r="C53" s="38">
        <v>121.25</v>
      </c>
      <c r="D53" s="38">
        <v>24.25</v>
      </c>
      <c r="E53" s="38">
        <v>72.75</v>
      </c>
      <c r="F53" s="38">
        <v>121.25</v>
      </c>
      <c r="G53" s="38">
        <v>189.15</v>
      </c>
      <c r="H53" s="38">
        <v>242.5</v>
      </c>
      <c r="I53" s="38">
        <v>116.4</v>
      </c>
      <c r="J53" s="38">
        <v>232.8</v>
      </c>
      <c r="K53" s="38">
        <v>232.8</v>
      </c>
      <c r="L53" s="38">
        <v>48.5</v>
      </c>
      <c r="M53" s="38">
        <v>121.25</v>
      </c>
      <c r="N53" s="38">
        <v>121.25</v>
      </c>
      <c r="O53" s="38">
        <v>0</v>
      </c>
      <c r="P53" s="38">
        <v>24.25</v>
      </c>
      <c r="Q53" s="38">
        <v>121.25</v>
      </c>
      <c r="R53" s="38">
        <v>24.25</v>
      </c>
      <c r="S53" s="38">
        <v>0</v>
      </c>
      <c r="T53" s="38">
        <v>121.25</v>
      </c>
      <c r="U53" s="38">
        <v>121.25</v>
      </c>
      <c r="V53" s="38">
        <v>121.25</v>
      </c>
      <c r="W53" s="38">
        <v>121.25</v>
      </c>
      <c r="X53" s="38">
        <v>0</v>
      </c>
      <c r="Y53" s="38">
        <v>0</v>
      </c>
      <c r="Z53" s="38">
        <v>19.399999999999999</v>
      </c>
      <c r="AA53" s="38">
        <v>0</v>
      </c>
      <c r="AB53" s="38">
        <v>24.25</v>
      </c>
      <c r="AC53" s="38">
        <v>116.4</v>
      </c>
      <c r="AD53" s="38">
        <v>116.4</v>
      </c>
      <c r="AE53" s="38">
        <v>116.4</v>
      </c>
      <c r="AF53" s="38">
        <v>116.4</v>
      </c>
    </row>
    <row r="54" spans="1:32" x14ac:dyDescent="0.25">
      <c r="A54" s="30">
        <v>52</v>
      </c>
      <c r="B54" s="38">
        <v>121.25</v>
      </c>
      <c r="C54" s="38">
        <v>121.25</v>
      </c>
      <c r="D54" s="38">
        <v>24.25</v>
      </c>
      <c r="E54" s="38">
        <v>121.25</v>
      </c>
      <c r="F54" s="38">
        <v>121.25</v>
      </c>
      <c r="G54" s="38">
        <v>189.15</v>
      </c>
      <c r="H54" s="38">
        <v>242.5</v>
      </c>
      <c r="I54" s="38">
        <v>116.4</v>
      </c>
      <c r="J54" s="38">
        <v>232.8</v>
      </c>
      <c r="K54" s="38">
        <v>232.8</v>
      </c>
      <c r="L54" s="38">
        <v>48.5</v>
      </c>
      <c r="M54" s="38">
        <v>121.25</v>
      </c>
      <c r="N54" s="38">
        <v>121.25</v>
      </c>
      <c r="O54" s="38">
        <v>0</v>
      </c>
      <c r="P54" s="38">
        <v>48.5</v>
      </c>
      <c r="Q54" s="38">
        <v>121.25</v>
      </c>
      <c r="R54" s="38">
        <v>24.25</v>
      </c>
      <c r="S54" s="38">
        <v>0</v>
      </c>
      <c r="T54" s="38">
        <v>121.25</v>
      </c>
      <c r="U54" s="38">
        <v>121.25</v>
      </c>
      <c r="V54" s="38">
        <v>121.25</v>
      </c>
      <c r="W54" s="38">
        <v>121.25</v>
      </c>
      <c r="X54" s="38">
        <v>0</v>
      </c>
      <c r="Y54" s="38">
        <v>0</v>
      </c>
      <c r="Z54" s="38">
        <v>19.399999999999999</v>
      </c>
      <c r="AA54" s="38">
        <v>0</v>
      </c>
      <c r="AB54" s="38">
        <v>24.25</v>
      </c>
      <c r="AC54" s="38">
        <v>116.4</v>
      </c>
      <c r="AD54" s="38">
        <v>116.4</v>
      </c>
      <c r="AE54" s="38">
        <v>116.4</v>
      </c>
      <c r="AF54" s="38">
        <v>116.4</v>
      </c>
    </row>
    <row r="55" spans="1:32" x14ac:dyDescent="0.25">
      <c r="A55" s="30">
        <v>53</v>
      </c>
      <c r="B55" s="38">
        <v>121.25</v>
      </c>
      <c r="C55" s="38">
        <v>121.25</v>
      </c>
      <c r="D55" s="38">
        <v>24.25</v>
      </c>
      <c r="E55" s="38">
        <v>121.25</v>
      </c>
      <c r="F55" s="38">
        <v>121.25</v>
      </c>
      <c r="G55" s="38">
        <v>189.15</v>
      </c>
      <c r="H55" s="38">
        <v>184.3</v>
      </c>
      <c r="I55" s="38">
        <v>116.4</v>
      </c>
      <c r="J55" s="38">
        <v>232.8</v>
      </c>
      <c r="K55" s="38">
        <v>232.8</v>
      </c>
      <c r="L55" s="38">
        <v>48.5</v>
      </c>
      <c r="M55" s="38">
        <v>121.25</v>
      </c>
      <c r="N55" s="38">
        <v>121.25</v>
      </c>
      <c r="O55" s="38">
        <v>0</v>
      </c>
      <c r="P55" s="38">
        <v>72.75</v>
      </c>
      <c r="Q55" s="38">
        <v>121.25</v>
      </c>
      <c r="R55" s="38">
        <v>24.25</v>
      </c>
      <c r="S55" s="38">
        <v>0</v>
      </c>
      <c r="T55" s="38">
        <v>121.25</v>
      </c>
      <c r="U55" s="38">
        <v>121.25</v>
      </c>
      <c r="V55" s="38">
        <v>121.25</v>
      </c>
      <c r="W55" s="38">
        <v>121.25</v>
      </c>
      <c r="X55" s="38">
        <v>0</v>
      </c>
      <c r="Y55" s="38">
        <v>0</v>
      </c>
      <c r="Z55" s="38">
        <v>19.399999999999999</v>
      </c>
      <c r="AA55" s="38">
        <v>0</v>
      </c>
      <c r="AB55" s="38">
        <v>24.25</v>
      </c>
      <c r="AC55" s="38">
        <v>116.4</v>
      </c>
      <c r="AD55" s="38">
        <v>116.4</v>
      </c>
      <c r="AE55" s="38">
        <v>116.4</v>
      </c>
      <c r="AF55" s="38">
        <v>116.4</v>
      </c>
    </row>
    <row r="56" spans="1:32" x14ac:dyDescent="0.25">
      <c r="A56" s="30">
        <v>54</v>
      </c>
      <c r="B56" s="38">
        <v>121.25</v>
      </c>
      <c r="C56" s="38">
        <v>121.25</v>
      </c>
      <c r="D56" s="38">
        <v>24.25</v>
      </c>
      <c r="E56" s="38">
        <v>121.25</v>
      </c>
      <c r="F56" s="38">
        <v>121.25</v>
      </c>
      <c r="G56" s="38">
        <v>189.15</v>
      </c>
      <c r="H56" s="38">
        <v>184.3</v>
      </c>
      <c r="I56" s="38">
        <v>116.4</v>
      </c>
      <c r="J56" s="38">
        <v>232.8</v>
      </c>
      <c r="K56" s="38">
        <v>232.8</v>
      </c>
      <c r="L56" s="38">
        <v>48.5</v>
      </c>
      <c r="M56" s="38">
        <v>121.25</v>
      </c>
      <c r="N56" s="38">
        <v>121.25</v>
      </c>
      <c r="O56" s="38">
        <v>0</v>
      </c>
      <c r="P56" s="38">
        <v>82.45</v>
      </c>
      <c r="Q56" s="38">
        <v>121.25</v>
      </c>
      <c r="R56" s="38">
        <v>24.25</v>
      </c>
      <c r="S56" s="38">
        <v>0</v>
      </c>
      <c r="T56" s="38">
        <v>121.25</v>
      </c>
      <c r="U56" s="38">
        <v>121.25</v>
      </c>
      <c r="V56" s="38">
        <v>121.25</v>
      </c>
      <c r="W56" s="38">
        <v>121.25</v>
      </c>
      <c r="X56" s="38">
        <v>0</v>
      </c>
      <c r="Y56" s="38">
        <v>0</v>
      </c>
      <c r="Z56" s="38">
        <v>19.399999999999999</v>
      </c>
      <c r="AA56" s="38">
        <v>0</v>
      </c>
      <c r="AB56" s="38">
        <v>24.25</v>
      </c>
      <c r="AC56" s="38">
        <v>116.4</v>
      </c>
      <c r="AD56" s="38">
        <v>116.4</v>
      </c>
      <c r="AE56" s="38">
        <v>116.4</v>
      </c>
      <c r="AF56" s="38">
        <v>116.4</v>
      </c>
    </row>
    <row r="57" spans="1:32" x14ac:dyDescent="0.25">
      <c r="A57" s="30">
        <v>55</v>
      </c>
      <c r="B57" s="38">
        <v>121.25</v>
      </c>
      <c r="C57" s="38">
        <v>121.25</v>
      </c>
      <c r="D57" s="38">
        <v>24.25</v>
      </c>
      <c r="E57" s="38">
        <v>121.25</v>
      </c>
      <c r="F57" s="38">
        <v>121.25</v>
      </c>
      <c r="G57" s="38">
        <v>189.15</v>
      </c>
      <c r="H57" s="38">
        <v>184.3</v>
      </c>
      <c r="I57" s="38">
        <v>116.4</v>
      </c>
      <c r="J57" s="38">
        <v>232.8</v>
      </c>
      <c r="K57" s="38">
        <v>232.8</v>
      </c>
      <c r="L57" s="38">
        <v>48.5</v>
      </c>
      <c r="M57" s="38">
        <v>121.25</v>
      </c>
      <c r="N57" s="38">
        <v>121.25</v>
      </c>
      <c r="O57" s="38">
        <v>0</v>
      </c>
      <c r="P57" s="38">
        <v>82.45</v>
      </c>
      <c r="Q57" s="38">
        <v>121.25</v>
      </c>
      <c r="R57" s="38">
        <v>24.25</v>
      </c>
      <c r="S57" s="38">
        <v>0</v>
      </c>
      <c r="T57" s="38">
        <v>121.25</v>
      </c>
      <c r="U57" s="38">
        <v>121.25</v>
      </c>
      <c r="V57" s="38">
        <v>121.25</v>
      </c>
      <c r="W57" s="38">
        <v>121.25</v>
      </c>
      <c r="X57" s="38">
        <v>0</v>
      </c>
      <c r="Y57" s="38">
        <v>0</v>
      </c>
      <c r="Z57" s="38">
        <v>19.399999999999999</v>
      </c>
      <c r="AA57" s="38">
        <v>0</v>
      </c>
      <c r="AB57" s="38">
        <v>24.25</v>
      </c>
      <c r="AC57" s="38">
        <v>116.4</v>
      </c>
      <c r="AD57" s="38">
        <v>116.4</v>
      </c>
      <c r="AE57" s="38">
        <v>116.4</v>
      </c>
      <c r="AF57" s="38">
        <v>116.4</v>
      </c>
    </row>
    <row r="58" spans="1:32" x14ac:dyDescent="0.25">
      <c r="A58" s="30">
        <v>56</v>
      </c>
      <c r="B58" s="38">
        <v>121.25</v>
      </c>
      <c r="C58" s="38">
        <v>121.25</v>
      </c>
      <c r="D58" s="38">
        <v>24.25</v>
      </c>
      <c r="E58" s="38">
        <v>121.25</v>
      </c>
      <c r="F58" s="38">
        <v>121.25</v>
      </c>
      <c r="G58" s="38">
        <v>189.15</v>
      </c>
      <c r="H58" s="38">
        <v>184.3</v>
      </c>
      <c r="I58" s="38">
        <v>116.4</v>
      </c>
      <c r="J58" s="38">
        <v>232.8</v>
      </c>
      <c r="K58" s="38">
        <v>232.8</v>
      </c>
      <c r="L58" s="38">
        <v>48.5</v>
      </c>
      <c r="M58" s="38">
        <v>121.25</v>
      </c>
      <c r="N58" s="38">
        <v>121.25</v>
      </c>
      <c r="O58" s="38">
        <v>0</v>
      </c>
      <c r="P58" s="38">
        <v>82.45</v>
      </c>
      <c r="Q58" s="38">
        <v>121.25</v>
      </c>
      <c r="R58" s="38">
        <v>24.25</v>
      </c>
      <c r="S58" s="38">
        <v>0</v>
      </c>
      <c r="T58" s="38">
        <v>121.25</v>
      </c>
      <c r="U58" s="38">
        <v>121.25</v>
      </c>
      <c r="V58" s="38">
        <v>121.25</v>
      </c>
      <c r="W58" s="38">
        <v>121.25</v>
      </c>
      <c r="X58" s="38">
        <v>0</v>
      </c>
      <c r="Y58" s="38">
        <v>0</v>
      </c>
      <c r="Z58" s="38">
        <v>19.399999999999999</v>
      </c>
      <c r="AA58" s="38">
        <v>0</v>
      </c>
      <c r="AB58" s="38">
        <v>24.25</v>
      </c>
      <c r="AC58" s="38">
        <v>116.4</v>
      </c>
      <c r="AD58" s="38">
        <v>116.4</v>
      </c>
      <c r="AE58" s="38">
        <v>116.4</v>
      </c>
      <c r="AF58" s="38">
        <v>116.4</v>
      </c>
    </row>
    <row r="59" spans="1:32" x14ac:dyDescent="0.25">
      <c r="A59" s="30">
        <v>57</v>
      </c>
      <c r="B59" s="38">
        <v>121.25</v>
      </c>
      <c r="C59" s="38">
        <v>121.25</v>
      </c>
      <c r="D59" s="38">
        <v>24.25</v>
      </c>
      <c r="E59" s="38">
        <v>121.25</v>
      </c>
      <c r="F59" s="38">
        <v>174.6</v>
      </c>
      <c r="G59" s="38">
        <v>189.15</v>
      </c>
      <c r="H59" s="38">
        <v>242.5</v>
      </c>
      <c r="I59" s="38">
        <v>164.9</v>
      </c>
      <c r="J59" s="38">
        <v>232.8</v>
      </c>
      <c r="K59" s="38">
        <v>232.8</v>
      </c>
      <c r="L59" s="38">
        <v>48.5</v>
      </c>
      <c r="M59" s="38">
        <v>121.25</v>
      </c>
      <c r="N59" s="38">
        <v>121.25</v>
      </c>
      <c r="O59" s="38">
        <v>0</v>
      </c>
      <c r="P59" s="38">
        <v>82.45</v>
      </c>
      <c r="Q59" s="38">
        <v>121.25</v>
      </c>
      <c r="R59" s="38">
        <v>24.25</v>
      </c>
      <c r="S59" s="38">
        <v>0</v>
      </c>
      <c r="T59" s="38">
        <v>121.25</v>
      </c>
      <c r="U59" s="38">
        <v>121.25</v>
      </c>
      <c r="V59" s="38">
        <v>121.25</v>
      </c>
      <c r="W59" s="38">
        <v>121.25</v>
      </c>
      <c r="X59" s="38">
        <v>0</v>
      </c>
      <c r="Y59" s="38">
        <v>0</v>
      </c>
      <c r="Z59" s="38">
        <v>19.399999999999999</v>
      </c>
      <c r="AA59" s="38">
        <v>0</v>
      </c>
      <c r="AB59" s="38">
        <v>24.25</v>
      </c>
      <c r="AC59" s="38">
        <v>116.4</v>
      </c>
      <c r="AD59" s="38">
        <v>116.4</v>
      </c>
      <c r="AE59" s="38">
        <v>116.4</v>
      </c>
      <c r="AF59" s="38">
        <v>116.4</v>
      </c>
    </row>
    <row r="60" spans="1:32" x14ac:dyDescent="0.25">
      <c r="A60" s="30">
        <v>58</v>
      </c>
      <c r="B60" s="38">
        <v>121.25</v>
      </c>
      <c r="C60" s="38">
        <v>121.25</v>
      </c>
      <c r="D60" s="38">
        <v>24.25</v>
      </c>
      <c r="E60" s="38">
        <v>121.25</v>
      </c>
      <c r="F60" s="38">
        <v>174.6</v>
      </c>
      <c r="G60" s="38">
        <v>189.15</v>
      </c>
      <c r="H60" s="38">
        <v>242.5</v>
      </c>
      <c r="I60" s="38">
        <v>213.4</v>
      </c>
      <c r="J60" s="38">
        <v>232.8</v>
      </c>
      <c r="K60" s="38">
        <v>232.8</v>
      </c>
      <c r="L60" s="38">
        <v>48.5</v>
      </c>
      <c r="M60" s="38">
        <v>121.25</v>
      </c>
      <c r="N60" s="38">
        <v>121.25</v>
      </c>
      <c r="O60" s="38">
        <v>0</v>
      </c>
      <c r="P60" s="38">
        <v>82.45</v>
      </c>
      <c r="Q60" s="38">
        <v>121.25</v>
      </c>
      <c r="R60" s="38">
        <v>24.25</v>
      </c>
      <c r="S60" s="38">
        <v>0</v>
      </c>
      <c r="T60" s="38">
        <v>121.25</v>
      </c>
      <c r="U60" s="38">
        <v>121.25</v>
      </c>
      <c r="V60" s="38">
        <v>121.25</v>
      </c>
      <c r="W60" s="38">
        <v>121.25</v>
      </c>
      <c r="X60" s="38">
        <v>0</v>
      </c>
      <c r="Y60" s="38">
        <v>0</v>
      </c>
      <c r="Z60" s="38">
        <v>19.399999999999999</v>
      </c>
      <c r="AA60" s="38">
        <v>0</v>
      </c>
      <c r="AB60" s="38">
        <v>48.5</v>
      </c>
      <c r="AC60" s="38">
        <v>116.4</v>
      </c>
      <c r="AD60" s="38">
        <v>116.4</v>
      </c>
      <c r="AE60" s="38">
        <v>116.4</v>
      </c>
      <c r="AF60" s="38">
        <v>116.4</v>
      </c>
    </row>
    <row r="61" spans="1:32" x14ac:dyDescent="0.25">
      <c r="A61" s="30">
        <v>59</v>
      </c>
      <c r="B61" s="38">
        <v>121.25</v>
      </c>
      <c r="C61" s="38">
        <v>121.25</v>
      </c>
      <c r="D61" s="38">
        <v>24.25</v>
      </c>
      <c r="E61" s="38">
        <v>121.25</v>
      </c>
      <c r="F61" s="38">
        <v>174.6</v>
      </c>
      <c r="G61" s="38">
        <v>227.95</v>
      </c>
      <c r="H61" s="38">
        <v>242.5</v>
      </c>
      <c r="I61" s="38">
        <v>227.95</v>
      </c>
      <c r="J61" s="38">
        <v>232.8</v>
      </c>
      <c r="K61" s="38">
        <v>232.8</v>
      </c>
      <c r="L61" s="38">
        <v>48.5</v>
      </c>
      <c r="M61" s="38">
        <v>121.25</v>
      </c>
      <c r="N61" s="38">
        <v>121.25</v>
      </c>
      <c r="O61" s="38">
        <v>0</v>
      </c>
      <c r="P61" s="38">
        <v>82.45</v>
      </c>
      <c r="Q61" s="38">
        <v>121.25</v>
      </c>
      <c r="R61" s="38">
        <v>72.75</v>
      </c>
      <c r="S61" s="38">
        <v>0</v>
      </c>
      <c r="T61" s="38">
        <v>121.25</v>
      </c>
      <c r="U61" s="38">
        <v>121.25</v>
      </c>
      <c r="V61" s="38">
        <v>121.25</v>
      </c>
      <c r="W61" s="38">
        <v>121.25</v>
      </c>
      <c r="X61" s="38">
        <v>0</v>
      </c>
      <c r="Y61" s="38">
        <v>0</v>
      </c>
      <c r="Z61" s="38">
        <v>19.399999999999999</v>
      </c>
      <c r="AA61" s="38">
        <v>0</v>
      </c>
      <c r="AB61" s="38">
        <v>72.75</v>
      </c>
      <c r="AC61" s="38">
        <v>116.4</v>
      </c>
      <c r="AD61" s="38">
        <v>116.4</v>
      </c>
      <c r="AE61" s="38">
        <v>116.4</v>
      </c>
      <c r="AF61" s="38">
        <v>116.4</v>
      </c>
    </row>
    <row r="62" spans="1:32" x14ac:dyDescent="0.25">
      <c r="A62" s="30">
        <v>60</v>
      </c>
      <c r="B62" s="38">
        <v>121.25</v>
      </c>
      <c r="C62" s="38">
        <v>121.25</v>
      </c>
      <c r="D62" s="38">
        <v>24.25</v>
      </c>
      <c r="E62" s="38">
        <v>121.25</v>
      </c>
      <c r="F62" s="38">
        <v>174.6</v>
      </c>
      <c r="G62" s="38">
        <v>227.95</v>
      </c>
      <c r="H62" s="38">
        <v>242.5</v>
      </c>
      <c r="I62" s="38">
        <v>227.95</v>
      </c>
      <c r="J62" s="38">
        <v>232.8</v>
      </c>
      <c r="K62" s="38">
        <v>232.8</v>
      </c>
      <c r="L62" s="38">
        <v>48.5</v>
      </c>
      <c r="M62" s="38">
        <v>121.25</v>
      </c>
      <c r="N62" s="38">
        <v>121.25</v>
      </c>
      <c r="O62" s="38">
        <v>0</v>
      </c>
      <c r="P62" s="38">
        <v>82.45</v>
      </c>
      <c r="Q62" s="38">
        <v>121.25</v>
      </c>
      <c r="R62" s="38">
        <v>72.75</v>
      </c>
      <c r="S62" s="38">
        <v>0</v>
      </c>
      <c r="T62" s="38">
        <v>121.25</v>
      </c>
      <c r="U62" s="38">
        <v>121.25</v>
      </c>
      <c r="V62" s="38">
        <v>121.25</v>
      </c>
      <c r="W62" s="38">
        <v>121.25</v>
      </c>
      <c r="X62" s="38">
        <v>0</v>
      </c>
      <c r="Y62" s="38">
        <v>0</v>
      </c>
      <c r="Z62" s="38">
        <v>19.399999999999999</v>
      </c>
      <c r="AA62" s="38">
        <v>0</v>
      </c>
      <c r="AB62" s="38">
        <v>97</v>
      </c>
      <c r="AC62" s="38">
        <v>116.4</v>
      </c>
      <c r="AD62" s="38">
        <v>116.4</v>
      </c>
      <c r="AE62" s="38">
        <v>116.4</v>
      </c>
      <c r="AF62" s="38">
        <v>116.4</v>
      </c>
    </row>
    <row r="63" spans="1:32" x14ac:dyDescent="0.25">
      <c r="A63" s="30">
        <v>61</v>
      </c>
      <c r="B63" s="38">
        <v>121.25</v>
      </c>
      <c r="C63" s="38">
        <v>121.25</v>
      </c>
      <c r="D63" s="38">
        <v>24.25</v>
      </c>
      <c r="E63" s="38">
        <v>121.25</v>
      </c>
      <c r="F63" s="38">
        <v>174.6</v>
      </c>
      <c r="G63" s="38">
        <v>227.95</v>
      </c>
      <c r="H63" s="38">
        <v>242.5</v>
      </c>
      <c r="I63" s="38">
        <v>227.95</v>
      </c>
      <c r="J63" s="38">
        <v>232.8</v>
      </c>
      <c r="K63" s="38">
        <v>232.8</v>
      </c>
      <c r="L63" s="38">
        <v>48.5</v>
      </c>
      <c r="M63" s="38">
        <v>121.25</v>
      </c>
      <c r="N63" s="38">
        <v>121.25</v>
      </c>
      <c r="O63" s="38">
        <v>0</v>
      </c>
      <c r="P63" s="38">
        <v>82.45</v>
      </c>
      <c r="Q63" s="38">
        <v>121.25</v>
      </c>
      <c r="R63" s="38">
        <v>72.75</v>
      </c>
      <c r="S63" s="38">
        <v>0</v>
      </c>
      <c r="T63" s="38">
        <v>121.25</v>
      </c>
      <c r="U63" s="38">
        <v>121.25</v>
      </c>
      <c r="V63" s="38">
        <v>121.25</v>
      </c>
      <c r="W63" s="38">
        <v>121.25</v>
      </c>
      <c r="X63" s="38">
        <v>0</v>
      </c>
      <c r="Y63" s="38">
        <v>0</v>
      </c>
      <c r="Z63" s="38">
        <v>19.399999999999999</v>
      </c>
      <c r="AA63" s="38">
        <v>0</v>
      </c>
      <c r="AB63" s="38">
        <v>116.4</v>
      </c>
      <c r="AC63" s="38">
        <v>116.4</v>
      </c>
      <c r="AD63" s="38">
        <v>116.4</v>
      </c>
      <c r="AE63" s="38">
        <v>116.4</v>
      </c>
      <c r="AF63" s="38">
        <v>116.4</v>
      </c>
    </row>
    <row r="64" spans="1:32" x14ac:dyDescent="0.25">
      <c r="A64" s="30">
        <v>62</v>
      </c>
      <c r="B64" s="38">
        <v>121.25</v>
      </c>
      <c r="C64" s="38">
        <v>121.25</v>
      </c>
      <c r="D64" s="38">
        <v>24.25</v>
      </c>
      <c r="E64" s="38">
        <v>121.25</v>
      </c>
      <c r="F64" s="38">
        <v>174.6</v>
      </c>
      <c r="G64" s="38">
        <v>227.95</v>
      </c>
      <c r="H64" s="38">
        <v>242.5</v>
      </c>
      <c r="I64" s="38">
        <v>227.95</v>
      </c>
      <c r="J64" s="38">
        <v>232.8</v>
      </c>
      <c r="K64" s="38">
        <v>232.8</v>
      </c>
      <c r="L64" s="38">
        <v>48.5</v>
      </c>
      <c r="M64" s="38">
        <v>121.25</v>
      </c>
      <c r="N64" s="38">
        <v>121.25</v>
      </c>
      <c r="O64" s="38">
        <v>0</v>
      </c>
      <c r="P64" s="38">
        <v>82.45</v>
      </c>
      <c r="Q64" s="38">
        <v>121.25</v>
      </c>
      <c r="R64" s="38">
        <v>72.75</v>
      </c>
      <c r="S64" s="38">
        <v>0</v>
      </c>
      <c r="T64" s="38">
        <v>121.25</v>
      </c>
      <c r="U64" s="38">
        <v>121.25</v>
      </c>
      <c r="V64" s="38">
        <v>121.25</v>
      </c>
      <c r="W64" s="38">
        <v>121.25</v>
      </c>
      <c r="X64" s="38">
        <v>0</v>
      </c>
      <c r="Y64" s="38">
        <v>0</v>
      </c>
      <c r="Z64" s="38">
        <v>19.399999999999999</v>
      </c>
      <c r="AA64" s="38">
        <v>0</v>
      </c>
      <c r="AB64" s="38">
        <v>116.4</v>
      </c>
      <c r="AC64" s="38">
        <v>116.4</v>
      </c>
      <c r="AD64" s="38">
        <v>116.4</v>
      </c>
      <c r="AE64" s="38">
        <v>116.4</v>
      </c>
      <c r="AF64" s="38">
        <v>116.4</v>
      </c>
    </row>
    <row r="65" spans="1:32" x14ac:dyDescent="0.25">
      <c r="A65" s="30">
        <v>63</v>
      </c>
      <c r="B65" s="38">
        <v>121.25</v>
      </c>
      <c r="C65" s="38">
        <v>121.25</v>
      </c>
      <c r="D65" s="38">
        <v>24.25</v>
      </c>
      <c r="E65" s="38">
        <v>121.25</v>
      </c>
      <c r="F65" s="38">
        <v>174.6</v>
      </c>
      <c r="G65" s="38">
        <v>227.95</v>
      </c>
      <c r="H65" s="38">
        <v>242.5</v>
      </c>
      <c r="I65" s="38">
        <v>227.95</v>
      </c>
      <c r="J65" s="38">
        <v>232.8</v>
      </c>
      <c r="K65" s="38">
        <v>232.8</v>
      </c>
      <c r="L65" s="38">
        <v>48.5</v>
      </c>
      <c r="M65" s="38">
        <v>121.25</v>
      </c>
      <c r="N65" s="38">
        <v>121.25</v>
      </c>
      <c r="O65" s="38">
        <v>0</v>
      </c>
      <c r="P65" s="38">
        <v>82.45</v>
      </c>
      <c r="Q65" s="38">
        <v>121.25</v>
      </c>
      <c r="R65" s="38">
        <v>121.25</v>
      </c>
      <c r="S65" s="38">
        <v>0</v>
      </c>
      <c r="T65" s="38">
        <v>121.25</v>
      </c>
      <c r="U65" s="38">
        <v>121.25</v>
      </c>
      <c r="V65" s="38">
        <v>121.25</v>
      </c>
      <c r="W65" s="38">
        <v>121.25</v>
      </c>
      <c r="X65" s="38">
        <v>0</v>
      </c>
      <c r="Y65" s="38">
        <v>0</v>
      </c>
      <c r="Z65" s="38">
        <v>19.399999999999999</v>
      </c>
      <c r="AA65" s="38">
        <v>0</v>
      </c>
      <c r="AB65" s="38">
        <v>116.4</v>
      </c>
      <c r="AC65" s="38">
        <v>116.4</v>
      </c>
      <c r="AD65" s="38">
        <v>116.4</v>
      </c>
      <c r="AE65" s="38">
        <v>116.4</v>
      </c>
      <c r="AF65" s="38">
        <v>116.4</v>
      </c>
    </row>
    <row r="66" spans="1:32" x14ac:dyDescent="0.25">
      <c r="A66" s="30">
        <v>64</v>
      </c>
      <c r="B66" s="38">
        <v>121.25</v>
      </c>
      <c r="C66" s="38">
        <v>121.25</v>
      </c>
      <c r="D66" s="38">
        <v>24.25</v>
      </c>
      <c r="E66" s="38">
        <v>121.25</v>
      </c>
      <c r="F66" s="38">
        <v>174.6</v>
      </c>
      <c r="G66" s="38">
        <v>227.95</v>
      </c>
      <c r="H66" s="38">
        <v>242.5</v>
      </c>
      <c r="I66" s="38">
        <v>227.95</v>
      </c>
      <c r="J66" s="38">
        <v>232.8</v>
      </c>
      <c r="K66" s="38">
        <v>232.8</v>
      </c>
      <c r="L66" s="38">
        <v>48.5</v>
      </c>
      <c r="M66" s="38">
        <v>121.25</v>
      </c>
      <c r="N66" s="38">
        <v>121.25</v>
      </c>
      <c r="O66" s="38">
        <v>0</v>
      </c>
      <c r="P66" s="38">
        <v>82.45</v>
      </c>
      <c r="Q66" s="38">
        <v>121.25</v>
      </c>
      <c r="R66" s="38">
        <v>121.25</v>
      </c>
      <c r="S66" s="38">
        <v>0</v>
      </c>
      <c r="T66" s="38">
        <v>121.25</v>
      </c>
      <c r="U66" s="38">
        <v>121.25</v>
      </c>
      <c r="V66" s="38">
        <v>121.25</v>
      </c>
      <c r="W66" s="38">
        <v>121.25</v>
      </c>
      <c r="X66" s="38">
        <v>0</v>
      </c>
      <c r="Y66" s="38">
        <v>0</v>
      </c>
      <c r="Z66" s="38">
        <v>19.399999999999999</v>
      </c>
      <c r="AA66" s="38">
        <v>0</v>
      </c>
      <c r="AB66" s="38">
        <v>116.4</v>
      </c>
      <c r="AC66" s="38">
        <v>116.4</v>
      </c>
      <c r="AD66" s="38">
        <v>116.4</v>
      </c>
      <c r="AE66" s="38">
        <v>116.4</v>
      </c>
      <c r="AF66" s="38">
        <v>116.4</v>
      </c>
    </row>
    <row r="67" spans="1:32" x14ac:dyDescent="0.25">
      <c r="A67" s="30">
        <v>65</v>
      </c>
      <c r="B67" s="38">
        <v>121.25</v>
      </c>
      <c r="C67" s="38">
        <v>121.25</v>
      </c>
      <c r="D67" s="38">
        <v>72.75</v>
      </c>
      <c r="E67" s="38">
        <v>121.25</v>
      </c>
      <c r="F67" s="38">
        <v>174.6</v>
      </c>
      <c r="G67" s="38">
        <v>229.89</v>
      </c>
      <c r="H67" s="38">
        <v>242.5</v>
      </c>
      <c r="I67" s="38">
        <v>227.95</v>
      </c>
      <c r="J67" s="38">
        <v>232.8</v>
      </c>
      <c r="K67" s="38">
        <v>232.8</v>
      </c>
      <c r="L67" s="38">
        <v>48.5</v>
      </c>
      <c r="M67" s="38">
        <v>121.25</v>
      </c>
      <c r="N67" s="38">
        <v>121.25</v>
      </c>
      <c r="O67" s="38">
        <v>0</v>
      </c>
      <c r="P67" s="38">
        <v>82.45</v>
      </c>
      <c r="Q67" s="38">
        <v>121.25</v>
      </c>
      <c r="R67" s="38">
        <v>121.25</v>
      </c>
      <c r="S67" s="38">
        <v>0</v>
      </c>
      <c r="T67" s="38">
        <v>121.25</v>
      </c>
      <c r="U67" s="38">
        <v>121.25</v>
      </c>
      <c r="V67" s="38">
        <v>121.25</v>
      </c>
      <c r="W67" s="38">
        <v>121.25</v>
      </c>
      <c r="X67" s="38">
        <v>0</v>
      </c>
      <c r="Y67" s="38">
        <v>0</v>
      </c>
      <c r="Z67" s="38">
        <v>19.399999999999999</v>
      </c>
      <c r="AA67" s="38">
        <v>0</v>
      </c>
      <c r="AB67" s="38">
        <v>116.4</v>
      </c>
      <c r="AC67" s="38">
        <v>116.4</v>
      </c>
      <c r="AD67" s="38">
        <v>116.4</v>
      </c>
      <c r="AE67" s="38">
        <v>116.4</v>
      </c>
      <c r="AF67" s="38">
        <v>116.4</v>
      </c>
    </row>
    <row r="68" spans="1:32" x14ac:dyDescent="0.25">
      <c r="A68" s="30">
        <v>66</v>
      </c>
      <c r="B68" s="38">
        <v>121.25</v>
      </c>
      <c r="C68" s="38">
        <v>121.25</v>
      </c>
      <c r="D68" s="38">
        <v>121.25</v>
      </c>
      <c r="E68" s="38">
        <v>121.25</v>
      </c>
      <c r="F68" s="38">
        <v>174.6</v>
      </c>
      <c r="G68" s="38">
        <v>229.89</v>
      </c>
      <c r="H68" s="38">
        <v>242.5</v>
      </c>
      <c r="I68" s="38">
        <v>227.95</v>
      </c>
      <c r="J68" s="38">
        <v>232.8</v>
      </c>
      <c r="K68" s="38">
        <v>232.8</v>
      </c>
      <c r="L68" s="38">
        <v>48.5</v>
      </c>
      <c r="M68" s="38">
        <v>121.25</v>
      </c>
      <c r="N68" s="38">
        <v>121.25</v>
      </c>
      <c r="O68" s="38">
        <v>0</v>
      </c>
      <c r="P68" s="38">
        <v>82.45</v>
      </c>
      <c r="Q68" s="38">
        <v>121.25</v>
      </c>
      <c r="R68" s="38">
        <v>121.25</v>
      </c>
      <c r="S68" s="38">
        <v>0</v>
      </c>
      <c r="T68" s="38">
        <v>121.25</v>
      </c>
      <c r="U68" s="38">
        <v>121.25</v>
      </c>
      <c r="V68" s="38">
        <v>121.25</v>
      </c>
      <c r="W68" s="38">
        <v>121.25</v>
      </c>
      <c r="X68" s="38">
        <v>0</v>
      </c>
      <c r="Y68" s="38">
        <v>0</v>
      </c>
      <c r="Z68" s="38">
        <v>19.399999999999999</v>
      </c>
      <c r="AA68" s="38">
        <v>0</v>
      </c>
      <c r="AB68" s="38">
        <v>116.4</v>
      </c>
      <c r="AC68" s="38">
        <v>116.4</v>
      </c>
      <c r="AD68" s="38">
        <v>116.4</v>
      </c>
      <c r="AE68" s="38">
        <v>116.4</v>
      </c>
      <c r="AF68" s="38">
        <v>116.4</v>
      </c>
    </row>
    <row r="69" spans="1:32" x14ac:dyDescent="0.25">
      <c r="A69" s="30">
        <v>67</v>
      </c>
      <c r="B69" s="38">
        <v>121.25</v>
      </c>
      <c r="C69" s="38">
        <v>121.25</v>
      </c>
      <c r="D69" s="38">
        <v>121.25</v>
      </c>
      <c r="E69" s="38">
        <v>121.25</v>
      </c>
      <c r="F69" s="38">
        <v>189.15</v>
      </c>
      <c r="G69" s="38">
        <v>229.89</v>
      </c>
      <c r="H69" s="38">
        <v>242.5</v>
      </c>
      <c r="I69" s="38">
        <v>227.95</v>
      </c>
      <c r="J69" s="38">
        <v>232.8</v>
      </c>
      <c r="K69" s="38">
        <v>232.8</v>
      </c>
      <c r="L69" s="38">
        <v>87.3</v>
      </c>
      <c r="M69" s="38">
        <v>121.25</v>
      </c>
      <c r="N69" s="38">
        <v>121.25</v>
      </c>
      <c r="O69" s="38">
        <v>0</v>
      </c>
      <c r="P69" s="38">
        <v>82.45</v>
      </c>
      <c r="Q69" s="38">
        <v>121.25</v>
      </c>
      <c r="R69" s="38">
        <v>121.25</v>
      </c>
      <c r="S69" s="38">
        <v>0</v>
      </c>
      <c r="T69" s="38">
        <v>121.25</v>
      </c>
      <c r="U69" s="38">
        <v>121.25</v>
      </c>
      <c r="V69" s="38">
        <v>121.25</v>
      </c>
      <c r="W69" s="38">
        <v>121.25</v>
      </c>
      <c r="X69" s="38">
        <v>0</v>
      </c>
      <c r="Y69" s="38">
        <v>0</v>
      </c>
      <c r="Z69" s="38">
        <v>19.399999999999999</v>
      </c>
      <c r="AA69" s="38">
        <v>0</v>
      </c>
      <c r="AB69" s="38">
        <v>116.4</v>
      </c>
      <c r="AC69" s="38">
        <v>116.4</v>
      </c>
      <c r="AD69" s="38">
        <v>116.4</v>
      </c>
      <c r="AE69" s="38">
        <v>116.4</v>
      </c>
      <c r="AF69" s="38">
        <v>116.4</v>
      </c>
    </row>
    <row r="70" spans="1:32" x14ac:dyDescent="0.25">
      <c r="A70" s="30">
        <v>68</v>
      </c>
      <c r="B70" s="38">
        <v>121.25</v>
      </c>
      <c r="C70" s="38">
        <v>121.25</v>
      </c>
      <c r="D70" s="38">
        <v>121.25</v>
      </c>
      <c r="E70" s="38">
        <v>121.25</v>
      </c>
      <c r="F70" s="38">
        <v>189.15</v>
      </c>
      <c r="G70" s="38">
        <v>229.89</v>
      </c>
      <c r="H70" s="38">
        <v>242.5</v>
      </c>
      <c r="I70" s="38">
        <v>227.95</v>
      </c>
      <c r="J70" s="38">
        <v>232.8</v>
      </c>
      <c r="K70" s="38">
        <v>232.8</v>
      </c>
      <c r="L70" s="38">
        <v>116.4</v>
      </c>
      <c r="M70" s="38">
        <v>121.25</v>
      </c>
      <c r="N70" s="38">
        <v>121.25</v>
      </c>
      <c r="O70" s="38">
        <v>0</v>
      </c>
      <c r="P70" s="38">
        <v>82.45</v>
      </c>
      <c r="Q70" s="38">
        <v>121.25</v>
      </c>
      <c r="R70" s="38">
        <v>121.25</v>
      </c>
      <c r="S70" s="38">
        <v>0</v>
      </c>
      <c r="T70" s="38">
        <v>121.25</v>
      </c>
      <c r="U70" s="38">
        <v>121.25</v>
      </c>
      <c r="V70" s="38">
        <v>121.25</v>
      </c>
      <c r="W70" s="38">
        <v>121.25</v>
      </c>
      <c r="X70" s="38">
        <v>0</v>
      </c>
      <c r="Y70" s="38">
        <v>0</v>
      </c>
      <c r="Z70" s="38">
        <v>19.399999999999999</v>
      </c>
      <c r="AA70" s="38">
        <v>24.25</v>
      </c>
      <c r="AB70" s="38">
        <v>116.4</v>
      </c>
      <c r="AC70" s="38">
        <v>116.4</v>
      </c>
      <c r="AD70" s="38">
        <v>116.4</v>
      </c>
      <c r="AE70" s="38">
        <v>116.4</v>
      </c>
      <c r="AF70" s="38">
        <v>116.4</v>
      </c>
    </row>
    <row r="71" spans="1:32" x14ac:dyDescent="0.25">
      <c r="A71" s="30">
        <v>69</v>
      </c>
      <c r="B71" s="38">
        <v>121.25</v>
      </c>
      <c r="C71" s="38">
        <v>121.25</v>
      </c>
      <c r="D71" s="38">
        <v>121.25</v>
      </c>
      <c r="E71" s="38">
        <v>121.25</v>
      </c>
      <c r="F71" s="38">
        <v>189.15</v>
      </c>
      <c r="G71" s="38">
        <v>229.89</v>
      </c>
      <c r="H71" s="38">
        <v>242.5</v>
      </c>
      <c r="I71" s="38">
        <v>227.95</v>
      </c>
      <c r="J71" s="38">
        <v>232.8</v>
      </c>
      <c r="K71" s="38">
        <v>232.8</v>
      </c>
      <c r="L71" s="38">
        <v>116.4</v>
      </c>
      <c r="M71" s="38">
        <v>121.25</v>
      </c>
      <c r="N71" s="38">
        <v>121.25</v>
      </c>
      <c r="O71" s="38">
        <v>0</v>
      </c>
      <c r="P71" s="38">
        <v>82.45</v>
      </c>
      <c r="Q71" s="38">
        <v>121.25</v>
      </c>
      <c r="R71" s="38">
        <v>121.25</v>
      </c>
      <c r="S71" s="38">
        <v>0</v>
      </c>
      <c r="T71" s="38">
        <v>121.25</v>
      </c>
      <c r="U71" s="38">
        <v>121.25</v>
      </c>
      <c r="V71" s="38">
        <v>121.25</v>
      </c>
      <c r="W71" s="38">
        <v>121.25</v>
      </c>
      <c r="X71" s="38">
        <v>0</v>
      </c>
      <c r="Y71" s="38">
        <v>0</v>
      </c>
      <c r="Z71" s="38">
        <v>67.900000000000006</v>
      </c>
      <c r="AA71" s="38">
        <v>48.5</v>
      </c>
      <c r="AB71" s="38">
        <v>116.4</v>
      </c>
      <c r="AC71" s="38">
        <v>116.4</v>
      </c>
      <c r="AD71" s="38">
        <v>116.4</v>
      </c>
      <c r="AE71" s="38">
        <v>116.4</v>
      </c>
      <c r="AF71" s="38">
        <v>116.4</v>
      </c>
    </row>
    <row r="72" spans="1:32" x14ac:dyDescent="0.25">
      <c r="A72" s="30">
        <v>70</v>
      </c>
      <c r="B72" s="38">
        <v>121.25</v>
      </c>
      <c r="C72" s="38">
        <v>121.25</v>
      </c>
      <c r="D72" s="38">
        <v>121.25</v>
      </c>
      <c r="E72" s="38">
        <v>121.25</v>
      </c>
      <c r="F72" s="38">
        <v>189.15</v>
      </c>
      <c r="G72" s="38">
        <v>229.89</v>
      </c>
      <c r="H72" s="38">
        <v>242.5</v>
      </c>
      <c r="I72" s="38">
        <v>203.7</v>
      </c>
      <c r="J72" s="38">
        <v>232.8</v>
      </c>
      <c r="K72" s="38">
        <v>232.8</v>
      </c>
      <c r="L72" s="38">
        <v>116.4</v>
      </c>
      <c r="M72" s="38">
        <v>121.25</v>
      </c>
      <c r="N72" s="38">
        <v>121.25</v>
      </c>
      <c r="O72" s="38">
        <v>0</v>
      </c>
      <c r="P72" s="38">
        <v>82.45</v>
      </c>
      <c r="Q72" s="38">
        <v>121.25</v>
      </c>
      <c r="R72" s="38">
        <v>121.25</v>
      </c>
      <c r="S72" s="38">
        <v>0</v>
      </c>
      <c r="T72" s="38">
        <v>121.25</v>
      </c>
      <c r="U72" s="38">
        <v>121.25</v>
      </c>
      <c r="V72" s="38">
        <v>121.25</v>
      </c>
      <c r="W72" s="38">
        <v>121.25</v>
      </c>
      <c r="X72" s="38">
        <v>0</v>
      </c>
      <c r="Y72" s="38">
        <v>0</v>
      </c>
      <c r="Z72" s="38">
        <v>116.4</v>
      </c>
      <c r="AA72" s="38">
        <v>72.75</v>
      </c>
      <c r="AB72" s="38">
        <v>116.4</v>
      </c>
      <c r="AC72" s="38">
        <v>116.4</v>
      </c>
      <c r="AD72" s="38">
        <v>116.4</v>
      </c>
      <c r="AE72" s="38">
        <v>116.4</v>
      </c>
      <c r="AF72" s="38">
        <v>116.4</v>
      </c>
    </row>
    <row r="73" spans="1:32" x14ac:dyDescent="0.25">
      <c r="A73" s="30">
        <v>71</v>
      </c>
      <c r="B73" s="38">
        <v>121.25</v>
      </c>
      <c r="C73" s="38">
        <v>121.25</v>
      </c>
      <c r="D73" s="38">
        <v>121.25</v>
      </c>
      <c r="E73" s="38">
        <v>121.25</v>
      </c>
      <c r="F73" s="38">
        <v>189.15</v>
      </c>
      <c r="G73" s="38">
        <v>229.89</v>
      </c>
      <c r="H73" s="38">
        <v>242.5</v>
      </c>
      <c r="I73" s="38">
        <v>194</v>
      </c>
      <c r="J73" s="38">
        <v>232.8</v>
      </c>
      <c r="K73" s="38">
        <v>232.8</v>
      </c>
      <c r="L73" s="38">
        <v>116.4</v>
      </c>
      <c r="M73" s="38">
        <v>121.25</v>
      </c>
      <c r="N73" s="38">
        <v>121.25</v>
      </c>
      <c r="O73" s="38">
        <v>0</v>
      </c>
      <c r="P73" s="38">
        <v>82.45</v>
      </c>
      <c r="Q73" s="38">
        <v>121.25</v>
      </c>
      <c r="R73" s="38">
        <v>121.25</v>
      </c>
      <c r="S73" s="38">
        <v>0</v>
      </c>
      <c r="T73" s="38">
        <v>121.25</v>
      </c>
      <c r="U73" s="38">
        <v>121.25</v>
      </c>
      <c r="V73" s="38">
        <v>121.25</v>
      </c>
      <c r="W73" s="38">
        <v>121.25</v>
      </c>
      <c r="X73" s="38">
        <v>0</v>
      </c>
      <c r="Y73" s="38">
        <v>0</v>
      </c>
      <c r="Z73" s="38">
        <v>116.4</v>
      </c>
      <c r="AA73" s="38">
        <v>97</v>
      </c>
      <c r="AB73" s="38">
        <v>116.4</v>
      </c>
      <c r="AC73" s="38">
        <v>116.4</v>
      </c>
      <c r="AD73" s="38">
        <v>116.4</v>
      </c>
      <c r="AE73" s="38">
        <v>116.4</v>
      </c>
      <c r="AF73" s="38">
        <v>116.4</v>
      </c>
    </row>
    <row r="74" spans="1:32" x14ac:dyDescent="0.25">
      <c r="A74" s="30">
        <v>72</v>
      </c>
      <c r="B74" s="38">
        <v>121.25</v>
      </c>
      <c r="C74" s="38">
        <v>121.25</v>
      </c>
      <c r="D74" s="38">
        <v>121.25</v>
      </c>
      <c r="E74" s="38">
        <v>121.25</v>
      </c>
      <c r="F74" s="38">
        <v>189.15</v>
      </c>
      <c r="G74" s="38">
        <v>229.89</v>
      </c>
      <c r="H74" s="38">
        <v>242.5</v>
      </c>
      <c r="I74" s="38">
        <v>180.42</v>
      </c>
      <c r="J74" s="38">
        <v>232.8</v>
      </c>
      <c r="K74" s="38">
        <v>232.8</v>
      </c>
      <c r="L74" s="38">
        <v>116.4</v>
      </c>
      <c r="M74" s="38">
        <v>121.25</v>
      </c>
      <c r="N74" s="38">
        <v>121.25</v>
      </c>
      <c r="O74" s="38">
        <v>0</v>
      </c>
      <c r="P74" s="38">
        <v>82.45</v>
      </c>
      <c r="Q74" s="38">
        <v>121.25</v>
      </c>
      <c r="R74" s="38">
        <v>121.25</v>
      </c>
      <c r="S74" s="38">
        <v>0</v>
      </c>
      <c r="T74" s="38">
        <v>121.25</v>
      </c>
      <c r="U74" s="38">
        <v>121.25</v>
      </c>
      <c r="V74" s="38">
        <v>121.25</v>
      </c>
      <c r="W74" s="38">
        <v>121.25</v>
      </c>
      <c r="X74" s="38">
        <v>0</v>
      </c>
      <c r="Y74" s="38">
        <v>0</v>
      </c>
      <c r="Z74" s="38">
        <v>116.4</v>
      </c>
      <c r="AA74" s="38">
        <v>116.4</v>
      </c>
      <c r="AB74" s="38">
        <v>116.4</v>
      </c>
      <c r="AC74" s="38">
        <v>116.4</v>
      </c>
      <c r="AD74" s="38">
        <v>116.4</v>
      </c>
      <c r="AE74" s="38">
        <v>116.4</v>
      </c>
      <c r="AF74" s="38">
        <v>116.4</v>
      </c>
    </row>
    <row r="75" spans="1:32" x14ac:dyDescent="0.25">
      <c r="A75" s="30">
        <v>73</v>
      </c>
      <c r="B75" s="38">
        <v>121.25</v>
      </c>
      <c r="C75" s="38">
        <v>121.25</v>
      </c>
      <c r="D75" s="38">
        <v>121.25</v>
      </c>
      <c r="E75" s="38">
        <v>121.25</v>
      </c>
      <c r="F75" s="38">
        <v>189.15</v>
      </c>
      <c r="G75" s="38">
        <v>229.89</v>
      </c>
      <c r="H75" s="38">
        <v>242.5</v>
      </c>
      <c r="I75" s="38">
        <v>180.42</v>
      </c>
      <c r="J75" s="38">
        <v>232.8</v>
      </c>
      <c r="K75" s="38">
        <v>232.8</v>
      </c>
      <c r="L75" s="38">
        <v>116.4</v>
      </c>
      <c r="M75" s="38">
        <v>121.25</v>
      </c>
      <c r="N75" s="38">
        <v>121.25</v>
      </c>
      <c r="O75" s="38">
        <v>0</v>
      </c>
      <c r="P75" s="38">
        <v>121.25</v>
      </c>
      <c r="Q75" s="38">
        <v>121.25</v>
      </c>
      <c r="R75" s="38">
        <v>121.25</v>
      </c>
      <c r="S75" s="38">
        <v>24.25</v>
      </c>
      <c r="T75" s="38">
        <v>121.25</v>
      </c>
      <c r="U75" s="38">
        <v>121.25</v>
      </c>
      <c r="V75" s="38">
        <v>121.25</v>
      </c>
      <c r="W75" s="38">
        <v>121.25</v>
      </c>
      <c r="X75" s="38">
        <v>0</v>
      </c>
      <c r="Y75" s="38">
        <v>0</v>
      </c>
      <c r="Z75" s="38">
        <v>116.4</v>
      </c>
      <c r="AA75" s="38">
        <v>116.4</v>
      </c>
      <c r="AB75" s="38">
        <v>116.4</v>
      </c>
      <c r="AC75" s="38">
        <v>116.4</v>
      </c>
      <c r="AD75" s="38">
        <v>116.4</v>
      </c>
      <c r="AE75" s="38">
        <v>116.4</v>
      </c>
      <c r="AF75" s="38">
        <v>116.4</v>
      </c>
    </row>
    <row r="76" spans="1:32" x14ac:dyDescent="0.25">
      <c r="A76" s="30">
        <v>74</v>
      </c>
      <c r="B76" s="38">
        <v>121.25</v>
      </c>
      <c r="C76" s="38">
        <v>121.25</v>
      </c>
      <c r="D76" s="38">
        <v>121.25</v>
      </c>
      <c r="E76" s="38">
        <v>121.25</v>
      </c>
      <c r="F76" s="38">
        <v>189.15</v>
      </c>
      <c r="G76" s="38">
        <v>229.89</v>
      </c>
      <c r="H76" s="38">
        <v>242.5</v>
      </c>
      <c r="I76" s="38">
        <v>180.42</v>
      </c>
      <c r="J76" s="38">
        <v>232.8</v>
      </c>
      <c r="K76" s="38">
        <v>232.8</v>
      </c>
      <c r="L76" s="38">
        <v>116.4</v>
      </c>
      <c r="M76" s="38">
        <v>121.25</v>
      </c>
      <c r="N76" s="38">
        <v>121.25</v>
      </c>
      <c r="O76" s="38">
        <v>0</v>
      </c>
      <c r="P76" s="38">
        <v>121.25</v>
      </c>
      <c r="Q76" s="38">
        <v>121.25</v>
      </c>
      <c r="R76" s="38">
        <v>121.25</v>
      </c>
      <c r="S76" s="38">
        <v>48.5</v>
      </c>
      <c r="T76" s="38">
        <v>121.25</v>
      </c>
      <c r="U76" s="38">
        <v>121.25</v>
      </c>
      <c r="V76" s="38">
        <v>121.25</v>
      </c>
      <c r="W76" s="38">
        <v>121.25</v>
      </c>
      <c r="X76" s="38">
        <v>0</v>
      </c>
      <c r="Y76" s="38">
        <v>0</v>
      </c>
      <c r="Z76" s="38">
        <v>116.4</v>
      </c>
      <c r="AA76" s="38">
        <v>116.4</v>
      </c>
      <c r="AB76" s="38">
        <v>116.4</v>
      </c>
      <c r="AC76" s="38">
        <v>116.4</v>
      </c>
      <c r="AD76" s="38">
        <v>116.4</v>
      </c>
      <c r="AE76" s="38">
        <v>116.4</v>
      </c>
      <c r="AF76" s="38">
        <v>116.4</v>
      </c>
    </row>
    <row r="77" spans="1:32" x14ac:dyDescent="0.25">
      <c r="A77" s="30">
        <v>75</v>
      </c>
      <c r="B77" s="38">
        <v>121.25</v>
      </c>
      <c r="C77" s="38">
        <v>121.25</v>
      </c>
      <c r="D77" s="38">
        <v>121.25</v>
      </c>
      <c r="E77" s="38">
        <v>121.25</v>
      </c>
      <c r="F77" s="38">
        <v>189.15</v>
      </c>
      <c r="G77" s="38">
        <v>229.89</v>
      </c>
      <c r="H77" s="38">
        <v>218.25</v>
      </c>
      <c r="I77" s="38">
        <v>180.42</v>
      </c>
      <c r="J77" s="38">
        <v>232.8</v>
      </c>
      <c r="K77" s="38">
        <v>232.8</v>
      </c>
      <c r="L77" s="38">
        <v>116.4</v>
      </c>
      <c r="M77" s="38">
        <v>121.25</v>
      </c>
      <c r="N77" s="38">
        <v>121.25</v>
      </c>
      <c r="O77" s="38">
        <v>0</v>
      </c>
      <c r="P77" s="38">
        <v>121.25</v>
      </c>
      <c r="Q77" s="38">
        <v>121.25</v>
      </c>
      <c r="R77" s="38">
        <v>121.25</v>
      </c>
      <c r="S77" s="38">
        <v>72.75</v>
      </c>
      <c r="T77" s="38">
        <v>121.25</v>
      </c>
      <c r="U77" s="38">
        <v>121.25</v>
      </c>
      <c r="V77" s="38">
        <v>121.25</v>
      </c>
      <c r="W77" s="38">
        <v>121.25</v>
      </c>
      <c r="X77" s="38">
        <v>0</v>
      </c>
      <c r="Y77" s="38">
        <v>0</v>
      </c>
      <c r="Z77" s="38">
        <v>116.4</v>
      </c>
      <c r="AA77" s="38">
        <v>116.4</v>
      </c>
      <c r="AB77" s="38">
        <v>116.4</v>
      </c>
      <c r="AC77" s="38">
        <v>116.4</v>
      </c>
      <c r="AD77" s="38">
        <v>116.4</v>
      </c>
      <c r="AE77" s="38">
        <v>116.4</v>
      </c>
      <c r="AF77" s="38">
        <v>116.4</v>
      </c>
    </row>
    <row r="78" spans="1:32" x14ac:dyDescent="0.25">
      <c r="A78" s="30">
        <v>76</v>
      </c>
      <c r="B78" s="38">
        <v>121.25</v>
      </c>
      <c r="C78" s="38">
        <v>121.25</v>
      </c>
      <c r="D78" s="38">
        <v>121.25</v>
      </c>
      <c r="E78" s="38">
        <v>121.25</v>
      </c>
      <c r="F78" s="38">
        <v>189.15</v>
      </c>
      <c r="G78" s="38">
        <v>229.89</v>
      </c>
      <c r="H78" s="38">
        <v>218.25</v>
      </c>
      <c r="I78" s="38">
        <v>180.42</v>
      </c>
      <c r="J78" s="38">
        <v>232.8</v>
      </c>
      <c r="K78" s="38">
        <v>232.8</v>
      </c>
      <c r="L78" s="38">
        <v>116.4</v>
      </c>
      <c r="M78" s="38">
        <v>121.25</v>
      </c>
      <c r="N78" s="38">
        <v>121.25</v>
      </c>
      <c r="O78" s="38">
        <v>0</v>
      </c>
      <c r="P78" s="38">
        <v>121.25</v>
      </c>
      <c r="Q78" s="38">
        <v>121.25</v>
      </c>
      <c r="R78" s="38">
        <v>121.25</v>
      </c>
      <c r="S78" s="38">
        <v>97</v>
      </c>
      <c r="T78" s="38">
        <v>121.25</v>
      </c>
      <c r="U78" s="38">
        <v>121.25</v>
      </c>
      <c r="V78" s="38">
        <v>121.25</v>
      </c>
      <c r="W78" s="38">
        <v>121.25</v>
      </c>
      <c r="X78" s="38">
        <v>0</v>
      </c>
      <c r="Y78" s="38">
        <v>0</v>
      </c>
      <c r="Z78" s="38">
        <v>116.4</v>
      </c>
      <c r="AA78" s="38">
        <v>116.4</v>
      </c>
      <c r="AB78" s="38">
        <v>116.4</v>
      </c>
      <c r="AC78" s="38">
        <v>116.4</v>
      </c>
      <c r="AD78" s="38">
        <v>116.4</v>
      </c>
      <c r="AE78" s="38">
        <v>116.4</v>
      </c>
      <c r="AF78" s="38">
        <v>116.4</v>
      </c>
    </row>
    <row r="79" spans="1:32" x14ac:dyDescent="0.25">
      <c r="A79" s="30">
        <v>77</v>
      </c>
      <c r="B79" s="38">
        <v>121.25</v>
      </c>
      <c r="C79" s="38">
        <v>121.25</v>
      </c>
      <c r="D79" s="38">
        <v>121.25</v>
      </c>
      <c r="E79" s="38">
        <v>121.25</v>
      </c>
      <c r="F79" s="38">
        <v>180.42</v>
      </c>
      <c r="G79" s="38">
        <v>180.42</v>
      </c>
      <c r="H79" s="38">
        <v>180.42</v>
      </c>
      <c r="I79" s="38">
        <v>164.9</v>
      </c>
      <c r="J79" s="38">
        <v>232.8</v>
      </c>
      <c r="K79" s="38">
        <v>194</v>
      </c>
      <c r="L79" s="38">
        <v>116.4</v>
      </c>
      <c r="M79" s="38">
        <v>121.25</v>
      </c>
      <c r="N79" s="38">
        <v>121.25</v>
      </c>
      <c r="O79" s="38">
        <v>0</v>
      </c>
      <c r="P79" s="38">
        <v>121.25</v>
      </c>
      <c r="Q79" s="38">
        <v>121.25</v>
      </c>
      <c r="R79" s="38">
        <v>121.25</v>
      </c>
      <c r="S79" s="38">
        <v>121.25</v>
      </c>
      <c r="T79" s="38">
        <v>121.25</v>
      </c>
      <c r="U79" s="38">
        <v>121.25</v>
      </c>
      <c r="V79" s="38">
        <v>121.25</v>
      </c>
      <c r="W79" s="38">
        <v>121.25</v>
      </c>
      <c r="X79" s="38">
        <v>0</v>
      </c>
      <c r="Y79" s="38">
        <v>0</v>
      </c>
      <c r="Z79" s="38">
        <v>116.4</v>
      </c>
      <c r="AA79" s="38">
        <v>116.4</v>
      </c>
      <c r="AB79" s="38">
        <v>116.4</v>
      </c>
      <c r="AC79" s="38">
        <v>116.4</v>
      </c>
      <c r="AD79" s="38">
        <v>116.4</v>
      </c>
      <c r="AE79" s="38">
        <v>116.4</v>
      </c>
      <c r="AF79" s="38">
        <v>116.4</v>
      </c>
    </row>
    <row r="80" spans="1:32" x14ac:dyDescent="0.25">
      <c r="A80" s="30">
        <v>78</v>
      </c>
      <c r="B80" s="38">
        <v>121.25</v>
      </c>
      <c r="C80" s="38">
        <v>121.25</v>
      </c>
      <c r="D80" s="38">
        <v>121.25</v>
      </c>
      <c r="E80" s="38">
        <v>121.25</v>
      </c>
      <c r="F80" s="38">
        <v>180.42</v>
      </c>
      <c r="G80" s="38">
        <v>180.42</v>
      </c>
      <c r="H80" s="38">
        <v>180.42</v>
      </c>
      <c r="I80" s="38">
        <v>164.9</v>
      </c>
      <c r="J80" s="38">
        <v>232.8</v>
      </c>
      <c r="K80" s="38">
        <v>194</v>
      </c>
      <c r="L80" s="38">
        <v>116.4</v>
      </c>
      <c r="M80" s="38">
        <v>121.25</v>
      </c>
      <c r="N80" s="38">
        <v>121.25</v>
      </c>
      <c r="O80" s="38">
        <v>0</v>
      </c>
      <c r="P80" s="38">
        <v>121.25</v>
      </c>
      <c r="Q80" s="38">
        <v>121.25</v>
      </c>
      <c r="R80" s="38">
        <v>121.25</v>
      </c>
      <c r="S80" s="38">
        <v>121.25</v>
      </c>
      <c r="T80" s="38">
        <v>121.25</v>
      </c>
      <c r="U80" s="38">
        <v>121.25</v>
      </c>
      <c r="V80" s="38">
        <v>121.25</v>
      </c>
      <c r="W80" s="38">
        <v>121.25</v>
      </c>
      <c r="X80" s="38">
        <v>0</v>
      </c>
      <c r="Y80" s="38">
        <v>0</v>
      </c>
      <c r="Z80" s="38">
        <v>116.4</v>
      </c>
      <c r="AA80" s="38">
        <v>116.4</v>
      </c>
      <c r="AB80" s="38">
        <v>116.4</v>
      </c>
      <c r="AC80" s="38">
        <v>116.4</v>
      </c>
      <c r="AD80" s="38">
        <v>116.4</v>
      </c>
      <c r="AE80" s="38">
        <v>116.4</v>
      </c>
      <c r="AF80" s="38">
        <v>116.4</v>
      </c>
    </row>
    <row r="81" spans="1:32" x14ac:dyDescent="0.25">
      <c r="A81" s="30">
        <v>79</v>
      </c>
      <c r="B81" s="38">
        <v>121.25</v>
      </c>
      <c r="C81" s="38">
        <v>121.25</v>
      </c>
      <c r="D81" s="38">
        <v>121.25</v>
      </c>
      <c r="E81" s="38">
        <v>121.25</v>
      </c>
      <c r="F81" s="38">
        <v>180.42</v>
      </c>
      <c r="G81" s="38">
        <v>180.42</v>
      </c>
      <c r="H81" s="38">
        <v>180.42</v>
      </c>
      <c r="I81" s="38">
        <v>164.9</v>
      </c>
      <c r="J81" s="38">
        <v>232.8</v>
      </c>
      <c r="K81" s="38">
        <v>194</v>
      </c>
      <c r="L81" s="38">
        <v>116.4</v>
      </c>
      <c r="M81" s="38">
        <v>121.25</v>
      </c>
      <c r="N81" s="38">
        <v>121.25</v>
      </c>
      <c r="O81" s="38">
        <v>0</v>
      </c>
      <c r="P81" s="38">
        <v>121.25</v>
      </c>
      <c r="Q81" s="38">
        <v>121.25</v>
      </c>
      <c r="R81" s="38">
        <v>121.25</v>
      </c>
      <c r="S81" s="38">
        <v>121.25</v>
      </c>
      <c r="T81" s="38">
        <v>121.25</v>
      </c>
      <c r="U81" s="38">
        <v>121.25</v>
      </c>
      <c r="V81" s="38">
        <v>121.25</v>
      </c>
      <c r="W81" s="38">
        <v>121.25</v>
      </c>
      <c r="X81" s="38">
        <v>0</v>
      </c>
      <c r="Y81" s="38">
        <v>24.25</v>
      </c>
      <c r="Z81" s="38">
        <v>116.4</v>
      </c>
      <c r="AA81" s="38">
        <v>116.4</v>
      </c>
      <c r="AB81" s="38">
        <v>116.4</v>
      </c>
      <c r="AC81" s="38">
        <v>116.4</v>
      </c>
      <c r="AD81" s="38">
        <v>116.4</v>
      </c>
      <c r="AE81" s="38">
        <v>116.4</v>
      </c>
      <c r="AF81" s="38">
        <v>116.4</v>
      </c>
    </row>
    <row r="82" spans="1:32" x14ac:dyDescent="0.25">
      <c r="A82" s="30">
        <v>80</v>
      </c>
      <c r="B82" s="38">
        <v>121.25</v>
      </c>
      <c r="C82" s="38">
        <v>121.25</v>
      </c>
      <c r="D82" s="38">
        <v>121.25</v>
      </c>
      <c r="E82" s="38">
        <v>121.25</v>
      </c>
      <c r="F82" s="38">
        <v>180.42</v>
      </c>
      <c r="G82" s="38">
        <v>180.42</v>
      </c>
      <c r="H82" s="38">
        <v>180.42</v>
      </c>
      <c r="I82" s="38">
        <v>164.9</v>
      </c>
      <c r="J82" s="38">
        <v>232.8</v>
      </c>
      <c r="K82" s="38">
        <v>194</v>
      </c>
      <c r="L82" s="38">
        <v>116.4</v>
      </c>
      <c r="M82" s="38">
        <v>121.25</v>
      </c>
      <c r="N82" s="38">
        <v>121.25</v>
      </c>
      <c r="O82" s="38">
        <v>0</v>
      </c>
      <c r="P82" s="38">
        <v>121.25</v>
      </c>
      <c r="Q82" s="38">
        <v>121.25</v>
      </c>
      <c r="R82" s="38">
        <v>121.25</v>
      </c>
      <c r="S82" s="38">
        <v>121.25</v>
      </c>
      <c r="T82" s="38">
        <v>121.25</v>
      </c>
      <c r="U82" s="38">
        <v>121.25</v>
      </c>
      <c r="V82" s="38">
        <v>121.25</v>
      </c>
      <c r="W82" s="38">
        <v>121.25</v>
      </c>
      <c r="X82" s="38">
        <v>0</v>
      </c>
      <c r="Y82" s="38">
        <v>48.5</v>
      </c>
      <c r="Z82" s="38">
        <v>116.4</v>
      </c>
      <c r="AA82" s="38">
        <v>116.4</v>
      </c>
      <c r="AB82" s="38">
        <v>116.4</v>
      </c>
      <c r="AC82" s="38">
        <v>116.4</v>
      </c>
      <c r="AD82" s="38">
        <v>116.4</v>
      </c>
      <c r="AE82" s="38">
        <v>116.4</v>
      </c>
      <c r="AF82" s="38">
        <v>116.4</v>
      </c>
    </row>
    <row r="83" spans="1:32" x14ac:dyDescent="0.25">
      <c r="A83" s="30">
        <v>81</v>
      </c>
      <c r="B83" s="38">
        <v>121.25</v>
      </c>
      <c r="C83" s="38">
        <v>121.25</v>
      </c>
      <c r="D83" s="38">
        <v>121.25</v>
      </c>
      <c r="E83" s="38">
        <v>121.25</v>
      </c>
      <c r="F83" s="38">
        <v>180.42</v>
      </c>
      <c r="G83" s="38">
        <v>180.42</v>
      </c>
      <c r="H83" s="38">
        <v>180.42</v>
      </c>
      <c r="I83" s="38">
        <v>164.9</v>
      </c>
      <c r="J83" s="38">
        <v>232.8</v>
      </c>
      <c r="K83" s="38">
        <v>194</v>
      </c>
      <c r="L83" s="38">
        <v>116.4</v>
      </c>
      <c r="M83" s="38">
        <v>121.25</v>
      </c>
      <c r="N83" s="38">
        <v>121.25</v>
      </c>
      <c r="O83" s="38">
        <v>0</v>
      </c>
      <c r="P83" s="38">
        <v>121.25</v>
      </c>
      <c r="Q83" s="38">
        <v>121.25</v>
      </c>
      <c r="R83" s="38">
        <v>121.25</v>
      </c>
      <c r="S83" s="38">
        <v>121.25</v>
      </c>
      <c r="T83" s="38">
        <v>121.25</v>
      </c>
      <c r="U83" s="38">
        <v>121.25</v>
      </c>
      <c r="V83" s="38">
        <v>121.25</v>
      </c>
      <c r="W83" s="38">
        <v>87.3</v>
      </c>
      <c r="X83" s="38">
        <v>0</v>
      </c>
      <c r="Y83" s="38">
        <v>72.75</v>
      </c>
      <c r="Z83" s="38">
        <v>116.4</v>
      </c>
      <c r="AA83" s="38">
        <v>116.4</v>
      </c>
      <c r="AB83" s="38">
        <v>116.4</v>
      </c>
      <c r="AC83" s="38">
        <v>116.4</v>
      </c>
      <c r="AD83" s="38">
        <v>116.4</v>
      </c>
      <c r="AE83" s="38">
        <v>116.4</v>
      </c>
      <c r="AF83" s="38">
        <v>116.4</v>
      </c>
    </row>
    <row r="84" spans="1:32" x14ac:dyDescent="0.25">
      <c r="A84" s="30">
        <v>82</v>
      </c>
      <c r="B84" s="38">
        <v>121.25</v>
      </c>
      <c r="C84" s="38">
        <v>121.25</v>
      </c>
      <c r="D84" s="38">
        <v>121.25</v>
      </c>
      <c r="E84" s="38">
        <v>121.25</v>
      </c>
      <c r="F84" s="38">
        <v>180.42</v>
      </c>
      <c r="G84" s="38">
        <v>180.42</v>
      </c>
      <c r="H84" s="38">
        <v>180.42</v>
      </c>
      <c r="I84" s="38">
        <v>164.9</v>
      </c>
      <c r="J84" s="38">
        <v>232.8</v>
      </c>
      <c r="K84" s="38">
        <v>194</v>
      </c>
      <c r="L84" s="38">
        <v>116.4</v>
      </c>
      <c r="M84" s="38">
        <v>121.25</v>
      </c>
      <c r="N84" s="38">
        <v>121.25</v>
      </c>
      <c r="O84" s="38">
        <v>0</v>
      </c>
      <c r="P84" s="38">
        <v>121.25</v>
      </c>
      <c r="Q84" s="38">
        <v>121.25</v>
      </c>
      <c r="R84" s="38">
        <v>121.25</v>
      </c>
      <c r="S84" s="38">
        <v>121.25</v>
      </c>
      <c r="T84" s="38">
        <v>121.25</v>
      </c>
      <c r="U84" s="38">
        <v>121.25</v>
      </c>
      <c r="V84" s="38">
        <v>121.25</v>
      </c>
      <c r="W84" s="38">
        <v>87.3</v>
      </c>
      <c r="X84" s="38">
        <v>0</v>
      </c>
      <c r="Y84" s="38">
        <v>97</v>
      </c>
      <c r="Z84" s="38">
        <v>116.4</v>
      </c>
      <c r="AA84" s="38">
        <v>116.4</v>
      </c>
      <c r="AB84" s="38">
        <v>116.4</v>
      </c>
      <c r="AC84" s="38">
        <v>116.4</v>
      </c>
      <c r="AD84" s="38">
        <v>116.4</v>
      </c>
      <c r="AE84" s="38">
        <v>116.4</v>
      </c>
      <c r="AF84" s="38">
        <v>116.4</v>
      </c>
    </row>
    <row r="85" spans="1:32" x14ac:dyDescent="0.25">
      <c r="A85" s="30">
        <v>83</v>
      </c>
      <c r="B85" s="38">
        <v>121.25</v>
      </c>
      <c r="C85" s="38">
        <v>121.25</v>
      </c>
      <c r="D85" s="38">
        <v>121.25</v>
      </c>
      <c r="E85" s="38">
        <v>121.25</v>
      </c>
      <c r="F85" s="38">
        <v>180.42</v>
      </c>
      <c r="G85" s="38">
        <v>180.42</v>
      </c>
      <c r="H85" s="38">
        <v>180.42</v>
      </c>
      <c r="I85" s="38">
        <v>164.9</v>
      </c>
      <c r="J85" s="38">
        <v>232.8</v>
      </c>
      <c r="K85" s="38">
        <v>194</v>
      </c>
      <c r="L85" s="38">
        <v>116.4</v>
      </c>
      <c r="M85" s="38">
        <v>121.25</v>
      </c>
      <c r="N85" s="38">
        <v>121.25</v>
      </c>
      <c r="O85" s="38">
        <v>0</v>
      </c>
      <c r="P85" s="38">
        <v>121.25</v>
      </c>
      <c r="Q85" s="38">
        <v>121.25</v>
      </c>
      <c r="R85" s="38">
        <v>121.25</v>
      </c>
      <c r="S85" s="38">
        <v>121.25</v>
      </c>
      <c r="T85" s="38">
        <v>121.25</v>
      </c>
      <c r="U85" s="38">
        <v>121.25</v>
      </c>
      <c r="V85" s="38">
        <v>121.25</v>
      </c>
      <c r="W85" s="38">
        <v>87.3</v>
      </c>
      <c r="X85" s="38">
        <v>0</v>
      </c>
      <c r="Y85" s="38">
        <v>116.4</v>
      </c>
      <c r="Z85" s="38">
        <v>116.4</v>
      </c>
      <c r="AA85" s="38">
        <v>116.4</v>
      </c>
      <c r="AB85" s="38">
        <v>116.4</v>
      </c>
      <c r="AC85" s="38">
        <v>116.4</v>
      </c>
      <c r="AD85" s="38">
        <v>116.4</v>
      </c>
      <c r="AE85" s="38">
        <v>116.4</v>
      </c>
      <c r="AF85" s="38">
        <v>116.4</v>
      </c>
    </row>
    <row r="86" spans="1:32" x14ac:dyDescent="0.25">
      <c r="A86" s="30">
        <v>84</v>
      </c>
      <c r="B86" s="38">
        <v>121.25</v>
      </c>
      <c r="C86" s="38">
        <v>121.25</v>
      </c>
      <c r="D86" s="38">
        <v>121.25</v>
      </c>
      <c r="E86" s="38">
        <v>121.25</v>
      </c>
      <c r="F86" s="38">
        <v>180.42</v>
      </c>
      <c r="G86" s="38">
        <v>180.42</v>
      </c>
      <c r="H86" s="38">
        <v>180.42</v>
      </c>
      <c r="I86" s="38">
        <v>164.9</v>
      </c>
      <c r="J86" s="38">
        <v>232.8</v>
      </c>
      <c r="K86" s="38">
        <v>194</v>
      </c>
      <c r="L86" s="38">
        <v>116.4</v>
      </c>
      <c r="M86" s="38">
        <v>121.25</v>
      </c>
      <c r="N86" s="38">
        <v>121.25</v>
      </c>
      <c r="O86" s="38">
        <v>0</v>
      </c>
      <c r="P86" s="38">
        <v>121.25</v>
      </c>
      <c r="Q86" s="38">
        <v>121.25</v>
      </c>
      <c r="R86" s="38">
        <v>121.25</v>
      </c>
      <c r="S86" s="38">
        <v>121.25</v>
      </c>
      <c r="T86" s="38">
        <v>121.25</v>
      </c>
      <c r="U86" s="38">
        <v>121.25</v>
      </c>
      <c r="V86" s="38">
        <v>121.25</v>
      </c>
      <c r="W86" s="38">
        <v>87.3</v>
      </c>
      <c r="X86" s="38">
        <v>0</v>
      </c>
      <c r="Y86" s="38">
        <v>116.4</v>
      </c>
      <c r="Z86" s="38">
        <v>116.4</v>
      </c>
      <c r="AA86" s="38">
        <v>116.4</v>
      </c>
      <c r="AB86" s="38">
        <v>116.4</v>
      </c>
      <c r="AC86" s="38">
        <v>116.4</v>
      </c>
      <c r="AD86" s="38">
        <v>116.4</v>
      </c>
      <c r="AE86" s="38">
        <v>116.4</v>
      </c>
      <c r="AF86" s="38">
        <v>116.4</v>
      </c>
    </row>
    <row r="87" spans="1:32" x14ac:dyDescent="0.25">
      <c r="A87" s="30">
        <v>85</v>
      </c>
      <c r="B87" s="38">
        <v>121.25</v>
      </c>
      <c r="C87" s="38">
        <v>121.25</v>
      </c>
      <c r="D87" s="38">
        <v>121.25</v>
      </c>
      <c r="E87" s="38">
        <v>121.25</v>
      </c>
      <c r="F87" s="38">
        <v>180.42</v>
      </c>
      <c r="G87" s="38">
        <v>180.42</v>
      </c>
      <c r="H87" s="38">
        <v>180.42</v>
      </c>
      <c r="I87" s="38">
        <v>164.9</v>
      </c>
      <c r="J87" s="38">
        <v>232.8</v>
      </c>
      <c r="K87" s="38">
        <v>232.8</v>
      </c>
      <c r="L87" s="38">
        <v>116.4</v>
      </c>
      <c r="M87" s="38">
        <v>121.25</v>
      </c>
      <c r="N87" s="38">
        <v>121.25</v>
      </c>
      <c r="O87" s="38">
        <v>24.25</v>
      </c>
      <c r="P87" s="38">
        <v>121.25</v>
      </c>
      <c r="Q87" s="38">
        <v>121.25</v>
      </c>
      <c r="R87" s="38">
        <v>121.25</v>
      </c>
      <c r="S87" s="38">
        <v>121.25</v>
      </c>
      <c r="T87" s="38">
        <v>121.25</v>
      </c>
      <c r="U87" s="38">
        <v>121.25</v>
      </c>
      <c r="V87" s="38">
        <v>121.25</v>
      </c>
      <c r="W87" s="38">
        <v>87.3</v>
      </c>
      <c r="X87" s="38">
        <v>0</v>
      </c>
      <c r="Y87" s="38">
        <v>116.4</v>
      </c>
      <c r="Z87" s="38">
        <v>116.4</v>
      </c>
      <c r="AA87" s="38">
        <v>116.4</v>
      </c>
      <c r="AB87" s="38">
        <v>116.4</v>
      </c>
      <c r="AC87" s="38">
        <v>116.4</v>
      </c>
      <c r="AD87" s="38">
        <v>116.4</v>
      </c>
      <c r="AE87" s="38">
        <v>116.4</v>
      </c>
      <c r="AF87" s="38">
        <v>116.4</v>
      </c>
    </row>
    <row r="88" spans="1:32" x14ac:dyDescent="0.25">
      <c r="A88" s="30">
        <v>86</v>
      </c>
      <c r="B88" s="38">
        <v>121.25</v>
      </c>
      <c r="C88" s="38">
        <v>121.25</v>
      </c>
      <c r="D88" s="38">
        <v>121.25</v>
      </c>
      <c r="E88" s="38">
        <v>121.25</v>
      </c>
      <c r="F88" s="38">
        <v>180.42</v>
      </c>
      <c r="G88" s="38">
        <v>180.42</v>
      </c>
      <c r="H88" s="38">
        <v>180.42</v>
      </c>
      <c r="I88" s="38">
        <v>164.9</v>
      </c>
      <c r="J88" s="38">
        <v>232.8</v>
      </c>
      <c r="K88" s="38">
        <v>232.8</v>
      </c>
      <c r="L88" s="38">
        <v>116.4</v>
      </c>
      <c r="M88" s="38">
        <v>121.25</v>
      </c>
      <c r="N88" s="38">
        <v>121.25</v>
      </c>
      <c r="O88" s="38">
        <v>48.5</v>
      </c>
      <c r="P88" s="38">
        <v>121.25</v>
      </c>
      <c r="Q88" s="38">
        <v>121.25</v>
      </c>
      <c r="R88" s="38">
        <v>121.25</v>
      </c>
      <c r="S88" s="38">
        <v>121.25</v>
      </c>
      <c r="T88" s="38">
        <v>121.25</v>
      </c>
      <c r="U88" s="38">
        <v>121.25</v>
      </c>
      <c r="V88" s="38">
        <v>121.25</v>
      </c>
      <c r="W88" s="38">
        <v>87.3</v>
      </c>
      <c r="X88" s="38">
        <v>0</v>
      </c>
      <c r="Y88" s="38">
        <v>116.4</v>
      </c>
      <c r="Z88" s="38">
        <v>116.4</v>
      </c>
      <c r="AA88" s="38">
        <v>116.4</v>
      </c>
      <c r="AB88" s="38">
        <v>116.4</v>
      </c>
      <c r="AC88" s="38">
        <v>116.4</v>
      </c>
      <c r="AD88" s="38">
        <v>116.4</v>
      </c>
      <c r="AE88" s="38">
        <v>116.4</v>
      </c>
      <c r="AF88" s="38">
        <v>116.4</v>
      </c>
    </row>
    <row r="89" spans="1:32" x14ac:dyDescent="0.25">
      <c r="A89" s="30">
        <v>87</v>
      </c>
      <c r="B89" s="38">
        <v>121.25</v>
      </c>
      <c r="C89" s="38">
        <v>121.25</v>
      </c>
      <c r="D89" s="38">
        <v>121.25</v>
      </c>
      <c r="E89" s="38">
        <v>121.25</v>
      </c>
      <c r="F89" s="38">
        <v>180.42</v>
      </c>
      <c r="G89" s="38">
        <v>180.42</v>
      </c>
      <c r="H89" s="38">
        <v>180.42</v>
      </c>
      <c r="I89" s="38">
        <v>164.9</v>
      </c>
      <c r="J89" s="38">
        <v>232.8</v>
      </c>
      <c r="K89" s="38">
        <v>232.8</v>
      </c>
      <c r="L89" s="38">
        <v>116.4</v>
      </c>
      <c r="M89" s="38">
        <v>121.25</v>
      </c>
      <c r="N89" s="38">
        <v>121.25</v>
      </c>
      <c r="O89" s="38">
        <v>72.75</v>
      </c>
      <c r="P89" s="38">
        <v>121.25</v>
      </c>
      <c r="Q89" s="38">
        <v>121.25</v>
      </c>
      <c r="R89" s="38">
        <v>121.25</v>
      </c>
      <c r="S89" s="38">
        <v>121.25</v>
      </c>
      <c r="T89" s="38">
        <v>121.25</v>
      </c>
      <c r="U89" s="38">
        <v>121.25</v>
      </c>
      <c r="V89" s="38">
        <v>121.25</v>
      </c>
      <c r="W89" s="38">
        <v>87.3</v>
      </c>
      <c r="X89" s="38">
        <v>0</v>
      </c>
      <c r="Y89" s="38">
        <v>116.4</v>
      </c>
      <c r="Z89" s="38">
        <v>116.4</v>
      </c>
      <c r="AA89" s="38">
        <v>116.4</v>
      </c>
      <c r="AB89" s="38">
        <v>116.4</v>
      </c>
      <c r="AC89" s="38">
        <v>116.4</v>
      </c>
      <c r="AD89" s="38">
        <v>116.4</v>
      </c>
      <c r="AE89" s="38">
        <v>116.4</v>
      </c>
      <c r="AF89" s="38">
        <v>116.4</v>
      </c>
    </row>
    <row r="90" spans="1:32" x14ac:dyDescent="0.25">
      <c r="A90" s="30">
        <v>88</v>
      </c>
      <c r="B90" s="38">
        <v>121.25</v>
      </c>
      <c r="C90" s="38">
        <v>121.25</v>
      </c>
      <c r="D90" s="38">
        <v>121.25</v>
      </c>
      <c r="E90" s="38">
        <v>121.25</v>
      </c>
      <c r="F90" s="38">
        <v>180.42</v>
      </c>
      <c r="G90" s="38">
        <v>180.42</v>
      </c>
      <c r="H90" s="38">
        <v>180.42</v>
      </c>
      <c r="I90" s="38">
        <v>164.9</v>
      </c>
      <c r="J90" s="38">
        <v>232.8</v>
      </c>
      <c r="K90" s="38">
        <v>232.8</v>
      </c>
      <c r="L90" s="38">
        <v>116.4</v>
      </c>
      <c r="M90" s="38">
        <v>121.25</v>
      </c>
      <c r="N90" s="38">
        <v>121.25</v>
      </c>
      <c r="O90" s="38">
        <v>97</v>
      </c>
      <c r="P90" s="38">
        <v>121.25</v>
      </c>
      <c r="Q90" s="38">
        <v>121.25</v>
      </c>
      <c r="R90" s="38">
        <v>121.25</v>
      </c>
      <c r="S90" s="38">
        <v>121.25</v>
      </c>
      <c r="T90" s="38">
        <v>121.25</v>
      </c>
      <c r="U90" s="38">
        <v>121.25</v>
      </c>
      <c r="V90" s="38">
        <v>121.25</v>
      </c>
      <c r="W90" s="38">
        <v>87.3</v>
      </c>
      <c r="X90" s="38">
        <v>0</v>
      </c>
      <c r="Y90" s="38">
        <v>116.4</v>
      </c>
      <c r="Z90" s="38">
        <v>116.4</v>
      </c>
      <c r="AA90" s="38">
        <v>116.4</v>
      </c>
      <c r="AB90" s="38">
        <v>116.4</v>
      </c>
      <c r="AC90" s="38">
        <v>116.4</v>
      </c>
      <c r="AD90" s="38">
        <v>116.4</v>
      </c>
      <c r="AE90" s="38">
        <v>116.4</v>
      </c>
      <c r="AF90" s="38">
        <v>116.4</v>
      </c>
    </row>
    <row r="91" spans="1:32" x14ac:dyDescent="0.25">
      <c r="A91" s="30">
        <v>89</v>
      </c>
      <c r="B91" s="38">
        <v>121.25</v>
      </c>
      <c r="C91" s="38">
        <v>121.25</v>
      </c>
      <c r="D91" s="38">
        <v>121.25</v>
      </c>
      <c r="E91" s="38">
        <v>121.25</v>
      </c>
      <c r="F91" s="38">
        <v>180.42</v>
      </c>
      <c r="G91" s="38">
        <v>180.42</v>
      </c>
      <c r="H91" s="38">
        <v>180.42</v>
      </c>
      <c r="I91" s="38">
        <v>164.9</v>
      </c>
      <c r="J91" s="38">
        <v>232.8</v>
      </c>
      <c r="K91" s="38">
        <v>232.8</v>
      </c>
      <c r="L91" s="38">
        <v>116.4</v>
      </c>
      <c r="M91" s="38">
        <v>121.25</v>
      </c>
      <c r="N91" s="38">
        <v>121.25</v>
      </c>
      <c r="O91" s="38">
        <v>121.25</v>
      </c>
      <c r="P91" s="38">
        <v>121.25</v>
      </c>
      <c r="Q91" s="38">
        <v>121.25</v>
      </c>
      <c r="R91" s="38">
        <v>121.25</v>
      </c>
      <c r="S91" s="38">
        <v>121.25</v>
      </c>
      <c r="T91" s="38">
        <v>121.25</v>
      </c>
      <c r="U91" s="38">
        <v>121.25</v>
      </c>
      <c r="V91" s="38">
        <v>121.25</v>
      </c>
      <c r="W91" s="38">
        <v>87.3</v>
      </c>
      <c r="X91" s="38">
        <v>0</v>
      </c>
      <c r="Y91" s="38">
        <v>116.4</v>
      </c>
      <c r="Z91" s="38">
        <v>116.4</v>
      </c>
      <c r="AA91" s="38">
        <v>116.4</v>
      </c>
      <c r="AB91" s="38">
        <v>116.4</v>
      </c>
      <c r="AC91" s="38">
        <v>116.4</v>
      </c>
      <c r="AD91" s="38">
        <v>116.4</v>
      </c>
      <c r="AE91" s="38">
        <v>116.4</v>
      </c>
      <c r="AF91" s="38">
        <v>116.4</v>
      </c>
    </row>
    <row r="92" spans="1:32" x14ac:dyDescent="0.25">
      <c r="A92" s="30">
        <v>90</v>
      </c>
      <c r="B92" s="38">
        <v>121.25</v>
      </c>
      <c r="C92" s="38">
        <v>121.25</v>
      </c>
      <c r="D92" s="38">
        <v>121.25</v>
      </c>
      <c r="E92" s="38">
        <v>121.25</v>
      </c>
      <c r="F92" s="38">
        <v>180.42</v>
      </c>
      <c r="G92" s="38">
        <v>180.42</v>
      </c>
      <c r="H92" s="38">
        <v>180.42</v>
      </c>
      <c r="I92" s="38">
        <v>164.9</v>
      </c>
      <c r="J92" s="38">
        <v>232.8</v>
      </c>
      <c r="K92" s="38">
        <v>232.8</v>
      </c>
      <c r="L92" s="38">
        <v>116.4</v>
      </c>
      <c r="M92" s="38">
        <v>121.25</v>
      </c>
      <c r="N92" s="38">
        <v>121.25</v>
      </c>
      <c r="O92" s="38">
        <v>121.25</v>
      </c>
      <c r="P92" s="38">
        <v>121.25</v>
      </c>
      <c r="Q92" s="38">
        <v>121.25</v>
      </c>
      <c r="R92" s="38">
        <v>121.25</v>
      </c>
      <c r="S92" s="38">
        <v>121.25</v>
      </c>
      <c r="T92" s="38">
        <v>121.25</v>
      </c>
      <c r="U92" s="38">
        <v>121.25</v>
      </c>
      <c r="V92" s="38">
        <v>121.25</v>
      </c>
      <c r="W92" s="38">
        <v>87.3</v>
      </c>
      <c r="X92" s="38">
        <v>0</v>
      </c>
      <c r="Y92" s="38">
        <v>116.4</v>
      </c>
      <c r="Z92" s="38">
        <v>116.4</v>
      </c>
      <c r="AA92" s="38">
        <v>116.4</v>
      </c>
      <c r="AB92" s="38">
        <v>116.4</v>
      </c>
      <c r="AC92" s="38">
        <v>116.4</v>
      </c>
      <c r="AD92" s="38">
        <v>116.4</v>
      </c>
      <c r="AE92" s="38">
        <v>116.4</v>
      </c>
      <c r="AF92" s="38">
        <v>116.4</v>
      </c>
    </row>
    <row r="93" spans="1:32" x14ac:dyDescent="0.25">
      <c r="A93" s="30">
        <v>91</v>
      </c>
      <c r="B93" s="38">
        <v>121.25</v>
      </c>
      <c r="C93" s="38">
        <v>121.25</v>
      </c>
      <c r="D93" s="38">
        <v>121.25</v>
      </c>
      <c r="E93" s="38">
        <v>121.25</v>
      </c>
      <c r="F93" s="38">
        <v>180.42</v>
      </c>
      <c r="G93" s="38">
        <v>180.42</v>
      </c>
      <c r="H93" s="38">
        <v>180.42</v>
      </c>
      <c r="I93" s="38">
        <v>164.9</v>
      </c>
      <c r="J93" s="38">
        <v>232.8</v>
      </c>
      <c r="K93" s="38">
        <v>232.8</v>
      </c>
      <c r="L93" s="38">
        <v>116.4</v>
      </c>
      <c r="M93" s="38">
        <v>121.25</v>
      </c>
      <c r="N93" s="38">
        <v>121.25</v>
      </c>
      <c r="O93" s="38">
        <v>121.25</v>
      </c>
      <c r="P93" s="38">
        <v>121.25</v>
      </c>
      <c r="Q93" s="38">
        <v>121.25</v>
      </c>
      <c r="R93" s="38">
        <v>121.25</v>
      </c>
      <c r="S93" s="38">
        <v>121.25</v>
      </c>
      <c r="T93" s="38">
        <v>121.25</v>
      </c>
      <c r="U93" s="38">
        <v>121.25</v>
      </c>
      <c r="V93" s="38">
        <v>121.25</v>
      </c>
      <c r="W93" s="38">
        <v>87.3</v>
      </c>
      <c r="X93" s="38">
        <v>0</v>
      </c>
      <c r="Y93" s="38">
        <v>116.4</v>
      </c>
      <c r="Z93" s="38">
        <v>116.4</v>
      </c>
      <c r="AA93" s="38">
        <v>116.4</v>
      </c>
      <c r="AB93" s="38">
        <v>116.4</v>
      </c>
      <c r="AC93" s="38">
        <v>116.4</v>
      </c>
      <c r="AD93" s="38">
        <v>116.4</v>
      </c>
      <c r="AE93" s="38">
        <v>116.4</v>
      </c>
      <c r="AF93" s="38">
        <v>116.4</v>
      </c>
    </row>
    <row r="94" spans="1:32" x14ac:dyDescent="0.25">
      <c r="A94" s="30">
        <v>92</v>
      </c>
      <c r="B94" s="38">
        <v>121.25</v>
      </c>
      <c r="C94" s="38">
        <v>121.25</v>
      </c>
      <c r="D94" s="38">
        <v>121.25</v>
      </c>
      <c r="E94" s="38">
        <v>121.25</v>
      </c>
      <c r="F94" s="38">
        <v>180.42</v>
      </c>
      <c r="G94" s="38">
        <v>180.42</v>
      </c>
      <c r="H94" s="38">
        <v>180.42</v>
      </c>
      <c r="I94" s="38">
        <v>164.9</v>
      </c>
      <c r="J94" s="38">
        <v>232.8</v>
      </c>
      <c r="K94" s="38">
        <v>232.8</v>
      </c>
      <c r="L94" s="38">
        <v>116.4</v>
      </c>
      <c r="M94" s="38">
        <v>121.25</v>
      </c>
      <c r="N94" s="38">
        <v>121.25</v>
      </c>
      <c r="O94" s="38">
        <v>121.25</v>
      </c>
      <c r="P94" s="38">
        <v>121.25</v>
      </c>
      <c r="Q94" s="38">
        <v>121.25</v>
      </c>
      <c r="R94" s="38">
        <v>121.25</v>
      </c>
      <c r="S94" s="38">
        <v>121.25</v>
      </c>
      <c r="T94" s="38">
        <v>121.25</v>
      </c>
      <c r="U94" s="38">
        <v>121.25</v>
      </c>
      <c r="V94" s="38">
        <v>121.25</v>
      </c>
      <c r="W94" s="38">
        <v>87.3</v>
      </c>
      <c r="X94" s="38">
        <v>0</v>
      </c>
      <c r="Y94" s="38">
        <v>116.4</v>
      </c>
      <c r="Z94" s="38">
        <v>116.4</v>
      </c>
      <c r="AA94" s="38">
        <v>116.4</v>
      </c>
      <c r="AB94" s="38">
        <v>116.4</v>
      </c>
      <c r="AC94" s="38">
        <v>116.4</v>
      </c>
      <c r="AD94" s="38">
        <v>116.4</v>
      </c>
      <c r="AE94" s="38">
        <v>116.4</v>
      </c>
      <c r="AF94" s="38">
        <v>116.4</v>
      </c>
    </row>
    <row r="95" spans="1:32" x14ac:dyDescent="0.25">
      <c r="A95" s="30">
        <v>93</v>
      </c>
      <c r="B95" s="38">
        <v>121.25</v>
      </c>
      <c r="C95" s="38">
        <v>121.25</v>
      </c>
      <c r="D95" s="38">
        <v>121.25</v>
      </c>
      <c r="E95" s="38">
        <v>121.25</v>
      </c>
      <c r="F95" s="38">
        <v>180.42</v>
      </c>
      <c r="G95" s="38">
        <v>180.42</v>
      </c>
      <c r="H95" s="38">
        <v>180.42</v>
      </c>
      <c r="I95" s="38">
        <v>164.9</v>
      </c>
      <c r="J95" s="38">
        <v>232.8</v>
      </c>
      <c r="K95" s="38">
        <v>232.8</v>
      </c>
      <c r="L95" s="38">
        <v>116.4</v>
      </c>
      <c r="M95" s="38">
        <v>121.25</v>
      </c>
      <c r="N95" s="38">
        <v>121.25</v>
      </c>
      <c r="O95" s="38">
        <v>121.25</v>
      </c>
      <c r="P95" s="38">
        <v>121.25</v>
      </c>
      <c r="Q95" s="38">
        <v>121.25</v>
      </c>
      <c r="R95" s="38">
        <v>121.25</v>
      </c>
      <c r="S95" s="38">
        <v>121.25</v>
      </c>
      <c r="T95" s="38">
        <v>121.25</v>
      </c>
      <c r="U95" s="38">
        <v>121.25</v>
      </c>
      <c r="V95" s="38">
        <v>121.25</v>
      </c>
      <c r="W95" s="38">
        <v>87.3</v>
      </c>
      <c r="X95" s="38">
        <v>0</v>
      </c>
      <c r="Y95" s="38">
        <v>116.4</v>
      </c>
      <c r="Z95" s="38">
        <v>116.4</v>
      </c>
      <c r="AA95" s="38">
        <v>116.4</v>
      </c>
      <c r="AB95" s="38">
        <v>116.4</v>
      </c>
      <c r="AC95" s="38">
        <v>116.4</v>
      </c>
      <c r="AD95" s="38">
        <v>116.4</v>
      </c>
      <c r="AE95" s="38">
        <v>116.4</v>
      </c>
      <c r="AF95" s="38">
        <v>116.4</v>
      </c>
    </row>
    <row r="96" spans="1:32" x14ac:dyDescent="0.25">
      <c r="A96" s="30">
        <v>94</v>
      </c>
      <c r="B96" s="38">
        <v>121.25</v>
      </c>
      <c r="C96" s="38">
        <v>121.25</v>
      </c>
      <c r="D96" s="38">
        <v>121.25</v>
      </c>
      <c r="E96" s="38">
        <v>121.25</v>
      </c>
      <c r="F96" s="38">
        <v>180.42</v>
      </c>
      <c r="G96" s="38">
        <v>180.42</v>
      </c>
      <c r="H96" s="38">
        <v>180.42</v>
      </c>
      <c r="I96" s="38">
        <v>164.9</v>
      </c>
      <c r="J96" s="38">
        <v>232.8</v>
      </c>
      <c r="K96" s="38">
        <v>232.8</v>
      </c>
      <c r="L96" s="38">
        <v>116.4</v>
      </c>
      <c r="M96" s="38">
        <v>121.25</v>
      </c>
      <c r="N96" s="38">
        <v>121.25</v>
      </c>
      <c r="O96" s="38">
        <v>121.25</v>
      </c>
      <c r="P96" s="38">
        <v>121.25</v>
      </c>
      <c r="Q96" s="38">
        <v>121.25</v>
      </c>
      <c r="R96" s="38">
        <v>121.25</v>
      </c>
      <c r="S96" s="38">
        <v>121.25</v>
      </c>
      <c r="T96" s="38">
        <v>121.25</v>
      </c>
      <c r="U96" s="38">
        <v>121.25</v>
      </c>
      <c r="V96" s="38">
        <v>121.25</v>
      </c>
      <c r="W96" s="38">
        <v>87.3</v>
      </c>
      <c r="X96" s="38">
        <v>0</v>
      </c>
      <c r="Y96" s="38">
        <v>116.4</v>
      </c>
      <c r="Z96" s="38">
        <v>116.4</v>
      </c>
      <c r="AA96" s="38">
        <v>116.4</v>
      </c>
      <c r="AB96" s="38">
        <v>116.4</v>
      </c>
      <c r="AC96" s="38">
        <v>116.4</v>
      </c>
      <c r="AD96" s="38">
        <v>116.4</v>
      </c>
      <c r="AE96" s="38">
        <v>116.4</v>
      </c>
      <c r="AF96" s="38">
        <v>116.4</v>
      </c>
    </row>
    <row r="97" spans="1:33" x14ac:dyDescent="0.25">
      <c r="A97" s="30">
        <v>95</v>
      </c>
      <c r="B97" s="38">
        <v>121.25</v>
      </c>
      <c r="C97" s="38">
        <v>121.25</v>
      </c>
      <c r="D97" s="38">
        <v>121.25</v>
      </c>
      <c r="E97" s="38">
        <v>121.25</v>
      </c>
      <c r="F97" s="38">
        <v>180.42</v>
      </c>
      <c r="G97" s="38">
        <v>180.42</v>
      </c>
      <c r="H97" s="38">
        <v>180.42</v>
      </c>
      <c r="I97" s="38">
        <v>164.9</v>
      </c>
      <c r="J97" s="38">
        <v>232.8</v>
      </c>
      <c r="K97" s="38">
        <v>194</v>
      </c>
      <c r="L97" s="38">
        <v>116.4</v>
      </c>
      <c r="M97" s="38">
        <v>121.25</v>
      </c>
      <c r="N97" s="38">
        <v>121.25</v>
      </c>
      <c r="O97" s="38">
        <v>121.25</v>
      </c>
      <c r="P97" s="38">
        <v>121.25</v>
      </c>
      <c r="Q97" s="38">
        <v>121.25</v>
      </c>
      <c r="R97" s="38">
        <v>121.25</v>
      </c>
      <c r="S97" s="38">
        <v>121.25</v>
      </c>
      <c r="T97" s="38">
        <v>121.25</v>
      </c>
      <c r="U97" s="38">
        <v>121.25</v>
      </c>
      <c r="V97" s="38">
        <v>121.25</v>
      </c>
      <c r="W97" s="38">
        <v>87.3</v>
      </c>
      <c r="X97" s="38">
        <v>0</v>
      </c>
      <c r="Y97" s="38">
        <v>116.4</v>
      </c>
      <c r="Z97" s="38">
        <v>116.4</v>
      </c>
      <c r="AA97" s="38">
        <v>116.4</v>
      </c>
      <c r="AB97" s="38">
        <v>116.4</v>
      </c>
      <c r="AC97" s="38">
        <v>116.4</v>
      </c>
      <c r="AD97" s="38">
        <v>116.4</v>
      </c>
      <c r="AE97" s="38">
        <v>116.4</v>
      </c>
      <c r="AF97" s="38">
        <v>116.4</v>
      </c>
    </row>
    <row r="98" spans="1:33" x14ac:dyDescent="0.25">
      <c r="A98" s="30">
        <v>96</v>
      </c>
      <c r="B98" s="38">
        <v>121.25</v>
      </c>
      <c r="C98" s="38">
        <v>121.25</v>
      </c>
      <c r="D98" s="38">
        <v>121.25</v>
      </c>
      <c r="E98" s="38">
        <v>121.25</v>
      </c>
      <c r="F98" s="38">
        <v>180.42</v>
      </c>
      <c r="G98" s="38">
        <v>180.42</v>
      </c>
      <c r="H98" s="38">
        <v>180.42</v>
      </c>
      <c r="I98" s="38">
        <v>164.9</v>
      </c>
      <c r="J98" s="38">
        <v>232.8</v>
      </c>
      <c r="K98" s="38">
        <v>164.9</v>
      </c>
      <c r="L98" s="38">
        <v>116.4</v>
      </c>
      <c r="M98" s="38">
        <v>121.25</v>
      </c>
      <c r="N98" s="38">
        <v>121.25</v>
      </c>
      <c r="O98" s="38">
        <v>121.25</v>
      </c>
      <c r="P98" s="38">
        <v>121.25</v>
      </c>
      <c r="Q98" s="38">
        <v>121.25</v>
      </c>
      <c r="R98" s="38">
        <v>121.25</v>
      </c>
      <c r="S98" s="38">
        <v>121.25</v>
      </c>
      <c r="T98" s="38">
        <v>121.25</v>
      </c>
      <c r="U98" s="38">
        <v>121.25</v>
      </c>
      <c r="V98" s="38">
        <v>121.25</v>
      </c>
      <c r="W98" s="38">
        <v>87.3</v>
      </c>
      <c r="X98" s="38">
        <v>0</v>
      </c>
      <c r="Y98" s="38">
        <v>116.4</v>
      </c>
      <c r="Z98" s="38">
        <v>116.4</v>
      </c>
      <c r="AA98" s="38">
        <v>116.4</v>
      </c>
      <c r="AB98" s="38">
        <v>116.4</v>
      </c>
      <c r="AC98" s="38">
        <v>116.4</v>
      </c>
      <c r="AD98" s="38">
        <v>116.4</v>
      </c>
      <c r="AE98" s="38">
        <v>116.4</v>
      </c>
      <c r="AF98" s="38">
        <v>116.4</v>
      </c>
    </row>
    <row r="99" spans="1:33" x14ac:dyDescent="0.25">
      <c r="A99" s="30" t="s">
        <v>25</v>
      </c>
      <c r="B99" s="30">
        <f>SUM(B3:B98)/4000</f>
        <v>2.91</v>
      </c>
      <c r="C99" s="30">
        <f t="shared" ref="C99:AF99" si="0">SUM(C3:C98)/4000</f>
        <v>2.91</v>
      </c>
      <c r="D99" s="30">
        <f t="shared" si="0"/>
        <v>2.4249999999999998</v>
      </c>
      <c r="E99" s="30">
        <f t="shared" si="0"/>
        <v>2.7645</v>
      </c>
      <c r="F99" s="30">
        <f t="shared" si="0"/>
        <v>3.5089750000000004</v>
      </c>
      <c r="G99" s="30">
        <f t="shared" si="0"/>
        <v>4.530869999999994</v>
      </c>
      <c r="H99" s="30">
        <f t="shared" si="0"/>
        <v>5.1599149999999918</v>
      </c>
      <c r="I99" s="30">
        <f t="shared" si="0"/>
        <v>4.7146850000000082</v>
      </c>
      <c r="J99" s="30">
        <f t="shared" si="0"/>
        <v>5.4416999999999911</v>
      </c>
      <c r="K99" s="30">
        <f t="shared" si="0"/>
        <v>5.4829249999999927</v>
      </c>
      <c r="L99" s="30">
        <f t="shared" si="0"/>
        <v>2.3522499999999975</v>
      </c>
      <c r="M99" s="30">
        <f t="shared" si="0"/>
        <v>2.8542249999999996</v>
      </c>
      <c r="N99" s="30">
        <f t="shared" si="0"/>
        <v>2.91</v>
      </c>
      <c r="O99" s="30">
        <f t="shared" si="0"/>
        <v>0.30312499999999998</v>
      </c>
      <c r="P99" s="30">
        <f t="shared" si="0"/>
        <v>2.368012499999999</v>
      </c>
      <c r="Q99" s="30">
        <f t="shared" si="0"/>
        <v>2.91</v>
      </c>
      <c r="R99" s="30">
        <f t="shared" si="0"/>
        <v>2.437125</v>
      </c>
      <c r="S99" s="30">
        <f t="shared" si="0"/>
        <v>0.94574999999999998</v>
      </c>
      <c r="T99" s="30">
        <f t="shared" si="0"/>
        <v>2.91</v>
      </c>
      <c r="U99" s="30">
        <f t="shared" si="0"/>
        <v>2.91</v>
      </c>
      <c r="V99" s="30">
        <f t="shared" si="0"/>
        <v>2.91</v>
      </c>
      <c r="W99" s="30">
        <f t="shared" si="0"/>
        <v>2.7741999999999969</v>
      </c>
      <c r="X99" s="30">
        <f t="shared" si="0"/>
        <v>0</v>
      </c>
      <c r="Y99" s="30">
        <f t="shared" si="0"/>
        <v>0.46802500000000014</v>
      </c>
      <c r="Z99" s="30">
        <f t="shared" si="0"/>
        <v>2.017599999999995</v>
      </c>
      <c r="AA99" s="30">
        <f t="shared" si="0"/>
        <v>2.0030499999999973</v>
      </c>
      <c r="AB99" s="30">
        <f t="shared" si="0"/>
        <v>2.4055999999999971</v>
      </c>
      <c r="AC99" s="30">
        <f t="shared" si="0"/>
        <v>2.7935999999999952</v>
      </c>
      <c r="AD99" s="30">
        <f t="shared" si="0"/>
        <v>2.7935999999999952</v>
      </c>
      <c r="AE99" s="30">
        <f t="shared" si="0"/>
        <v>2.7935999999999952</v>
      </c>
      <c r="AF99" s="30">
        <f t="shared" si="0"/>
        <v>2.7935999999999952</v>
      </c>
      <c r="AG99" s="31"/>
    </row>
    <row r="102" spans="1:33" x14ac:dyDescent="0.25">
      <c r="B102" s="36" t="s">
        <v>26</v>
      </c>
      <c r="C102" s="58">
        <f>SUM(B99:AF99)</f>
        <v>86.501932499999938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B1" sqref="B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86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14.55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17.46</v>
      </c>
      <c r="T3" s="38">
        <v>17.46</v>
      </c>
      <c r="U3" s="38">
        <v>17.46</v>
      </c>
      <c r="V3" s="38">
        <v>0</v>
      </c>
      <c r="W3" s="38">
        <v>0</v>
      </c>
      <c r="X3" s="38">
        <v>0</v>
      </c>
      <c r="Y3" s="38">
        <v>21.34</v>
      </c>
      <c r="Z3" s="38">
        <v>19.399999999999999</v>
      </c>
      <c r="AA3" s="38">
        <v>19.399999999999999</v>
      </c>
      <c r="AB3" s="38">
        <v>14.55</v>
      </c>
      <c r="AC3" s="38">
        <v>17.46</v>
      </c>
      <c r="AD3" s="38">
        <v>17.46</v>
      </c>
      <c r="AE3" s="38">
        <v>17.46</v>
      </c>
      <c r="AF3" s="38">
        <v>17.46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14.55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17.46</v>
      </c>
      <c r="T4" s="38">
        <v>17.46</v>
      </c>
      <c r="U4" s="38">
        <v>17.46</v>
      </c>
      <c r="V4" s="38">
        <v>0</v>
      </c>
      <c r="W4" s="38">
        <v>0</v>
      </c>
      <c r="X4" s="38">
        <v>0</v>
      </c>
      <c r="Y4" s="38">
        <v>21.34</v>
      </c>
      <c r="Z4" s="38">
        <v>19.399999999999999</v>
      </c>
      <c r="AA4" s="38">
        <v>19.399999999999999</v>
      </c>
      <c r="AB4" s="38">
        <v>14.55</v>
      </c>
      <c r="AC4" s="38">
        <v>17.46</v>
      </c>
      <c r="AD4" s="38">
        <v>17.46</v>
      </c>
      <c r="AE4" s="38">
        <v>17.46</v>
      </c>
      <c r="AF4" s="38">
        <v>17.46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14.55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17.46</v>
      </c>
      <c r="T5" s="38">
        <v>17.46</v>
      </c>
      <c r="U5" s="38">
        <v>17.46</v>
      </c>
      <c r="V5" s="38">
        <v>0</v>
      </c>
      <c r="W5" s="38">
        <v>0</v>
      </c>
      <c r="X5" s="38">
        <v>0</v>
      </c>
      <c r="Y5" s="38">
        <v>21.34</v>
      </c>
      <c r="Z5" s="38">
        <v>19.399999999999999</v>
      </c>
      <c r="AA5" s="38">
        <v>19.399999999999999</v>
      </c>
      <c r="AB5" s="38">
        <v>14.55</v>
      </c>
      <c r="AC5" s="38">
        <v>17.46</v>
      </c>
      <c r="AD5" s="38">
        <v>17.46</v>
      </c>
      <c r="AE5" s="38">
        <v>17.46</v>
      </c>
      <c r="AF5" s="38">
        <v>17.46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14.55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17.46</v>
      </c>
      <c r="T6" s="38">
        <v>17.46</v>
      </c>
      <c r="U6" s="38">
        <v>17.46</v>
      </c>
      <c r="V6" s="38">
        <v>0</v>
      </c>
      <c r="W6" s="38">
        <v>0</v>
      </c>
      <c r="X6" s="38">
        <v>0</v>
      </c>
      <c r="Y6" s="38">
        <v>21.34</v>
      </c>
      <c r="Z6" s="38">
        <v>19.399999999999999</v>
      </c>
      <c r="AA6" s="38">
        <v>19.399999999999999</v>
      </c>
      <c r="AB6" s="38">
        <v>14.55</v>
      </c>
      <c r="AC6" s="38">
        <v>17.46</v>
      </c>
      <c r="AD6" s="38">
        <v>17.46</v>
      </c>
      <c r="AE6" s="38">
        <v>17.46</v>
      </c>
      <c r="AF6" s="38">
        <v>17.46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14.55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17.46</v>
      </c>
      <c r="T7" s="38">
        <v>17.46</v>
      </c>
      <c r="U7" s="38">
        <v>17.46</v>
      </c>
      <c r="V7" s="38">
        <v>0</v>
      </c>
      <c r="W7" s="38">
        <v>0</v>
      </c>
      <c r="X7" s="38">
        <v>0</v>
      </c>
      <c r="Y7" s="38">
        <v>21.34</v>
      </c>
      <c r="Z7" s="38">
        <v>19.399999999999999</v>
      </c>
      <c r="AA7" s="38">
        <v>19.399999999999999</v>
      </c>
      <c r="AB7" s="38">
        <v>14.55</v>
      </c>
      <c r="AC7" s="38">
        <v>17.46</v>
      </c>
      <c r="AD7" s="38">
        <v>17.46</v>
      </c>
      <c r="AE7" s="38">
        <v>17.46</v>
      </c>
      <c r="AF7" s="38">
        <v>17.46</v>
      </c>
    </row>
    <row r="8" spans="1:32" x14ac:dyDescent="0.25">
      <c r="A8" s="30">
        <v>6</v>
      </c>
      <c r="B8" s="38">
        <v>0</v>
      </c>
      <c r="C8" s="38">
        <v>0</v>
      </c>
      <c r="D8" s="38">
        <v>19.399999999999999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14.55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17.46</v>
      </c>
      <c r="T8" s="38">
        <v>17.46</v>
      </c>
      <c r="U8" s="38">
        <v>17.46</v>
      </c>
      <c r="V8" s="38">
        <v>0</v>
      </c>
      <c r="W8" s="38">
        <v>0</v>
      </c>
      <c r="X8" s="38">
        <v>0</v>
      </c>
      <c r="Y8" s="38">
        <v>21.34</v>
      </c>
      <c r="Z8" s="38">
        <v>19.399999999999999</v>
      </c>
      <c r="AA8" s="38">
        <v>19.399999999999999</v>
      </c>
      <c r="AB8" s="38">
        <v>14.55</v>
      </c>
      <c r="AC8" s="38">
        <v>17.46</v>
      </c>
      <c r="AD8" s="38">
        <v>17.46</v>
      </c>
      <c r="AE8" s="38">
        <v>17.46</v>
      </c>
      <c r="AF8" s="38">
        <v>17.46</v>
      </c>
    </row>
    <row r="9" spans="1:32" x14ac:dyDescent="0.25">
      <c r="A9" s="30">
        <v>7</v>
      </c>
      <c r="B9" s="38">
        <v>0</v>
      </c>
      <c r="C9" s="38">
        <v>0</v>
      </c>
      <c r="D9" s="38">
        <v>19.399999999999999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14.55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17.46</v>
      </c>
      <c r="T9" s="38">
        <v>17.46</v>
      </c>
      <c r="U9" s="38">
        <v>17.46</v>
      </c>
      <c r="V9" s="38">
        <v>0</v>
      </c>
      <c r="W9" s="38">
        <v>0</v>
      </c>
      <c r="X9" s="38">
        <v>0</v>
      </c>
      <c r="Y9" s="38">
        <v>21.34</v>
      </c>
      <c r="Z9" s="38">
        <v>19.399999999999999</v>
      </c>
      <c r="AA9" s="38">
        <v>19.399999999999999</v>
      </c>
      <c r="AB9" s="38">
        <v>14.55</v>
      </c>
      <c r="AC9" s="38">
        <v>17.46</v>
      </c>
      <c r="AD9" s="38">
        <v>17.46</v>
      </c>
      <c r="AE9" s="38">
        <v>17.46</v>
      </c>
      <c r="AF9" s="38">
        <v>17.46</v>
      </c>
    </row>
    <row r="10" spans="1:32" x14ac:dyDescent="0.25">
      <c r="A10" s="30">
        <v>8</v>
      </c>
      <c r="B10" s="38">
        <v>0</v>
      </c>
      <c r="C10" s="38">
        <v>0</v>
      </c>
      <c r="D10" s="38">
        <v>19.399999999999999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14.55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17.46</v>
      </c>
      <c r="T10" s="38">
        <v>17.46</v>
      </c>
      <c r="U10" s="38">
        <v>17.46</v>
      </c>
      <c r="V10" s="38">
        <v>0</v>
      </c>
      <c r="W10" s="38">
        <v>0</v>
      </c>
      <c r="X10" s="38">
        <v>0</v>
      </c>
      <c r="Y10" s="38">
        <v>21.34</v>
      </c>
      <c r="Z10" s="38">
        <v>19.399999999999999</v>
      </c>
      <c r="AA10" s="38">
        <v>19.399999999999999</v>
      </c>
      <c r="AB10" s="38">
        <v>14.55</v>
      </c>
      <c r="AC10" s="38">
        <v>17.46</v>
      </c>
      <c r="AD10" s="38">
        <v>17.46</v>
      </c>
      <c r="AE10" s="38">
        <v>17.46</v>
      </c>
      <c r="AF10" s="38">
        <v>17.46</v>
      </c>
    </row>
    <row r="11" spans="1:32" x14ac:dyDescent="0.25">
      <c r="A11" s="30">
        <v>9</v>
      </c>
      <c r="B11" s="38">
        <v>0</v>
      </c>
      <c r="C11" s="38">
        <v>0</v>
      </c>
      <c r="D11" s="38">
        <v>19.399999999999999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14.55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19.399999999999999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14.55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19.399999999999999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14.55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19.399999999999999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14.55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19.399999999999999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14.55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19.399999999999999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14.55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19.399999999999999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14.55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19.399999999999999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14.55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19.399999999999999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14.55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19.399999999999999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14.55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19.399999999999999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14.55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19.399999999999999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14.55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19.399999999999999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14.55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19.399999999999999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14.55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19.399999999999999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14.55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19.399999999999999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14.55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19.399999999999999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14.55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19.399999999999999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14.55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19.399999999999999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14.55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19.399999999999999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14.55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19.399999999999999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14.55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19.399999999999999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14.55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19.399999999999999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14.55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19.399999999999999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14.55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19.399999999999999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14.55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17.46</v>
      </c>
      <c r="T75" s="38">
        <v>17.46</v>
      </c>
      <c r="U75" s="38">
        <v>17.46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19.399999999999999</v>
      </c>
      <c r="AB75" s="38">
        <v>14.55</v>
      </c>
      <c r="AC75" s="38">
        <v>17.46</v>
      </c>
      <c r="AD75" s="38">
        <v>17.46</v>
      </c>
      <c r="AE75" s="38">
        <v>17.46</v>
      </c>
      <c r="AF75" s="38">
        <v>17.46</v>
      </c>
    </row>
    <row r="76" spans="1:32" x14ac:dyDescent="0.25">
      <c r="A76" s="30">
        <v>74</v>
      </c>
      <c r="B76" s="38">
        <v>0</v>
      </c>
      <c r="C76" s="38">
        <v>0</v>
      </c>
      <c r="D76" s="38">
        <v>19.399999999999999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14.55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17.46</v>
      </c>
      <c r="T76" s="38">
        <v>17.46</v>
      </c>
      <c r="U76" s="38">
        <v>17.46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19.399999999999999</v>
      </c>
      <c r="AB76" s="38">
        <v>14.55</v>
      </c>
      <c r="AC76" s="38">
        <v>17.46</v>
      </c>
      <c r="AD76" s="38">
        <v>17.46</v>
      </c>
      <c r="AE76" s="38">
        <v>17.46</v>
      </c>
      <c r="AF76" s="38">
        <v>17.46</v>
      </c>
    </row>
    <row r="77" spans="1:32" x14ac:dyDescent="0.25">
      <c r="A77" s="30">
        <v>75</v>
      </c>
      <c r="B77" s="38">
        <v>0</v>
      </c>
      <c r="C77" s="38">
        <v>0</v>
      </c>
      <c r="D77" s="38">
        <v>19.399999999999999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14.55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17.46</v>
      </c>
      <c r="T77" s="38">
        <v>17.46</v>
      </c>
      <c r="U77" s="38">
        <v>17.46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19.399999999999999</v>
      </c>
      <c r="AB77" s="38">
        <v>14.55</v>
      </c>
      <c r="AC77" s="38">
        <v>17.46</v>
      </c>
      <c r="AD77" s="38">
        <v>17.46</v>
      </c>
      <c r="AE77" s="38">
        <v>17.46</v>
      </c>
      <c r="AF77" s="38">
        <v>17.46</v>
      </c>
    </row>
    <row r="78" spans="1:32" x14ac:dyDescent="0.25">
      <c r="A78" s="30">
        <v>76</v>
      </c>
      <c r="B78" s="38">
        <v>0</v>
      </c>
      <c r="C78" s="38">
        <v>0</v>
      </c>
      <c r="D78" s="38">
        <v>19.399999999999999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14.55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17.46</v>
      </c>
      <c r="T78" s="38">
        <v>17.46</v>
      </c>
      <c r="U78" s="38">
        <v>17.46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19.399999999999999</v>
      </c>
      <c r="AB78" s="38">
        <v>14.55</v>
      </c>
      <c r="AC78" s="38">
        <v>17.46</v>
      </c>
      <c r="AD78" s="38">
        <v>17.46</v>
      </c>
      <c r="AE78" s="38">
        <v>17.46</v>
      </c>
      <c r="AF78" s="38">
        <v>17.46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14.55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17.46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19.399999999999999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14.55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17.46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19.399999999999999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14.55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17.46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19.399999999999999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14.55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17.46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19.399999999999999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14.55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17.46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19.399999999999999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14.55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17.46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19.399999999999999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14.55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17.46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19.399999999999999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14.55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17.46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19.399999999999999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14.55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17.46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19.399999999999999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14.55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17.46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19.399999999999999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14.55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17.46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19.399999999999999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14.55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17.46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19.399999999999999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14.55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17.46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19.399999999999999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14.55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17.46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19.399999999999999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14.55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17.46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19.399999999999999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14.55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17.46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19.399999999999999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14.55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17.46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19.399999999999999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14.55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17.46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19.399999999999999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14.55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17.46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19.399999999999999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14.55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17.46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19.399999999999999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0.1503499999999999</v>
      </c>
      <c r="E99" s="30">
        <f t="shared" si="0"/>
        <v>7.2750000000000023E-2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0.13095000000000007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0.13967999999999997</v>
      </c>
      <c r="T99" s="30">
        <f t="shared" si="0"/>
        <v>5.2380000000000017E-2</v>
      </c>
      <c r="U99" s="30">
        <f t="shared" si="0"/>
        <v>5.2380000000000017E-2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4.2680000000000003E-2</v>
      </c>
      <c r="Z99" s="30">
        <f t="shared" si="0"/>
        <v>0.13579999999999992</v>
      </c>
      <c r="AA99" s="30">
        <f t="shared" si="0"/>
        <v>5.8200000000000009E-2</v>
      </c>
      <c r="AB99" s="30">
        <f t="shared" si="0"/>
        <v>4.3650000000000008E-2</v>
      </c>
      <c r="AC99" s="30">
        <f t="shared" si="0"/>
        <v>5.2380000000000017E-2</v>
      </c>
      <c r="AD99" s="30">
        <f t="shared" si="0"/>
        <v>5.2380000000000017E-2</v>
      </c>
      <c r="AE99" s="30">
        <f t="shared" si="0"/>
        <v>5.2380000000000017E-2</v>
      </c>
      <c r="AF99" s="30">
        <f t="shared" si="0"/>
        <v>5.2380000000000017E-2</v>
      </c>
      <c r="AG99" s="31"/>
    </row>
    <row r="102" spans="1:33" x14ac:dyDescent="0.25">
      <c r="B102" s="36" t="s">
        <v>26</v>
      </c>
      <c r="C102" s="58">
        <f>SUM(B99:AF99)</f>
        <v>1.0883400000000001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21" sqref="H2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85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14.55</v>
      </c>
      <c r="F3" s="38">
        <v>19.399999999999999</v>
      </c>
      <c r="G3" s="38">
        <v>0</v>
      </c>
      <c r="H3" s="38">
        <v>0</v>
      </c>
      <c r="I3" s="38">
        <v>0</v>
      </c>
      <c r="J3" s="38">
        <v>0</v>
      </c>
      <c r="K3" s="38">
        <v>15.52</v>
      </c>
      <c r="L3" s="38">
        <v>12.61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36.86</v>
      </c>
      <c r="T3" s="38">
        <v>36.86</v>
      </c>
      <c r="U3" s="38">
        <v>36.86</v>
      </c>
      <c r="V3" s="38">
        <v>3.88</v>
      </c>
      <c r="W3" s="38">
        <v>13.58</v>
      </c>
      <c r="X3" s="38">
        <v>13.58</v>
      </c>
      <c r="Y3" s="38">
        <v>11.64</v>
      </c>
      <c r="Z3" s="38">
        <v>0</v>
      </c>
      <c r="AA3" s="38">
        <v>0</v>
      </c>
      <c r="AB3" s="38">
        <v>11.64</v>
      </c>
      <c r="AC3" s="38">
        <v>4.8499999999999996</v>
      </c>
      <c r="AD3" s="38">
        <v>11.64</v>
      </c>
      <c r="AE3" s="38">
        <v>4.8499999999999996</v>
      </c>
      <c r="AF3" s="38">
        <v>4.8499999999999996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14.55</v>
      </c>
      <c r="F4" s="38">
        <v>19.399999999999999</v>
      </c>
      <c r="G4" s="38">
        <v>0</v>
      </c>
      <c r="H4" s="38">
        <v>0</v>
      </c>
      <c r="I4" s="38">
        <v>0</v>
      </c>
      <c r="J4" s="38">
        <v>0</v>
      </c>
      <c r="K4" s="38">
        <v>15.52</v>
      </c>
      <c r="L4" s="38">
        <v>12.61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36.86</v>
      </c>
      <c r="T4" s="38">
        <v>36.86</v>
      </c>
      <c r="U4" s="38">
        <v>36.86</v>
      </c>
      <c r="V4" s="38">
        <v>3.88</v>
      </c>
      <c r="W4" s="38">
        <v>13.58</v>
      </c>
      <c r="X4" s="38">
        <v>13.58</v>
      </c>
      <c r="Y4" s="38">
        <v>11.64</v>
      </c>
      <c r="Z4" s="38">
        <v>0</v>
      </c>
      <c r="AA4" s="38">
        <v>0</v>
      </c>
      <c r="AB4" s="38">
        <v>11.64</v>
      </c>
      <c r="AC4" s="38">
        <v>4.8499999999999996</v>
      </c>
      <c r="AD4" s="38">
        <v>11.64</v>
      </c>
      <c r="AE4" s="38">
        <v>4.8499999999999996</v>
      </c>
      <c r="AF4" s="38">
        <v>4.8499999999999996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14.55</v>
      </c>
      <c r="F5" s="38">
        <v>19.399999999999999</v>
      </c>
      <c r="G5" s="38">
        <v>0</v>
      </c>
      <c r="H5" s="38">
        <v>0</v>
      </c>
      <c r="I5" s="38">
        <v>0</v>
      </c>
      <c r="J5" s="38">
        <v>0</v>
      </c>
      <c r="K5" s="38">
        <v>15.52</v>
      </c>
      <c r="L5" s="38">
        <v>12.61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36.86</v>
      </c>
      <c r="T5" s="38">
        <v>36.86</v>
      </c>
      <c r="U5" s="38">
        <v>36.86</v>
      </c>
      <c r="V5" s="38">
        <v>3.88</v>
      </c>
      <c r="W5" s="38">
        <v>13.58</v>
      </c>
      <c r="X5" s="38">
        <v>13.58</v>
      </c>
      <c r="Y5" s="38">
        <v>11.64</v>
      </c>
      <c r="Z5" s="38">
        <v>0</v>
      </c>
      <c r="AA5" s="38">
        <v>0</v>
      </c>
      <c r="AB5" s="38">
        <v>11.64</v>
      </c>
      <c r="AC5" s="38">
        <v>4.8499999999999996</v>
      </c>
      <c r="AD5" s="38">
        <v>11.64</v>
      </c>
      <c r="AE5" s="38">
        <v>4.8499999999999996</v>
      </c>
      <c r="AF5" s="38">
        <v>4.8499999999999996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14.55</v>
      </c>
      <c r="F6" s="38">
        <v>19.399999999999999</v>
      </c>
      <c r="G6" s="38">
        <v>0</v>
      </c>
      <c r="H6" s="38">
        <v>0</v>
      </c>
      <c r="I6" s="38">
        <v>0</v>
      </c>
      <c r="J6" s="38">
        <v>0</v>
      </c>
      <c r="K6" s="38">
        <v>15.52</v>
      </c>
      <c r="L6" s="38">
        <v>12.61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36.86</v>
      </c>
      <c r="T6" s="38">
        <v>36.86</v>
      </c>
      <c r="U6" s="38">
        <v>36.86</v>
      </c>
      <c r="V6" s="38">
        <v>3.88</v>
      </c>
      <c r="W6" s="38">
        <v>13.58</v>
      </c>
      <c r="X6" s="38">
        <v>13.58</v>
      </c>
      <c r="Y6" s="38">
        <v>11.64</v>
      </c>
      <c r="Z6" s="38">
        <v>0</v>
      </c>
      <c r="AA6" s="38">
        <v>0</v>
      </c>
      <c r="AB6" s="38">
        <v>11.64</v>
      </c>
      <c r="AC6" s="38">
        <v>4.8499999999999996</v>
      </c>
      <c r="AD6" s="38">
        <v>11.64</v>
      </c>
      <c r="AE6" s="38">
        <v>4.8499999999999996</v>
      </c>
      <c r="AF6" s="38">
        <v>4.8499999999999996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14.55</v>
      </c>
      <c r="F7" s="38">
        <v>19.399999999999999</v>
      </c>
      <c r="G7" s="38">
        <v>0</v>
      </c>
      <c r="H7" s="38">
        <v>0</v>
      </c>
      <c r="I7" s="38">
        <v>0</v>
      </c>
      <c r="J7" s="38">
        <v>0</v>
      </c>
      <c r="K7" s="38">
        <v>15.52</v>
      </c>
      <c r="L7" s="38">
        <v>12.61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36.86</v>
      </c>
      <c r="T7" s="38">
        <v>36.86</v>
      </c>
      <c r="U7" s="38">
        <v>36.86</v>
      </c>
      <c r="V7" s="38">
        <v>3.88</v>
      </c>
      <c r="W7" s="38">
        <v>13.58</v>
      </c>
      <c r="X7" s="38">
        <v>13.58</v>
      </c>
      <c r="Y7" s="38">
        <v>11.64</v>
      </c>
      <c r="Z7" s="38">
        <v>0</v>
      </c>
      <c r="AA7" s="38">
        <v>0</v>
      </c>
      <c r="AB7" s="38">
        <v>11.64</v>
      </c>
      <c r="AC7" s="38">
        <v>4.8499999999999996</v>
      </c>
      <c r="AD7" s="38">
        <v>11.64</v>
      </c>
      <c r="AE7" s="38">
        <v>4.8499999999999996</v>
      </c>
      <c r="AF7" s="38">
        <v>4.8499999999999996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14.55</v>
      </c>
      <c r="F8" s="38">
        <v>19.399999999999999</v>
      </c>
      <c r="G8" s="38">
        <v>0</v>
      </c>
      <c r="H8" s="38">
        <v>0</v>
      </c>
      <c r="I8" s="38">
        <v>0</v>
      </c>
      <c r="J8" s="38">
        <v>0</v>
      </c>
      <c r="K8" s="38">
        <v>15.52</v>
      </c>
      <c r="L8" s="38">
        <v>12.61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36.86</v>
      </c>
      <c r="T8" s="38">
        <v>36.86</v>
      </c>
      <c r="U8" s="38">
        <v>36.86</v>
      </c>
      <c r="V8" s="38">
        <v>3.88</v>
      </c>
      <c r="W8" s="38">
        <v>13.58</v>
      </c>
      <c r="X8" s="38">
        <v>13.58</v>
      </c>
      <c r="Y8" s="38">
        <v>11.64</v>
      </c>
      <c r="Z8" s="38">
        <v>0</v>
      </c>
      <c r="AA8" s="38">
        <v>0</v>
      </c>
      <c r="AB8" s="38">
        <v>11.64</v>
      </c>
      <c r="AC8" s="38">
        <v>4.8499999999999996</v>
      </c>
      <c r="AD8" s="38">
        <v>11.64</v>
      </c>
      <c r="AE8" s="38">
        <v>4.8499999999999996</v>
      </c>
      <c r="AF8" s="38">
        <v>4.8499999999999996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14.55</v>
      </c>
      <c r="F9" s="38">
        <v>19.399999999999999</v>
      </c>
      <c r="G9" s="38">
        <v>0</v>
      </c>
      <c r="H9" s="38">
        <v>0</v>
      </c>
      <c r="I9" s="38">
        <v>0</v>
      </c>
      <c r="J9" s="38">
        <v>0</v>
      </c>
      <c r="K9" s="38">
        <v>15.52</v>
      </c>
      <c r="L9" s="38">
        <v>12.61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36.86</v>
      </c>
      <c r="T9" s="38">
        <v>36.86</v>
      </c>
      <c r="U9" s="38">
        <v>36.86</v>
      </c>
      <c r="V9" s="38">
        <v>3.88</v>
      </c>
      <c r="W9" s="38">
        <v>13.58</v>
      </c>
      <c r="X9" s="38">
        <v>13.58</v>
      </c>
      <c r="Y9" s="38">
        <v>11.64</v>
      </c>
      <c r="Z9" s="38">
        <v>0</v>
      </c>
      <c r="AA9" s="38">
        <v>0</v>
      </c>
      <c r="AB9" s="38">
        <v>11.64</v>
      </c>
      <c r="AC9" s="38">
        <v>4.8499999999999996</v>
      </c>
      <c r="AD9" s="38">
        <v>11.64</v>
      </c>
      <c r="AE9" s="38">
        <v>4.8499999999999996</v>
      </c>
      <c r="AF9" s="38">
        <v>4.8499999999999996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14.55</v>
      </c>
      <c r="F10" s="38">
        <v>19.399999999999999</v>
      </c>
      <c r="G10" s="38">
        <v>0</v>
      </c>
      <c r="H10" s="38">
        <v>0</v>
      </c>
      <c r="I10" s="38">
        <v>0</v>
      </c>
      <c r="J10" s="38">
        <v>0</v>
      </c>
      <c r="K10" s="38">
        <v>15.52</v>
      </c>
      <c r="L10" s="38">
        <v>12.61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36.86</v>
      </c>
      <c r="T10" s="38">
        <v>36.86</v>
      </c>
      <c r="U10" s="38">
        <v>36.86</v>
      </c>
      <c r="V10" s="38">
        <v>3.88</v>
      </c>
      <c r="W10" s="38">
        <v>13.58</v>
      </c>
      <c r="X10" s="38">
        <v>13.58</v>
      </c>
      <c r="Y10" s="38">
        <v>11.64</v>
      </c>
      <c r="Z10" s="38">
        <v>0</v>
      </c>
      <c r="AA10" s="38">
        <v>0</v>
      </c>
      <c r="AB10" s="38">
        <v>11.64</v>
      </c>
      <c r="AC10" s="38">
        <v>4.8499999999999996</v>
      </c>
      <c r="AD10" s="38">
        <v>11.64</v>
      </c>
      <c r="AE10" s="38">
        <v>4.8499999999999996</v>
      </c>
      <c r="AF10" s="38">
        <v>4.8499999999999996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14.55</v>
      </c>
      <c r="F11" s="38">
        <v>19.399999999999999</v>
      </c>
      <c r="G11" s="38">
        <v>0</v>
      </c>
      <c r="H11" s="38">
        <v>0</v>
      </c>
      <c r="I11" s="38">
        <v>0</v>
      </c>
      <c r="J11" s="38">
        <v>0</v>
      </c>
      <c r="K11" s="38">
        <v>15.52</v>
      </c>
      <c r="L11" s="38">
        <v>12.61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27.16</v>
      </c>
      <c r="T11" s="38">
        <v>36.86</v>
      </c>
      <c r="U11" s="38">
        <v>36.86</v>
      </c>
      <c r="V11" s="38">
        <v>3.88</v>
      </c>
      <c r="W11" s="38">
        <v>13.58</v>
      </c>
      <c r="X11" s="38">
        <v>13.58</v>
      </c>
      <c r="Y11" s="38">
        <v>11.64</v>
      </c>
      <c r="Z11" s="38">
        <v>0</v>
      </c>
      <c r="AA11" s="38">
        <v>0</v>
      </c>
      <c r="AB11" s="38">
        <v>11.64</v>
      </c>
      <c r="AC11" s="38">
        <v>4.8499999999999996</v>
      </c>
      <c r="AD11" s="38">
        <v>11.64</v>
      </c>
      <c r="AE11" s="38">
        <v>4.8499999999999996</v>
      </c>
      <c r="AF11" s="38">
        <v>4.8499999999999996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14.55</v>
      </c>
      <c r="F12" s="38">
        <v>19.399999999999999</v>
      </c>
      <c r="G12" s="38">
        <v>0</v>
      </c>
      <c r="H12" s="38">
        <v>0</v>
      </c>
      <c r="I12" s="38">
        <v>0</v>
      </c>
      <c r="J12" s="38">
        <v>0</v>
      </c>
      <c r="K12" s="38">
        <v>15.52</v>
      </c>
      <c r="L12" s="38">
        <v>12.61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27.16</v>
      </c>
      <c r="T12" s="38">
        <v>36.86</v>
      </c>
      <c r="U12" s="38">
        <v>36.86</v>
      </c>
      <c r="V12" s="38">
        <v>3.88</v>
      </c>
      <c r="W12" s="38">
        <v>13.58</v>
      </c>
      <c r="X12" s="38">
        <v>13.58</v>
      </c>
      <c r="Y12" s="38">
        <v>11.64</v>
      </c>
      <c r="Z12" s="38">
        <v>0</v>
      </c>
      <c r="AA12" s="38">
        <v>0</v>
      </c>
      <c r="AB12" s="38">
        <v>11.64</v>
      </c>
      <c r="AC12" s="38">
        <v>4.8499999999999996</v>
      </c>
      <c r="AD12" s="38">
        <v>11.64</v>
      </c>
      <c r="AE12" s="38">
        <v>4.8499999999999996</v>
      </c>
      <c r="AF12" s="38">
        <v>4.8499999999999996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14.55</v>
      </c>
      <c r="F13" s="38">
        <v>19.399999999999999</v>
      </c>
      <c r="G13" s="38">
        <v>0</v>
      </c>
      <c r="H13" s="38">
        <v>0</v>
      </c>
      <c r="I13" s="38">
        <v>0</v>
      </c>
      <c r="J13" s="38">
        <v>0</v>
      </c>
      <c r="K13" s="38">
        <v>15.52</v>
      </c>
      <c r="L13" s="38">
        <v>12.61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27.16</v>
      </c>
      <c r="T13" s="38">
        <v>36.86</v>
      </c>
      <c r="U13" s="38">
        <v>36.86</v>
      </c>
      <c r="V13" s="38">
        <v>3.88</v>
      </c>
      <c r="W13" s="38">
        <v>13.58</v>
      </c>
      <c r="X13" s="38">
        <v>13.58</v>
      </c>
      <c r="Y13" s="38">
        <v>11.64</v>
      </c>
      <c r="Z13" s="38">
        <v>0</v>
      </c>
      <c r="AA13" s="38">
        <v>0</v>
      </c>
      <c r="AB13" s="38">
        <v>11.64</v>
      </c>
      <c r="AC13" s="38">
        <v>4.8499999999999996</v>
      </c>
      <c r="AD13" s="38">
        <v>11.64</v>
      </c>
      <c r="AE13" s="38">
        <v>4.8499999999999996</v>
      </c>
      <c r="AF13" s="38">
        <v>4.8499999999999996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14.55</v>
      </c>
      <c r="F14" s="38">
        <v>19.399999999999999</v>
      </c>
      <c r="G14" s="38">
        <v>0</v>
      </c>
      <c r="H14" s="38">
        <v>0</v>
      </c>
      <c r="I14" s="38">
        <v>0</v>
      </c>
      <c r="J14" s="38">
        <v>0</v>
      </c>
      <c r="K14" s="38">
        <v>15.52</v>
      </c>
      <c r="L14" s="38">
        <v>12.61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27.16</v>
      </c>
      <c r="T14" s="38">
        <v>36.86</v>
      </c>
      <c r="U14" s="38">
        <v>36.86</v>
      </c>
      <c r="V14" s="38">
        <v>3.88</v>
      </c>
      <c r="W14" s="38">
        <v>13.58</v>
      </c>
      <c r="X14" s="38">
        <v>13.58</v>
      </c>
      <c r="Y14" s="38">
        <v>11.64</v>
      </c>
      <c r="Z14" s="38">
        <v>0</v>
      </c>
      <c r="AA14" s="38">
        <v>0</v>
      </c>
      <c r="AB14" s="38">
        <v>11.64</v>
      </c>
      <c r="AC14" s="38">
        <v>4.8499999999999996</v>
      </c>
      <c r="AD14" s="38">
        <v>11.64</v>
      </c>
      <c r="AE14" s="38">
        <v>4.8499999999999996</v>
      </c>
      <c r="AF14" s="38">
        <v>4.8499999999999996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14.55</v>
      </c>
      <c r="F15" s="38">
        <v>19.399999999999999</v>
      </c>
      <c r="G15" s="38">
        <v>0</v>
      </c>
      <c r="H15" s="38">
        <v>0</v>
      </c>
      <c r="I15" s="38">
        <v>0</v>
      </c>
      <c r="J15" s="38">
        <v>0</v>
      </c>
      <c r="K15" s="38">
        <v>15.52</v>
      </c>
      <c r="L15" s="38">
        <v>12.61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22.31</v>
      </c>
      <c r="T15" s="38">
        <v>32.979999999999997</v>
      </c>
      <c r="U15" s="38">
        <v>34.92</v>
      </c>
      <c r="V15" s="38">
        <v>3.88</v>
      </c>
      <c r="W15" s="38">
        <v>13.58</v>
      </c>
      <c r="X15" s="38">
        <v>13.58</v>
      </c>
      <c r="Y15" s="38">
        <v>11.64</v>
      </c>
      <c r="Z15" s="38">
        <v>0</v>
      </c>
      <c r="AA15" s="38">
        <v>0</v>
      </c>
      <c r="AB15" s="38">
        <v>11.64</v>
      </c>
      <c r="AC15" s="38">
        <v>4.8499999999999996</v>
      </c>
      <c r="AD15" s="38">
        <v>11.64</v>
      </c>
      <c r="AE15" s="38">
        <v>4.8499999999999996</v>
      </c>
      <c r="AF15" s="38">
        <v>4.8499999999999996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14.55</v>
      </c>
      <c r="F16" s="38">
        <v>19.399999999999999</v>
      </c>
      <c r="G16" s="38">
        <v>0</v>
      </c>
      <c r="H16" s="38">
        <v>0</v>
      </c>
      <c r="I16" s="38">
        <v>0</v>
      </c>
      <c r="J16" s="38">
        <v>0</v>
      </c>
      <c r="K16" s="38">
        <v>15.52</v>
      </c>
      <c r="L16" s="38">
        <v>12.61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22.31</v>
      </c>
      <c r="T16" s="38">
        <v>32.979999999999997</v>
      </c>
      <c r="U16" s="38">
        <v>34.92</v>
      </c>
      <c r="V16" s="38">
        <v>3.88</v>
      </c>
      <c r="W16" s="38">
        <v>13.58</v>
      </c>
      <c r="X16" s="38">
        <v>13.58</v>
      </c>
      <c r="Y16" s="38">
        <v>11.64</v>
      </c>
      <c r="Z16" s="38">
        <v>0</v>
      </c>
      <c r="AA16" s="38">
        <v>0</v>
      </c>
      <c r="AB16" s="38">
        <v>11.64</v>
      </c>
      <c r="AC16" s="38">
        <v>4.8499999999999996</v>
      </c>
      <c r="AD16" s="38">
        <v>11.64</v>
      </c>
      <c r="AE16" s="38">
        <v>4.8499999999999996</v>
      </c>
      <c r="AF16" s="38">
        <v>4.8499999999999996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14.55</v>
      </c>
      <c r="F17" s="38">
        <v>19.399999999999999</v>
      </c>
      <c r="G17" s="38">
        <v>0</v>
      </c>
      <c r="H17" s="38">
        <v>0</v>
      </c>
      <c r="I17" s="38">
        <v>0</v>
      </c>
      <c r="J17" s="38">
        <v>0</v>
      </c>
      <c r="K17" s="38">
        <v>15.52</v>
      </c>
      <c r="L17" s="38">
        <v>12.61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22.31</v>
      </c>
      <c r="T17" s="38">
        <v>32.979999999999997</v>
      </c>
      <c r="U17" s="38">
        <v>34.92</v>
      </c>
      <c r="V17" s="38">
        <v>3.88</v>
      </c>
      <c r="W17" s="38">
        <v>13.58</v>
      </c>
      <c r="X17" s="38">
        <v>13.58</v>
      </c>
      <c r="Y17" s="38">
        <v>11.64</v>
      </c>
      <c r="Z17" s="38">
        <v>0</v>
      </c>
      <c r="AA17" s="38">
        <v>0</v>
      </c>
      <c r="AB17" s="38">
        <v>11.64</v>
      </c>
      <c r="AC17" s="38">
        <v>4.8499999999999996</v>
      </c>
      <c r="AD17" s="38">
        <v>11.64</v>
      </c>
      <c r="AE17" s="38">
        <v>4.8499999999999996</v>
      </c>
      <c r="AF17" s="38">
        <v>4.8499999999999996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14.55</v>
      </c>
      <c r="F18" s="38">
        <v>19.399999999999999</v>
      </c>
      <c r="G18" s="38">
        <v>0</v>
      </c>
      <c r="H18" s="38">
        <v>0</v>
      </c>
      <c r="I18" s="38">
        <v>0</v>
      </c>
      <c r="J18" s="38">
        <v>0</v>
      </c>
      <c r="K18" s="38">
        <v>15.52</v>
      </c>
      <c r="L18" s="38">
        <v>12.61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22.31</v>
      </c>
      <c r="T18" s="38">
        <v>32.979999999999997</v>
      </c>
      <c r="U18" s="38">
        <v>34.92</v>
      </c>
      <c r="V18" s="38">
        <v>3.88</v>
      </c>
      <c r="W18" s="38">
        <v>13.58</v>
      </c>
      <c r="X18" s="38">
        <v>13.58</v>
      </c>
      <c r="Y18" s="38">
        <v>11.64</v>
      </c>
      <c r="Z18" s="38">
        <v>0</v>
      </c>
      <c r="AA18" s="38">
        <v>0</v>
      </c>
      <c r="AB18" s="38">
        <v>11.64</v>
      </c>
      <c r="AC18" s="38">
        <v>4.8499999999999996</v>
      </c>
      <c r="AD18" s="38">
        <v>11.64</v>
      </c>
      <c r="AE18" s="38">
        <v>4.8499999999999996</v>
      </c>
      <c r="AF18" s="38">
        <v>4.8499999999999996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14.55</v>
      </c>
      <c r="F19" s="38">
        <v>19.399999999999999</v>
      </c>
      <c r="G19" s="38">
        <v>0</v>
      </c>
      <c r="H19" s="38">
        <v>0</v>
      </c>
      <c r="I19" s="38">
        <v>0</v>
      </c>
      <c r="J19" s="38">
        <v>0</v>
      </c>
      <c r="K19" s="38">
        <v>15.52</v>
      </c>
      <c r="L19" s="38">
        <v>12.61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22.31</v>
      </c>
      <c r="T19" s="38">
        <v>32.979999999999997</v>
      </c>
      <c r="U19" s="38">
        <v>34.92</v>
      </c>
      <c r="V19" s="38">
        <v>3.88</v>
      </c>
      <c r="W19" s="38">
        <v>13.58</v>
      </c>
      <c r="X19" s="38">
        <v>13.58</v>
      </c>
      <c r="Y19" s="38">
        <v>11.64</v>
      </c>
      <c r="Z19" s="38">
        <v>0</v>
      </c>
      <c r="AA19" s="38">
        <v>0</v>
      </c>
      <c r="AB19" s="38">
        <v>11.64</v>
      </c>
      <c r="AC19" s="38">
        <v>4.8499999999999996</v>
      </c>
      <c r="AD19" s="38">
        <v>11.64</v>
      </c>
      <c r="AE19" s="38">
        <v>4.8499999999999996</v>
      </c>
      <c r="AF19" s="38">
        <v>4.8499999999999996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14.55</v>
      </c>
      <c r="F20" s="38">
        <v>19.399999999999999</v>
      </c>
      <c r="G20" s="38">
        <v>0</v>
      </c>
      <c r="H20" s="38">
        <v>0</v>
      </c>
      <c r="I20" s="38">
        <v>0</v>
      </c>
      <c r="J20" s="38">
        <v>0</v>
      </c>
      <c r="K20" s="38">
        <v>15.52</v>
      </c>
      <c r="L20" s="38">
        <v>12.61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22.31</v>
      </c>
      <c r="T20" s="38">
        <v>32.979999999999997</v>
      </c>
      <c r="U20" s="38">
        <v>34.92</v>
      </c>
      <c r="V20" s="38">
        <v>3.88</v>
      </c>
      <c r="W20" s="38">
        <v>13.58</v>
      </c>
      <c r="X20" s="38">
        <v>13.58</v>
      </c>
      <c r="Y20" s="38">
        <v>11.64</v>
      </c>
      <c r="Z20" s="38">
        <v>0</v>
      </c>
      <c r="AA20" s="38">
        <v>0</v>
      </c>
      <c r="AB20" s="38">
        <v>11.64</v>
      </c>
      <c r="AC20" s="38">
        <v>4.8499999999999996</v>
      </c>
      <c r="AD20" s="38">
        <v>11.64</v>
      </c>
      <c r="AE20" s="38">
        <v>4.8499999999999996</v>
      </c>
      <c r="AF20" s="38">
        <v>4.8499999999999996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14.55</v>
      </c>
      <c r="F21" s="38">
        <v>19.399999999999999</v>
      </c>
      <c r="G21" s="38">
        <v>0</v>
      </c>
      <c r="H21" s="38">
        <v>0</v>
      </c>
      <c r="I21" s="38">
        <v>0</v>
      </c>
      <c r="J21" s="38">
        <v>0</v>
      </c>
      <c r="K21" s="38">
        <v>15.52</v>
      </c>
      <c r="L21" s="38">
        <v>12.61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22.31</v>
      </c>
      <c r="T21" s="38">
        <v>32.979999999999997</v>
      </c>
      <c r="U21" s="38">
        <v>34.92</v>
      </c>
      <c r="V21" s="38">
        <v>3.88</v>
      </c>
      <c r="W21" s="38">
        <v>13.58</v>
      </c>
      <c r="X21" s="38">
        <v>13.58</v>
      </c>
      <c r="Y21" s="38">
        <v>11.64</v>
      </c>
      <c r="Z21" s="38">
        <v>0</v>
      </c>
      <c r="AA21" s="38">
        <v>0</v>
      </c>
      <c r="AB21" s="38">
        <v>11.64</v>
      </c>
      <c r="AC21" s="38">
        <v>4.8499999999999996</v>
      </c>
      <c r="AD21" s="38">
        <v>11.64</v>
      </c>
      <c r="AE21" s="38">
        <v>4.8499999999999996</v>
      </c>
      <c r="AF21" s="38">
        <v>4.8499999999999996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14.55</v>
      </c>
      <c r="F22" s="38">
        <v>19.399999999999999</v>
      </c>
      <c r="G22" s="38">
        <v>0</v>
      </c>
      <c r="H22" s="38">
        <v>0</v>
      </c>
      <c r="I22" s="38">
        <v>0</v>
      </c>
      <c r="J22" s="38">
        <v>0</v>
      </c>
      <c r="K22" s="38">
        <v>15.52</v>
      </c>
      <c r="L22" s="38">
        <v>12.61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22.31</v>
      </c>
      <c r="T22" s="38">
        <v>32.979999999999997</v>
      </c>
      <c r="U22" s="38">
        <v>34.92</v>
      </c>
      <c r="V22" s="38">
        <v>3.88</v>
      </c>
      <c r="W22" s="38">
        <v>13.58</v>
      </c>
      <c r="X22" s="38">
        <v>13.58</v>
      </c>
      <c r="Y22" s="38">
        <v>11.64</v>
      </c>
      <c r="Z22" s="38">
        <v>0</v>
      </c>
      <c r="AA22" s="38">
        <v>0</v>
      </c>
      <c r="AB22" s="38">
        <v>11.64</v>
      </c>
      <c r="AC22" s="38">
        <v>4.8499999999999996</v>
      </c>
      <c r="AD22" s="38">
        <v>11.64</v>
      </c>
      <c r="AE22" s="38">
        <v>4.8499999999999996</v>
      </c>
      <c r="AF22" s="38">
        <v>4.8499999999999996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14.55</v>
      </c>
      <c r="F23" s="38">
        <v>19.399999999999999</v>
      </c>
      <c r="G23" s="38">
        <v>0</v>
      </c>
      <c r="H23" s="38">
        <v>0</v>
      </c>
      <c r="I23" s="38">
        <v>0</v>
      </c>
      <c r="J23" s="38">
        <v>0</v>
      </c>
      <c r="K23" s="38">
        <v>15.52</v>
      </c>
      <c r="L23" s="38">
        <v>12.61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22.31</v>
      </c>
      <c r="T23" s="38">
        <v>32.979999999999997</v>
      </c>
      <c r="U23" s="38">
        <v>34.92</v>
      </c>
      <c r="V23" s="38">
        <v>3.88</v>
      </c>
      <c r="W23" s="38">
        <v>13.58</v>
      </c>
      <c r="X23" s="38">
        <v>13.58</v>
      </c>
      <c r="Y23" s="38">
        <v>11.64</v>
      </c>
      <c r="Z23" s="38">
        <v>0</v>
      </c>
      <c r="AA23" s="38">
        <v>0</v>
      </c>
      <c r="AB23" s="38">
        <v>11.64</v>
      </c>
      <c r="AC23" s="38">
        <v>4.8499999999999996</v>
      </c>
      <c r="AD23" s="38">
        <v>11.64</v>
      </c>
      <c r="AE23" s="38">
        <v>4.8499999999999996</v>
      </c>
      <c r="AF23" s="38">
        <v>4.8499999999999996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14.55</v>
      </c>
      <c r="F24" s="38">
        <v>19.399999999999999</v>
      </c>
      <c r="G24" s="38">
        <v>0</v>
      </c>
      <c r="H24" s="38">
        <v>0</v>
      </c>
      <c r="I24" s="38">
        <v>0</v>
      </c>
      <c r="J24" s="38">
        <v>0</v>
      </c>
      <c r="K24" s="38">
        <v>15.52</v>
      </c>
      <c r="L24" s="38">
        <v>12.61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22.31</v>
      </c>
      <c r="T24" s="38">
        <v>32.979999999999997</v>
      </c>
      <c r="U24" s="38">
        <v>34.92</v>
      </c>
      <c r="V24" s="38">
        <v>3.88</v>
      </c>
      <c r="W24" s="38">
        <v>13.58</v>
      </c>
      <c r="X24" s="38">
        <v>13.58</v>
      </c>
      <c r="Y24" s="38">
        <v>11.64</v>
      </c>
      <c r="Z24" s="38">
        <v>0</v>
      </c>
      <c r="AA24" s="38">
        <v>0</v>
      </c>
      <c r="AB24" s="38">
        <v>11.64</v>
      </c>
      <c r="AC24" s="38">
        <v>4.8499999999999996</v>
      </c>
      <c r="AD24" s="38">
        <v>11.64</v>
      </c>
      <c r="AE24" s="38">
        <v>4.8499999999999996</v>
      </c>
      <c r="AF24" s="38">
        <v>4.8499999999999996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14.55</v>
      </c>
      <c r="F25" s="38">
        <v>19.399999999999999</v>
      </c>
      <c r="G25" s="38">
        <v>0</v>
      </c>
      <c r="H25" s="38">
        <v>0</v>
      </c>
      <c r="I25" s="38">
        <v>0</v>
      </c>
      <c r="J25" s="38">
        <v>0</v>
      </c>
      <c r="K25" s="38">
        <v>15.52</v>
      </c>
      <c r="L25" s="38">
        <v>12.61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22.31</v>
      </c>
      <c r="T25" s="38">
        <v>32.979999999999997</v>
      </c>
      <c r="U25" s="38">
        <v>34.92</v>
      </c>
      <c r="V25" s="38">
        <v>3.88</v>
      </c>
      <c r="W25" s="38">
        <v>13.58</v>
      </c>
      <c r="X25" s="38">
        <v>13.58</v>
      </c>
      <c r="Y25" s="38">
        <v>11.64</v>
      </c>
      <c r="Z25" s="38">
        <v>0</v>
      </c>
      <c r="AA25" s="38">
        <v>0</v>
      </c>
      <c r="AB25" s="38">
        <v>11.64</v>
      </c>
      <c r="AC25" s="38">
        <v>4.8499999999999996</v>
      </c>
      <c r="AD25" s="38">
        <v>11.64</v>
      </c>
      <c r="AE25" s="38">
        <v>4.8499999999999996</v>
      </c>
      <c r="AF25" s="38">
        <v>4.8499999999999996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14.55</v>
      </c>
      <c r="F26" s="38">
        <v>19.399999999999999</v>
      </c>
      <c r="G26" s="38">
        <v>0</v>
      </c>
      <c r="H26" s="38">
        <v>0</v>
      </c>
      <c r="I26" s="38">
        <v>0</v>
      </c>
      <c r="J26" s="38">
        <v>0</v>
      </c>
      <c r="K26" s="38">
        <v>15.52</v>
      </c>
      <c r="L26" s="38">
        <v>12.61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22.31</v>
      </c>
      <c r="T26" s="38">
        <v>32.979999999999997</v>
      </c>
      <c r="U26" s="38">
        <v>34.92</v>
      </c>
      <c r="V26" s="38">
        <v>3.88</v>
      </c>
      <c r="W26" s="38">
        <v>13.58</v>
      </c>
      <c r="X26" s="38">
        <v>13.58</v>
      </c>
      <c r="Y26" s="38">
        <v>11.64</v>
      </c>
      <c r="Z26" s="38">
        <v>0</v>
      </c>
      <c r="AA26" s="38">
        <v>0</v>
      </c>
      <c r="AB26" s="38">
        <v>11.64</v>
      </c>
      <c r="AC26" s="38">
        <v>4.8499999999999996</v>
      </c>
      <c r="AD26" s="38">
        <v>11.64</v>
      </c>
      <c r="AE26" s="38">
        <v>4.8499999999999996</v>
      </c>
      <c r="AF26" s="38">
        <v>4.8499999999999996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14.55</v>
      </c>
      <c r="F27" s="38">
        <v>19.399999999999999</v>
      </c>
      <c r="G27" s="38">
        <v>0</v>
      </c>
      <c r="H27" s="38">
        <v>0</v>
      </c>
      <c r="I27" s="38">
        <v>0</v>
      </c>
      <c r="J27" s="38">
        <v>0</v>
      </c>
      <c r="K27" s="38">
        <v>5.82</v>
      </c>
      <c r="L27" s="38">
        <v>5.82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17.46</v>
      </c>
      <c r="T27" s="38">
        <v>17.46</v>
      </c>
      <c r="U27" s="38">
        <v>17.46</v>
      </c>
      <c r="V27" s="38">
        <v>3.88</v>
      </c>
      <c r="W27" s="38">
        <v>13.58</v>
      </c>
      <c r="X27" s="38">
        <v>13.58</v>
      </c>
      <c r="Y27" s="38">
        <v>11.64</v>
      </c>
      <c r="Z27" s="38">
        <v>0</v>
      </c>
      <c r="AA27" s="38">
        <v>0</v>
      </c>
      <c r="AB27" s="38">
        <v>1.94</v>
      </c>
      <c r="AC27" s="38">
        <v>1.94</v>
      </c>
      <c r="AD27" s="38">
        <v>1.94</v>
      </c>
      <c r="AE27" s="38">
        <v>1.94</v>
      </c>
      <c r="AF27" s="38">
        <v>1.94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14.55</v>
      </c>
      <c r="F28" s="38">
        <v>19.399999999999999</v>
      </c>
      <c r="G28" s="38">
        <v>0</v>
      </c>
      <c r="H28" s="38">
        <v>0</v>
      </c>
      <c r="I28" s="38">
        <v>0</v>
      </c>
      <c r="J28" s="38">
        <v>0</v>
      </c>
      <c r="K28" s="38">
        <v>5.82</v>
      </c>
      <c r="L28" s="38">
        <v>5.82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17.46</v>
      </c>
      <c r="T28" s="38">
        <v>17.46</v>
      </c>
      <c r="U28" s="38">
        <v>17.46</v>
      </c>
      <c r="V28" s="38">
        <v>3.88</v>
      </c>
      <c r="W28" s="38">
        <v>13.58</v>
      </c>
      <c r="X28" s="38">
        <v>13.58</v>
      </c>
      <c r="Y28" s="38">
        <v>11.64</v>
      </c>
      <c r="Z28" s="38">
        <v>0</v>
      </c>
      <c r="AA28" s="38">
        <v>0</v>
      </c>
      <c r="AB28" s="38">
        <v>1.94</v>
      </c>
      <c r="AC28" s="38">
        <v>1.94</v>
      </c>
      <c r="AD28" s="38">
        <v>1.94</v>
      </c>
      <c r="AE28" s="38">
        <v>1.94</v>
      </c>
      <c r="AF28" s="38">
        <v>1.94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14.55</v>
      </c>
      <c r="F29" s="38">
        <v>19.399999999999999</v>
      </c>
      <c r="G29" s="38">
        <v>0</v>
      </c>
      <c r="H29" s="38">
        <v>0</v>
      </c>
      <c r="I29" s="38">
        <v>0</v>
      </c>
      <c r="J29" s="38">
        <v>0</v>
      </c>
      <c r="K29" s="38">
        <v>5.82</v>
      </c>
      <c r="L29" s="38">
        <v>5.82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17.46</v>
      </c>
      <c r="T29" s="38">
        <v>17.46</v>
      </c>
      <c r="U29" s="38">
        <v>17.46</v>
      </c>
      <c r="V29" s="38">
        <v>3.88</v>
      </c>
      <c r="W29" s="38">
        <v>13.58</v>
      </c>
      <c r="X29" s="38">
        <v>13.58</v>
      </c>
      <c r="Y29" s="38">
        <v>11.64</v>
      </c>
      <c r="Z29" s="38">
        <v>0</v>
      </c>
      <c r="AA29" s="38">
        <v>0</v>
      </c>
      <c r="AB29" s="38">
        <v>1.94</v>
      </c>
      <c r="AC29" s="38">
        <v>1.94</v>
      </c>
      <c r="AD29" s="38">
        <v>1.94</v>
      </c>
      <c r="AE29" s="38">
        <v>1.94</v>
      </c>
      <c r="AF29" s="38">
        <v>1.94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14.55</v>
      </c>
      <c r="F30" s="38">
        <v>19.399999999999999</v>
      </c>
      <c r="G30" s="38">
        <v>0</v>
      </c>
      <c r="H30" s="38">
        <v>0</v>
      </c>
      <c r="I30" s="38">
        <v>0</v>
      </c>
      <c r="J30" s="38">
        <v>0</v>
      </c>
      <c r="K30" s="38">
        <v>5.82</v>
      </c>
      <c r="L30" s="38">
        <v>5.82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17.46</v>
      </c>
      <c r="T30" s="38">
        <v>17.46</v>
      </c>
      <c r="U30" s="38">
        <v>17.46</v>
      </c>
      <c r="V30" s="38">
        <v>3.88</v>
      </c>
      <c r="W30" s="38">
        <v>13.58</v>
      </c>
      <c r="X30" s="38">
        <v>13.58</v>
      </c>
      <c r="Y30" s="38">
        <v>11.64</v>
      </c>
      <c r="Z30" s="38">
        <v>0</v>
      </c>
      <c r="AA30" s="38">
        <v>0</v>
      </c>
      <c r="AB30" s="38">
        <v>1.94</v>
      </c>
      <c r="AC30" s="38">
        <v>1.94</v>
      </c>
      <c r="AD30" s="38">
        <v>1.94</v>
      </c>
      <c r="AE30" s="38">
        <v>1.94</v>
      </c>
      <c r="AF30" s="38">
        <v>1.94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14.55</v>
      </c>
      <c r="F31" s="38">
        <v>19.399999999999999</v>
      </c>
      <c r="G31" s="38">
        <v>0</v>
      </c>
      <c r="H31" s="38">
        <v>0</v>
      </c>
      <c r="I31" s="38">
        <v>0</v>
      </c>
      <c r="J31" s="38">
        <v>0</v>
      </c>
      <c r="K31" s="38">
        <v>5.82</v>
      </c>
      <c r="L31" s="38">
        <v>5.82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17.46</v>
      </c>
      <c r="T31" s="38">
        <v>17.46</v>
      </c>
      <c r="U31" s="38">
        <v>17.46</v>
      </c>
      <c r="V31" s="38">
        <v>3.88</v>
      </c>
      <c r="W31" s="38">
        <v>13.58</v>
      </c>
      <c r="X31" s="38">
        <v>13.58</v>
      </c>
      <c r="Y31" s="38">
        <v>11.64</v>
      </c>
      <c r="Z31" s="38">
        <v>0</v>
      </c>
      <c r="AA31" s="38">
        <v>0</v>
      </c>
      <c r="AB31" s="38">
        <v>1.94</v>
      </c>
      <c r="AC31" s="38">
        <v>1.94</v>
      </c>
      <c r="AD31" s="38">
        <v>1.94</v>
      </c>
      <c r="AE31" s="38">
        <v>1.94</v>
      </c>
      <c r="AF31" s="38">
        <v>1.94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14.55</v>
      </c>
      <c r="F32" s="38">
        <v>19.399999999999999</v>
      </c>
      <c r="G32" s="38">
        <v>0</v>
      </c>
      <c r="H32" s="38">
        <v>0</v>
      </c>
      <c r="I32" s="38">
        <v>0</v>
      </c>
      <c r="J32" s="38">
        <v>0</v>
      </c>
      <c r="K32" s="38">
        <v>5.82</v>
      </c>
      <c r="L32" s="38">
        <v>5.82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17.46</v>
      </c>
      <c r="T32" s="38">
        <v>17.46</v>
      </c>
      <c r="U32" s="38">
        <v>17.46</v>
      </c>
      <c r="V32" s="38">
        <v>3.88</v>
      </c>
      <c r="W32" s="38">
        <v>13.58</v>
      </c>
      <c r="X32" s="38">
        <v>13.58</v>
      </c>
      <c r="Y32" s="38">
        <v>11.64</v>
      </c>
      <c r="Z32" s="38">
        <v>0</v>
      </c>
      <c r="AA32" s="38">
        <v>0</v>
      </c>
      <c r="AB32" s="38">
        <v>1.94</v>
      </c>
      <c r="AC32" s="38">
        <v>1.94</v>
      </c>
      <c r="AD32" s="38">
        <v>1.94</v>
      </c>
      <c r="AE32" s="38">
        <v>1.94</v>
      </c>
      <c r="AF32" s="38">
        <v>1.94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14.55</v>
      </c>
      <c r="F33" s="38">
        <v>19.399999999999999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5.82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17.46</v>
      </c>
      <c r="T33" s="38">
        <v>17.46</v>
      </c>
      <c r="U33" s="38">
        <v>0</v>
      </c>
      <c r="V33" s="38">
        <v>3.88</v>
      </c>
      <c r="W33" s="38">
        <v>13.58</v>
      </c>
      <c r="X33" s="38">
        <v>13.58</v>
      </c>
      <c r="Y33" s="38">
        <v>11.64</v>
      </c>
      <c r="Z33" s="38">
        <v>0</v>
      </c>
      <c r="AA33" s="38">
        <v>0</v>
      </c>
      <c r="AB33" s="38">
        <v>1.94</v>
      </c>
      <c r="AC33" s="38">
        <v>1.94</v>
      </c>
      <c r="AD33" s="38">
        <v>1.94</v>
      </c>
      <c r="AE33" s="38">
        <v>1.94</v>
      </c>
      <c r="AF33" s="38">
        <v>1.94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14.55</v>
      </c>
      <c r="F34" s="38">
        <v>19.399999999999999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5.82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17.46</v>
      </c>
      <c r="T34" s="38">
        <v>17.46</v>
      </c>
      <c r="U34" s="38">
        <v>0</v>
      </c>
      <c r="V34" s="38">
        <v>3.88</v>
      </c>
      <c r="W34" s="38">
        <v>13.58</v>
      </c>
      <c r="X34" s="38">
        <v>13.58</v>
      </c>
      <c r="Y34" s="38">
        <v>11.64</v>
      </c>
      <c r="Z34" s="38">
        <v>0</v>
      </c>
      <c r="AA34" s="38">
        <v>0</v>
      </c>
      <c r="AB34" s="38">
        <v>1.94</v>
      </c>
      <c r="AC34" s="38">
        <v>1.94</v>
      </c>
      <c r="AD34" s="38">
        <v>1.94</v>
      </c>
      <c r="AE34" s="38">
        <v>1.94</v>
      </c>
      <c r="AF34" s="38">
        <v>1.94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14.55</v>
      </c>
      <c r="F35" s="38">
        <v>19.399999999999999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5.82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5.82</v>
      </c>
      <c r="T35" s="38">
        <v>5.82</v>
      </c>
      <c r="U35" s="38">
        <v>0</v>
      </c>
      <c r="V35" s="38">
        <v>3.88</v>
      </c>
      <c r="W35" s="38">
        <v>13.58</v>
      </c>
      <c r="X35" s="38">
        <v>13.58</v>
      </c>
      <c r="Y35" s="38">
        <v>11.64</v>
      </c>
      <c r="Z35" s="38">
        <v>0</v>
      </c>
      <c r="AA35" s="38">
        <v>0</v>
      </c>
      <c r="AB35" s="38">
        <v>1.94</v>
      </c>
      <c r="AC35" s="38">
        <v>1.94</v>
      </c>
      <c r="AD35" s="38">
        <v>1.94</v>
      </c>
      <c r="AE35" s="38">
        <v>1.94</v>
      </c>
      <c r="AF35" s="38">
        <v>1.94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14.55</v>
      </c>
      <c r="F36" s="38">
        <v>19.399999999999999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5.82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5.82</v>
      </c>
      <c r="T36" s="38">
        <v>5.82</v>
      </c>
      <c r="U36" s="38">
        <v>0</v>
      </c>
      <c r="V36" s="38">
        <v>3.88</v>
      </c>
      <c r="W36" s="38">
        <v>13.58</v>
      </c>
      <c r="X36" s="38">
        <v>13.58</v>
      </c>
      <c r="Y36" s="38">
        <v>11.64</v>
      </c>
      <c r="Z36" s="38">
        <v>0</v>
      </c>
      <c r="AA36" s="38">
        <v>0</v>
      </c>
      <c r="AB36" s="38">
        <v>1.94</v>
      </c>
      <c r="AC36" s="38">
        <v>1.94</v>
      </c>
      <c r="AD36" s="38">
        <v>1.94</v>
      </c>
      <c r="AE36" s="38">
        <v>1.94</v>
      </c>
      <c r="AF36" s="38">
        <v>1.94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14.55</v>
      </c>
      <c r="F37" s="38">
        <v>19.399999999999999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5.82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5.82</v>
      </c>
      <c r="T37" s="38">
        <v>5.82</v>
      </c>
      <c r="U37" s="38">
        <v>0</v>
      </c>
      <c r="V37" s="38">
        <v>3.88</v>
      </c>
      <c r="W37" s="38">
        <v>13.58</v>
      </c>
      <c r="X37" s="38">
        <v>13.58</v>
      </c>
      <c r="Y37" s="38">
        <v>11.64</v>
      </c>
      <c r="Z37" s="38">
        <v>0</v>
      </c>
      <c r="AA37" s="38">
        <v>0</v>
      </c>
      <c r="AB37" s="38">
        <v>1.94</v>
      </c>
      <c r="AC37" s="38">
        <v>1.94</v>
      </c>
      <c r="AD37" s="38">
        <v>1.94</v>
      </c>
      <c r="AE37" s="38">
        <v>1.94</v>
      </c>
      <c r="AF37" s="38">
        <v>1.94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14.55</v>
      </c>
      <c r="F38" s="38">
        <v>19.399999999999999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5.82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5.82</v>
      </c>
      <c r="T38" s="38">
        <v>5.82</v>
      </c>
      <c r="U38" s="38">
        <v>0</v>
      </c>
      <c r="V38" s="38">
        <v>3.88</v>
      </c>
      <c r="W38" s="38">
        <v>13.58</v>
      </c>
      <c r="X38" s="38">
        <v>13.58</v>
      </c>
      <c r="Y38" s="38">
        <v>11.64</v>
      </c>
      <c r="Z38" s="38">
        <v>0</v>
      </c>
      <c r="AA38" s="38">
        <v>0</v>
      </c>
      <c r="AB38" s="38">
        <v>1.94</v>
      </c>
      <c r="AC38" s="38">
        <v>1.94</v>
      </c>
      <c r="AD38" s="38">
        <v>1.94</v>
      </c>
      <c r="AE38" s="38">
        <v>1.94</v>
      </c>
      <c r="AF38" s="38">
        <v>1.94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14.55</v>
      </c>
      <c r="F39" s="38">
        <v>19.399999999999999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5.82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5.82</v>
      </c>
      <c r="T39" s="38">
        <v>5.82</v>
      </c>
      <c r="U39" s="38">
        <v>0</v>
      </c>
      <c r="V39" s="38">
        <v>3.88</v>
      </c>
      <c r="W39" s="38">
        <v>13.58</v>
      </c>
      <c r="X39" s="38">
        <v>13.58</v>
      </c>
      <c r="Y39" s="38">
        <v>11.64</v>
      </c>
      <c r="Z39" s="38">
        <v>0</v>
      </c>
      <c r="AA39" s="38">
        <v>0</v>
      </c>
      <c r="AB39" s="38">
        <v>1.94</v>
      </c>
      <c r="AC39" s="38">
        <v>1.94</v>
      </c>
      <c r="AD39" s="38">
        <v>1.94</v>
      </c>
      <c r="AE39" s="38">
        <v>1.94</v>
      </c>
      <c r="AF39" s="38">
        <v>1.94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14.55</v>
      </c>
      <c r="F40" s="38">
        <v>19.399999999999999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5.82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5.82</v>
      </c>
      <c r="T40" s="38">
        <v>5.82</v>
      </c>
      <c r="U40" s="38">
        <v>0</v>
      </c>
      <c r="V40" s="38">
        <v>3.88</v>
      </c>
      <c r="W40" s="38">
        <v>13.58</v>
      </c>
      <c r="X40" s="38">
        <v>13.58</v>
      </c>
      <c r="Y40" s="38">
        <v>11.64</v>
      </c>
      <c r="Z40" s="38">
        <v>0</v>
      </c>
      <c r="AA40" s="38">
        <v>0</v>
      </c>
      <c r="AB40" s="38">
        <v>1.94</v>
      </c>
      <c r="AC40" s="38">
        <v>1.94</v>
      </c>
      <c r="AD40" s="38">
        <v>1.94</v>
      </c>
      <c r="AE40" s="38">
        <v>1.94</v>
      </c>
      <c r="AF40" s="38">
        <v>1.94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14.55</v>
      </c>
      <c r="F41" s="38">
        <v>19.399999999999999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5.82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5.82</v>
      </c>
      <c r="T41" s="38">
        <v>5.82</v>
      </c>
      <c r="U41" s="38">
        <v>0</v>
      </c>
      <c r="V41" s="38">
        <v>3.88</v>
      </c>
      <c r="W41" s="38">
        <v>13.58</v>
      </c>
      <c r="X41" s="38">
        <v>13.58</v>
      </c>
      <c r="Y41" s="38">
        <v>11.64</v>
      </c>
      <c r="Z41" s="38">
        <v>0</v>
      </c>
      <c r="AA41" s="38">
        <v>0</v>
      </c>
      <c r="AB41" s="38">
        <v>1.94</v>
      </c>
      <c r="AC41" s="38">
        <v>1.94</v>
      </c>
      <c r="AD41" s="38">
        <v>1.94</v>
      </c>
      <c r="AE41" s="38">
        <v>1.94</v>
      </c>
      <c r="AF41" s="38">
        <v>1.94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14.55</v>
      </c>
      <c r="F42" s="38">
        <v>19.399999999999999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5.82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5.82</v>
      </c>
      <c r="T42" s="38">
        <v>5.82</v>
      </c>
      <c r="U42" s="38">
        <v>0</v>
      </c>
      <c r="V42" s="38">
        <v>3.88</v>
      </c>
      <c r="W42" s="38">
        <v>13.58</v>
      </c>
      <c r="X42" s="38">
        <v>13.58</v>
      </c>
      <c r="Y42" s="38">
        <v>11.64</v>
      </c>
      <c r="Z42" s="38">
        <v>0</v>
      </c>
      <c r="AA42" s="38">
        <v>0</v>
      </c>
      <c r="AB42" s="38">
        <v>1.94</v>
      </c>
      <c r="AC42" s="38">
        <v>1.94</v>
      </c>
      <c r="AD42" s="38">
        <v>1.94</v>
      </c>
      <c r="AE42" s="38">
        <v>1.94</v>
      </c>
      <c r="AF42" s="38">
        <v>1.94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14.55</v>
      </c>
      <c r="F43" s="38">
        <v>19.399999999999999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5.82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5.82</v>
      </c>
      <c r="T43" s="38">
        <v>5.82</v>
      </c>
      <c r="U43" s="38">
        <v>0</v>
      </c>
      <c r="V43" s="38">
        <v>3.88</v>
      </c>
      <c r="W43" s="38">
        <v>7.76</v>
      </c>
      <c r="X43" s="38">
        <v>13.58</v>
      </c>
      <c r="Y43" s="38">
        <v>11.64</v>
      </c>
      <c r="Z43" s="38">
        <v>0</v>
      </c>
      <c r="AA43" s="38">
        <v>0</v>
      </c>
      <c r="AB43" s="38">
        <v>1.94</v>
      </c>
      <c r="AC43" s="38">
        <v>1.94</v>
      </c>
      <c r="AD43" s="38">
        <v>1.94</v>
      </c>
      <c r="AE43" s="38">
        <v>1.94</v>
      </c>
      <c r="AF43" s="38">
        <v>1.94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14.55</v>
      </c>
      <c r="F44" s="38">
        <v>19.399999999999999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5.82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5.82</v>
      </c>
      <c r="T44" s="38">
        <v>5.82</v>
      </c>
      <c r="U44" s="38">
        <v>0</v>
      </c>
      <c r="V44" s="38">
        <v>3.88</v>
      </c>
      <c r="W44" s="38">
        <v>7.76</v>
      </c>
      <c r="X44" s="38">
        <v>13.58</v>
      </c>
      <c r="Y44" s="38">
        <v>11.64</v>
      </c>
      <c r="Z44" s="38">
        <v>0</v>
      </c>
      <c r="AA44" s="38">
        <v>0</v>
      </c>
      <c r="AB44" s="38">
        <v>1.94</v>
      </c>
      <c r="AC44" s="38">
        <v>1.94</v>
      </c>
      <c r="AD44" s="38">
        <v>1.94</v>
      </c>
      <c r="AE44" s="38">
        <v>1.94</v>
      </c>
      <c r="AF44" s="38">
        <v>1.94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14.55</v>
      </c>
      <c r="F45" s="38">
        <v>19.399999999999999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5.82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5.82</v>
      </c>
      <c r="T45" s="38">
        <v>5.82</v>
      </c>
      <c r="U45" s="38">
        <v>0</v>
      </c>
      <c r="V45" s="38">
        <v>3.88</v>
      </c>
      <c r="W45" s="38">
        <v>7.76</v>
      </c>
      <c r="X45" s="38">
        <v>13.58</v>
      </c>
      <c r="Y45" s="38">
        <v>11.64</v>
      </c>
      <c r="Z45" s="38">
        <v>0</v>
      </c>
      <c r="AA45" s="38">
        <v>0</v>
      </c>
      <c r="AB45" s="38">
        <v>1.94</v>
      </c>
      <c r="AC45" s="38">
        <v>1.94</v>
      </c>
      <c r="AD45" s="38">
        <v>1.94</v>
      </c>
      <c r="AE45" s="38">
        <v>1.94</v>
      </c>
      <c r="AF45" s="38">
        <v>1.94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14.55</v>
      </c>
      <c r="F46" s="38">
        <v>19.399999999999999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5.82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5.82</v>
      </c>
      <c r="T46" s="38">
        <v>5.82</v>
      </c>
      <c r="U46" s="38">
        <v>0</v>
      </c>
      <c r="V46" s="38">
        <v>3.88</v>
      </c>
      <c r="W46" s="38">
        <v>7.76</v>
      </c>
      <c r="X46" s="38">
        <v>13.58</v>
      </c>
      <c r="Y46" s="38">
        <v>11.64</v>
      </c>
      <c r="Z46" s="38">
        <v>0</v>
      </c>
      <c r="AA46" s="38">
        <v>0</v>
      </c>
      <c r="AB46" s="38">
        <v>1.94</v>
      </c>
      <c r="AC46" s="38">
        <v>1.94</v>
      </c>
      <c r="AD46" s="38">
        <v>1.94</v>
      </c>
      <c r="AE46" s="38">
        <v>1.94</v>
      </c>
      <c r="AF46" s="38">
        <v>1.94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14.55</v>
      </c>
      <c r="F47" s="38">
        <v>19.399999999999999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5.82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5.82</v>
      </c>
      <c r="T47" s="38">
        <v>5.82</v>
      </c>
      <c r="U47" s="38">
        <v>0</v>
      </c>
      <c r="V47" s="38">
        <v>3.88</v>
      </c>
      <c r="W47" s="38">
        <v>7.76</v>
      </c>
      <c r="X47" s="38">
        <v>13.58</v>
      </c>
      <c r="Y47" s="38">
        <v>11.64</v>
      </c>
      <c r="Z47" s="38">
        <v>0</v>
      </c>
      <c r="AA47" s="38">
        <v>0</v>
      </c>
      <c r="AB47" s="38">
        <v>1.94</v>
      </c>
      <c r="AC47" s="38">
        <v>1.94</v>
      </c>
      <c r="AD47" s="38">
        <v>1.94</v>
      </c>
      <c r="AE47" s="38">
        <v>1.94</v>
      </c>
      <c r="AF47" s="38">
        <v>1.94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14.55</v>
      </c>
      <c r="F48" s="38">
        <v>19.399999999999999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5.82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5.82</v>
      </c>
      <c r="T48" s="38">
        <v>5.82</v>
      </c>
      <c r="U48" s="38">
        <v>0</v>
      </c>
      <c r="V48" s="38">
        <v>3.88</v>
      </c>
      <c r="W48" s="38">
        <v>7.76</v>
      </c>
      <c r="X48" s="38">
        <v>13.58</v>
      </c>
      <c r="Y48" s="38">
        <v>11.64</v>
      </c>
      <c r="Z48" s="38">
        <v>0</v>
      </c>
      <c r="AA48" s="38">
        <v>0</v>
      </c>
      <c r="AB48" s="38">
        <v>1.94</v>
      </c>
      <c r="AC48" s="38">
        <v>1.94</v>
      </c>
      <c r="AD48" s="38">
        <v>1.94</v>
      </c>
      <c r="AE48" s="38">
        <v>1.94</v>
      </c>
      <c r="AF48" s="38">
        <v>1.94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14.55</v>
      </c>
      <c r="F49" s="38">
        <v>19.399999999999999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5.82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5.82</v>
      </c>
      <c r="T49" s="38">
        <v>5.82</v>
      </c>
      <c r="U49" s="38">
        <v>0</v>
      </c>
      <c r="V49" s="38">
        <v>3.88</v>
      </c>
      <c r="W49" s="38">
        <v>7.76</v>
      </c>
      <c r="X49" s="38">
        <v>13.58</v>
      </c>
      <c r="Y49" s="38">
        <v>11.64</v>
      </c>
      <c r="Z49" s="38">
        <v>0</v>
      </c>
      <c r="AA49" s="38">
        <v>0</v>
      </c>
      <c r="AB49" s="38">
        <v>1.94</v>
      </c>
      <c r="AC49" s="38">
        <v>1.94</v>
      </c>
      <c r="AD49" s="38">
        <v>1.94</v>
      </c>
      <c r="AE49" s="38">
        <v>1.94</v>
      </c>
      <c r="AF49" s="38">
        <v>1.94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14.55</v>
      </c>
      <c r="F50" s="38">
        <v>19.399999999999999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5.82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5.82</v>
      </c>
      <c r="T50" s="38">
        <v>5.82</v>
      </c>
      <c r="U50" s="38">
        <v>0</v>
      </c>
      <c r="V50" s="38">
        <v>3.88</v>
      </c>
      <c r="W50" s="38">
        <v>7.76</v>
      </c>
      <c r="X50" s="38">
        <v>13.58</v>
      </c>
      <c r="Y50" s="38">
        <v>11.64</v>
      </c>
      <c r="Z50" s="38">
        <v>0</v>
      </c>
      <c r="AA50" s="38">
        <v>0</v>
      </c>
      <c r="AB50" s="38">
        <v>1.94</v>
      </c>
      <c r="AC50" s="38">
        <v>1.94</v>
      </c>
      <c r="AD50" s="38">
        <v>1.94</v>
      </c>
      <c r="AE50" s="38">
        <v>1.94</v>
      </c>
      <c r="AF50" s="38">
        <v>1.94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14.55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5.82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5.82</v>
      </c>
      <c r="T51" s="38">
        <v>5.82</v>
      </c>
      <c r="U51" s="38">
        <v>0</v>
      </c>
      <c r="V51" s="38">
        <v>3.88</v>
      </c>
      <c r="W51" s="38">
        <v>7.76</v>
      </c>
      <c r="X51" s="38">
        <v>13.58</v>
      </c>
      <c r="Y51" s="38">
        <v>11.64</v>
      </c>
      <c r="Z51" s="38">
        <v>0</v>
      </c>
      <c r="AA51" s="38">
        <v>0</v>
      </c>
      <c r="AB51" s="38">
        <v>1.94</v>
      </c>
      <c r="AC51" s="38">
        <v>1.94</v>
      </c>
      <c r="AD51" s="38">
        <v>1.94</v>
      </c>
      <c r="AE51" s="38">
        <v>1.94</v>
      </c>
      <c r="AF51" s="38">
        <v>1.94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14.55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5.82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5.82</v>
      </c>
      <c r="T52" s="38">
        <v>5.82</v>
      </c>
      <c r="U52" s="38">
        <v>0</v>
      </c>
      <c r="V52" s="38">
        <v>3.88</v>
      </c>
      <c r="W52" s="38">
        <v>7.76</v>
      </c>
      <c r="X52" s="38">
        <v>13.58</v>
      </c>
      <c r="Y52" s="38">
        <v>11.64</v>
      </c>
      <c r="Z52" s="38">
        <v>0</v>
      </c>
      <c r="AA52" s="38">
        <v>0</v>
      </c>
      <c r="AB52" s="38">
        <v>1.94</v>
      </c>
      <c r="AC52" s="38">
        <v>1.94</v>
      </c>
      <c r="AD52" s="38">
        <v>1.94</v>
      </c>
      <c r="AE52" s="38">
        <v>1.94</v>
      </c>
      <c r="AF52" s="38">
        <v>1.94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14.55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5.82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5.82</v>
      </c>
      <c r="T53" s="38">
        <v>5.82</v>
      </c>
      <c r="U53" s="38">
        <v>0</v>
      </c>
      <c r="V53" s="38">
        <v>3.88</v>
      </c>
      <c r="W53" s="38">
        <v>7.76</v>
      </c>
      <c r="X53" s="38">
        <v>13.58</v>
      </c>
      <c r="Y53" s="38">
        <v>11.64</v>
      </c>
      <c r="Z53" s="38">
        <v>0</v>
      </c>
      <c r="AA53" s="38">
        <v>0</v>
      </c>
      <c r="AB53" s="38">
        <v>1.94</v>
      </c>
      <c r="AC53" s="38">
        <v>1.94</v>
      </c>
      <c r="AD53" s="38">
        <v>1.94</v>
      </c>
      <c r="AE53" s="38">
        <v>1.94</v>
      </c>
      <c r="AF53" s="38">
        <v>1.94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14.55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5.82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5.82</v>
      </c>
      <c r="T54" s="38">
        <v>5.82</v>
      </c>
      <c r="U54" s="38">
        <v>0</v>
      </c>
      <c r="V54" s="38">
        <v>3.88</v>
      </c>
      <c r="W54" s="38">
        <v>7.76</v>
      </c>
      <c r="X54" s="38">
        <v>13.58</v>
      </c>
      <c r="Y54" s="38">
        <v>11.64</v>
      </c>
      <c r="Z54" s="38">
        <v>0</v>
      </c>
      <c r="AA54" s="38">
        <v>0</v>
      </c>
      <c r="AB54" s="38">
        <v>1.94</v>
      </c>
      <c r="AC54" s="38">
        <v>1.94</v>
      </c>
      <c r="AD54" s="38">
        <v>1.94</v>
      </c>
      <c r="AE54" s="38">
        <v>1.94</v>
      </c>
      <c r="AF54" s="38">
        <v>1.94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14.55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5.82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5.82</v>
      </c>
      <c r="T55" s="38">
        <v>5.82</v>
      </c>
      <c r="U55" s="38">
        <v>0</v>
      </c>
      <c r="V55" s="38">
        <v>3.88</v>
      </c>
      <c r="W55" s="38">
        <v>7.76</v>
      </c>
      <c r="X55" s="38">
        <v>13.58</v>
      </c>
      <c r="Y55" s="38">
        <v>11.64</v>
      </c>
      <c r="Z55" s="38">
        <v>0</v>
      </c>
      <c r="AA55" s="38">
        <v>0</v>
      </c>
      <c r="AB55" s="38">
        <v>1.94</v>
      </c>
      <c r="AC55" s="38">
        <v>1.94</v>
      </c>
      <c r="AD55" s="38">
        <v>1.94</v>
      </c>
      <c r="AE55" s="38">
        <v>1.94</v>
      </c>
      <c r="AF55" s="38">
        <v>1.94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14.55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5.82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5.82</v>
      </c>
      <c r="T56" s="38">
        <v>5.82</v>
      </c>
      <c r="U56" s="38">
        <v>0</v>
      </c>
      <c r="V56" s="38">
        <v>3.88</v>
      </c>
      <c r="W56" s="38">
        <v>7.76</v>
      </c>
      <c r="X56" s="38">
        <v>13.58</v>
      </c>
      <c r="Y56" s="38">
        <v>11.64</v>
      </c>
      <c r="Z56" s="38">
        <v>0</v>
      </c>
      <c r="AA56" s="38">
        <v>0</v>
      </c>
      <c r="AB56" s="38">
        <v>1.94</v>
      </c>
      <c r="AC56" s="38">
        <v>1.94</v>
      </c>
      <c r="AD56" s="38">
        <v>1.94</v>
      </c>
      <c r="AE56" s="38">
        <v>1.94</v>
      </c>
      <c r="AF56" s="38">
        <v>1.94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14.55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5.82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5.82</v>
      </c>
      <c r="T57" s="38">
        <v>5.82</v>
      </c>
      <c r="U57" s="38">
        <v>0</v>
      </c>
      <c r="V57" s="38">
        <v>3.88</v>
      </c>
      <c r="W57" s="38">
        <v>7.76</v>
      </c>
      <c r="X57" s="38">
        <v>13.58</v>
      </c>
      <c r="Y57" s="38">
        <v>11.64</v>
      </c>
      <c r="Z57" s="38">
        <v>0</v>
      </c>
      <c r="AA57" s="38">
        <v>0</v>
      </c>
      <c r="AB57" s="38">
        <v>1.94</v>
      </c>
      <c r="AC57" s="38">
        <v>1.94</v>
      </c>
      <c r="AD57" s="38">
        <v>1.94</v>
      </c>
      <c r="AE57" s="38">
        <v>1.94</v>
      </c>
      <c r="AF57" s="38">
        <v>1.94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14.55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5.82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5.82</v>
      </c>
      <c r="T58" s="38">
        <v>5.82</v>
      </c>
      <c r="U58" s="38">
        <v>0</v>
      </c>
      <c r="V58" s="38">
        <v>3.88</v>
      </c>
      <c r="W58" s="38">
        <v>7.76</v>
      </c>
      <c r="X58" s="38">
        <v>13.58</v>
      </c>
      <c r="Y58" s="38">
        <v>11.64</v>
      </c>
      <c r="Z58" s="38">
        <v>0</v>
      </c>
      <c r="AA58" s="38">
        <v>0</v>
      </c>
      <c r="AB58" s="38">
        <v>1.94</v>
      </c>
      <c r="AC58" s="38">
        <v>1.94</v>
      </c>
      <c r="AD58" s="38">
        <v>1.94</v>
      </c>
      <c r="AE58" s="38">
        <v>1.94</v>
      </c>
      <c r="AF58" s="38">
        <v>1.94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14.55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5.82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5.82</v>
      </c>
      <c r="T59" s="38">
        <v>5.82</v>
      </c>
      <c r="U59" s="38">
        <v>0</v>
      </c>
      <c r="V59" s="38">
        <v>3.88</v>
      </c>
      <c r="W59" s="38">
        <v>7.76</v>
      </c>
      <c r="X59" s="38">
        <v>13.58</v>
      </c>
      <c r="Y59" s="38">
        <v>11.64</v>
      </c>
      <c r="Z59" s="38">
        <v>0</v>
      </c>
      <c r="AA59" s="38">
        <v>0</v>
      </c>
      <c r="AB59" s="38">
        <v>1.94</v>
      </c>
      <c r="AC59" s="38">
        <v>1.94</v>
      </c>
      <c r="AD59" s="38">
        <v>1.94</v>
      </c>
      <c r="AE59" s="38">
        <v>1.94</v>
      </c>
      <c r="AF59" s="38">
        <v>1.94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14.55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5.82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5.82</v>
      </c>
      <c r="T60" s="38">
        <v>5.82</v>
      </c>
      <c r="U60" s="38">
        <v>0</v>
      </c>
      <c r="V60" s="38">
        <v>3.88</v>
      </c>
      <c r="W60" s="38">
        <v>7.76</v>
      </c>
      <c r="X60" s="38">
        <v>13.58</v>
      </c>
      <c r="Y60" s="38">
        <v>11.64</v>
      </c>
      <c r="Z60" s="38">
        <v>0</v>
      </c>
      <c r="AA60" s="38">
        <v>0</v>
      </c>
      <c r="AB60" s="38">
        <v>1.94</v>
      </c>
      <c r="AC60" s="38">
        <v>1.94</v>
      </c>
      <c r="AD60" s="38">
        <v>1.94</v>
      </c>
      <c r="AE60" s="38">
        <v>1.94</v>
      </c>
      <c r="AF60" s="38">
        <v>1.94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14.55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5.82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5.82</v>
      </c>
      <c r="T61" s="38">
        <v>5.82</v>
      </c>
      <c r="U61" s="38">
        <v>0</v>
      </c>
      <c r="V61" s="38">
        <v>3.88</v>
      </c>
      <c r="W61" s="38">
        <v>7.76</v>
      </c>
      <c r="X61" s="38">
        <v>13.58</v>
      </c>
      <c r="Y61" s="38">
        <v>11.64</v>
      </c>
      <c r="Z61" s="38">
        <v>0</v>
      </c>
      <c r="AA61" s="38">
        <v>0</v>
      </c>
      <c r="AB61" s="38">
        <v>1.94</v>
      </c>
      <c r="AC61" s="38">
        <v>1.94</v>
      </c>
      <c r="AD61" s="38">
        <v>1.94</v>
      </c>
      <c r="AE61" s="38">
        <v>1.94</v>
      </c>
      <c r="AF61" s="38">
        <v>1.94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14.55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5.82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5.82</v>
      </c>
      <c r="T62" s="38">
        <v>5.82</v>
      </c>
      <c r="U62" s="38">
        <v>0</v>
      </c>
      <c r="V62" s="38">
        <v>3.88</v>
      </c>
      <c r="W62" s="38">
        <v>7.76</v>
      </c>
      <c r="X62" s="38">
        <v>13.58</v>
      </c>
      <c r="Y62" s="38">
        <v>11.64</v>
      </c>
      <c r="Z62" s="38">
        <v>0</v>
      </c>
      <c r="AA62" s="38">
        <v>0</v>
      </c>
      <c r="AB62" s="38">
        <v>1.94</v>
      </c>
      <c r="AC62" s="38">
        <v>1.94</v>
      </c>
      <c r="AD62" s="38">
        <v>1.94</v>
      </c>
      <c r="AE62" s="38">
        <v>1.94</v>
      </c>
      <c r="AF62" s="38">
        <v>1.94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14.55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5.82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5.82</v>
      </c>
      <c r="T63" s="38">
        <v>5.82</v>
      </c>
      <c r="U63" s="38">
        <v>0</v>
      </c>
      <c r="V63" s="38">
        <v>3.88</v>
      </c>
      <c r="W63" s="38">
        <v>7.76</v>
      </c>
      <c r="X63" s="38">
        <v>13.58</v>
      </c>
      <c r="Y63" s="38">
        <v>11.64</v>
      </c>
      <c r="Z63" s="38">
        <v>0</v>
      </c>
      <c r="AA63" s="38">
        <v>0</v>
      </c>
      <c r="AB63" s="38">
        <v>1.94</v>
      </c>
      <c r="AC63" s="38">
        <v>1.94</v>
      </c>
      <c r="AD63" s="38">
        <v>1.94</v>
      </c>
      <c r="AE63" s="38">
        <v>1.94</v>
      </c>
      <c r="AF63" s="38">
        <v>1.94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14.55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5.82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5.82</v>
      </c>
      <c r="T64" s="38">
        <v>5.82</v>
      </c>
      <c r="U64" s="38">
        <v>0</v>
      </c>
      <c r="V64" s="38">
        <v>3.88</v>
      </c>
      <c r="W64" s="38">
        <v>7.76</v>
      </c>
      <c r="X64" s="38">
        <v>13.58</v>
      </c>
      <c r="Y64" s="38">
        <v>11.64</v>
      </c>
      <c r="Z64" s="38">
        <v>0</v>
      </c>
      <c r="AA64" s="38">
        <v>0</v>
      </c>
      <c r="AB64" s="38">
        <v>1.94</v>
      </c>
      <c r="AC64" s="38">
        <v>1.94</v>
      </c>
      <c r="AD64" s="38">
        <v>1.94</v>
      </c>
      <c r="AE64" s="38">
        <v>1.94</v>
      </c>
      <c r="AF64" s="38">
        <v>1.94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14.55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5.82</v>
      </c>
      <c r="L65" s="38">
        <v>5.82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5.82</v>
      </c>
      <c r="T65" s="38">
        <v>5.82</v>
      </c>
      <c r="U65" s="38">
        <v>0</v>
      </c>
      <c r="V65" s="38">
        <v>3.88</v>
      </c>
      <c r="W65" s="38">
        <v>7.76</v>
      </c>
      <c r="X65" s="38">
        <v>13.58</v>
      </c>
      <c r="Y65" s="38">
        <v>11.64</v>
      </c>
      <c r="Z65" s="38">
        <v>0</v>
      </c>
      <c r="AA65" s="38">
        <v>0</v>
      </c>
      <c r="AB65" s="38">
        <v>1.94</v>
      </c>
      <c r="AC65" s="38">
        <v>1.94</v>
      </c>
      <c r="AD65" s="38">
        <v>1.94</v>
      </c>
      <c r="AE65" s="38">
        <v>1.94</v>
      </c>
      <c r="AF65" s="38">
        <v>1.94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14.55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5.82</v>
      </c>
      <c r="L66" s="38">
        <v>5.82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5.82</v>
      </c>
      <c r="T66" s="38">
        <v>5.82</v>
      </c>
      <c r="U66" s="38">
        <v>0</v>
      </c>
      <c r="V66" s="38">
        <v>3.88</v>
      </c>
      <c r="W66" s="38">
        <v>7.76</v>
      </c>
      <c r="X66" s="38">
        <v>13.58</v>
      </c>
      <c r="Y66" s="38">
        <v>11.64</v>
      </c>
      <c r="Z66" s="38">
        <v>0</v>
      </c>
      <c r="AA66" s="38">
        <v>0</v>
      </c>
      <c r="AB66" s="38">
        <v>1.94</v>
      </c>
      <c r="AC66" s="38">
        <v>1.94</v>
      </c>
      <c r="AD66" s="38">
        <v>1.94</v>
      </c>
      <c r="AE66" s="38">
        <v>1.94</v>
      </c>
      <c r="AF66" s="38">
        <v>1.94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14.55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5.82</v>
      </c>
      <c r="L67" s="38">
        <v>5.82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5.82</v>
      </c>
      <c r="T67" s="38">
        <v>5.82</v>
      </c>
      <c r="U67" s="38">
        <v>0</v>
      </c>
      <c r="V67" s="38">
        <v>3.88</v>
      </c>
      <c r="W67" s="38">
        <v>7.76</v>
      </c>
      <c r="X67" s="38">
        <v>13.58</v>
      </c>
      <c r="Y67" s="38">
        <v>11.64</v>
      </c>
      <c r="Z67" s="38">
        <v>0</v>
      </c>
      <c r="AA67" s="38">
        <v>0</v>
      </c>
      <c r="AB67" s="38">
        <v>1.94</v>
      </c>
      <c r="AC67" s="38">
        <v>1.94</v>
      </c>
      <c r="AD67" s="38">
        <v>1.94</v>
      </c>
      <c r="AE67" s="38">
        <v>1.94</v>
      </c>
      <c r="AF67" s="38">
        <v>1.94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14.55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5.82</v>
      </c>
      <c r="L68" s="38">
        <v>5.82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5.82</v>
      </c>
      <c r="T68" s="38">
        <v>5.82</v>
      </c>
      <c r="U68" s="38">
        <v>0</v>
      </c>
      <c r="V68" s="38">
        <v>3.88</v>
      </c>
      <c r="W68" s="38">
        <v>7.76</v>
      </c>
      <c r="X68" s="38">
        <v>13.58</v>
      </c>
      <c r="Y68" s="38">
        <v>11.64</v>
      </c>
      <c r="Z68" s="38">
        <v>0</v>
      </c>
      <c r="AA68" s="38">
        <v>0</v>
      </c>
      <c r="AB68" s="38">
        <v>1.94</v>
      </c>
      <c r="AC68" s="38">
        <v>1.94</v>
      </c>
      <c r="AD68" s="38">
        <v>1.94</v>
      </c>
      <c r="AE68" s="38">
        <v>1.94</v>
      </c>
      <c r="AF68" s="38">
        <v>1.94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14.55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5.82</v>
      </c>
      <c r="L69" s="38">
        <v>5.82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5.82</v>
      </c>
      <c r="T69" s="38">
        <v>5.82</v>
      </c>
      <c r="U69" s="38">
        <v>0</v>
      </c>
      <c r="V69" s="38">
        <v>3.88</v>
      </c>
      <c r="W69" s="38">
        <v>7.76</v>
      </c>
      <c r="X69" s="38">
        <v>13.58</v>
      </c>
      <c r="Y69" s="38">
        <v>11.64</v>
      </c>
      <c r="Z69" s="38">
        <v>0</v>
      </c>
      <c r="AA69" s="38">
        <v>0</v>
      </c>
      <c r="AB69" s="38">
        <v>1.94</v>
      </c>
      <c r="AC69" s="38">
        <v>1.94</v>
      </c>
      <c r="AD69" s="38">
        <v>1.94</v>
      </c>
      <c r="AE69" s="38">
        <v>1.94</v>
      </c>
      <c r="AF69" s="38">
        <v>1.94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14.55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5.82</v>
      </c>
      <c r="L70" s="38">
        <v>5.82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5.82</v>
      </c>
      <c r="T70" s="38">
        <v>5.82</v>
      </c>
      <c r="U70" s="38">
        <v>0</v>
      </c>
      <c r="V70" s="38">
        <v>3.88</v>
      </c>
      <c r="W70" s="38">
        <v>7.76</v>
      </c>
      <c r="X70" s="38">
        <v>13.58</v>
      </c>
      <c r="Y70" s="38">
        <v>11.64</v>
      </c>
      <c r="Z70" s="38">
        <v>0</v>
      </c>
      <c r="AA70" s="38">
        <v>0</v>
      </c>
      <c r="AB70" s="38">
        <v>1.94</v>
      </c>
      <c r="AC70" s="38">
        <v>1.94</v>
      </c>
      <c r="AD70" s="38">
        <v>1.94</v>
      </c>
      <c r="AE70" s="38">
        <v>1.94</v>
      </c>
      <c r="AF70" s="38">
        <v>1.94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14.55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5.82</v>
      </c>
      <c r="L71" s="38">
        <v>5.82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5.82</v>
      </c>
      <c r="T71" s="38">
        <v>5.82</v>
      </c>
      <c r="U71" s="38">
        <v>0</v>
      </c>
      <c r="V71" s="38">
        <v>3.88</v>
      </c>
      <c r="W71" s="38">
        <v>7.76</v>
      </c>
      <c r="X71" s="38">
        <v>13.58</v>
      </c>
      <c r="Y71" s="38">
        <v>11.64</v>
      </c>
      <c r="Z71" s="38">
        <v>0</v>
      </c>
      <c r="AA71" s="38">
        <v>0</v>
      </c>
      <c r="AB71" s="38">
        <v>1.94</v>
      </c>
      <c r="AC71" s="38">
        <v>1.94</v>
      </c>
      <c r="AD71" s="38">
        <v>1.94</v>
      </c>
      <c r="AE71" s="38">
        <v>1.94</v>
      </c>
      <c r="AF71" s="38">
        <v>1.94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14.55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5.82</v>
      </c>
      <c r="L72" s="38">
        <v>5.82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5.82</v>
      </c>
      <c r="T72" s="38">
        <v>5.82</v>
      </c>
      <c r="U72" s="38">
        <v>0</v>
      </c>
      <c r="V72" s="38">
        <v>3.88</v>
      </c>
      <c r="W72" s="38">
        <v>7.76</v>
      </c>
      <c r="X72" s="38">
        <v>13.58</v>
      </c>
      <c r="Y72" s="38">
        <v>11.64</v>
      </c>
      <c r="Z72" s="38">
        <v>0</v>
      </c>
      <c r="AA72" s="38">
        <v>0</v>
      </c>
      <c r="AB72" s="38">
        <v>1.94</v>
      </c>
      <c r="AC72" s="38">
        <v>1.94</v>
      </c>
      <c r="AD72" s="38">
        <v>1.94</v>
      </c>
      <c r="AE72" s="38">
        <v>1.94</v>
      </c>
      <c r="AF72" s="38">
        <v>1.94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14.55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5.82</v>
      </c>
      <c r="L73" s="38">
        <v>5.82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5.82</v>
      </c>
      <c r="T73" s="38">
        <v>5.82</v>
      </c>
      <c r="U73" s="38">
        <v>0</v>
      </c>
      <c r="V73" s="38">
        <v>3.88</v>
      </c>
      <c r="W73" s="38">
        <v>7.76</v>
      </c>
      <c r="X73" s="38">
        <v>13.58</v>
      </c>
      <c r="Y73" s="38">
        <v>11.64</v>
      </c>
      <c r="Z73" s="38">
        <v>0</v>
      </c>
      <c r="AA73" s="38">
        <v>0</v>
      </c>
      <c r="AB73" s="38">
        <v>1.94</v>
      </c>
      <c r="AC73" s="38">
        <v>1.94</v>
      </c>
      <c r="AD73" s="38">
        <v>1.94</v>
      </c>
      <c r="AE73" s="38">
        <v>1.94</v>
      </c>
      <c r="AF73" s="38">
        <v>1.94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14.55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5.82</v>
      </c>
      <c r="L74" s="38">
        <v>5.82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5.82</v>
      </c>
      <c r="T74" s="38">
        <v>5.82</v>
      </c>
      <c r="U74" s="38">
        <v>0</v>
      </c>
      <c r="V74" s="38">
        <v>3.88</v>
      </c>
      <c r="W74" s="38">
        <v>7.76</v>
      </c>
      <c r="X74" s="38">
        <v>13.58</v>
      </c>
      <c r="Y74" s="38">
        <v>11.64</v>
      </c>
      <c r="Z74" s="38">
        <v>0</v>
      </c>
      <c r="AA74" s="38">
        <v>0</v>
      </c>
      <c r="AB74" s="38">
        <v>1.94</v>
      </c>
      <c r="AC74" s="38">
        <v>1.94</v>
      </c>
      <c r="AD74" s="38">
        <v>1.94</v>
      </c>
      <c r="AE74" s="38">
        <v>1.94</v>
      </c>
      <c r="AF74" s="38">
        <v>1.94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14.55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5.82</v>
      </c>
      <c r="L75" s="38">
        <v>12.61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27.16</v>
      </c>
      <c r="T75" s="38">
        <v>27.16</v>
      </c>
      <c r="U75" s="38">
        <v>0</v>
      </c>
      <c r="V75" s="38">
        <v>3.88</v>
      </c>
      <c r="W75" s="38">
        <v>3.88</v>
      </c>
      <c r="X75" s="38">
        <v>3.88</v>
      </c>
      <c r="Y75" s="38">
        <v>11.64</v>
      </c>
      <c r="Z75" s="38">
        <v>0</v>
      </c>
      <c r="AA75" s="38">
        <v>0</v>
      </c>
      <c r="AB75" s="38">
        <v>11.64</v>
      </c>
      <c r="AC75" s="38">
        <v>4.8499999999999996</v>
      </c>
      <c r="AD75" s="38">
        <v>11.64</v>
      </c>
      <c r="AE75" s="38">
        <v>4.8499999999999996</v>
      </c>
      <c r="AF75" s="38">
        <v>4.8499999999999996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14.55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5.82</v>
      </c>
      <c r="L76" s="38">
        <v>12.61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27.16</v>
      </c>
      <c r="T76" s="38">
        <v>27.16</v>
      </c>
      <c r="U76" s="38">
        <v>0</v>
      </c>
      <c r="V76" s="38">
        <v>3.88</v>
      </c>
      <c r="W76" s="38">
        <v>3.88</v>
      </c>
      <c r="X76" s="38">
        <v>3.88</v>
      </c>
      <c r="Y76" s="38">
        <v>11.64</v>
      </c>
      <c r="Z76" s="38">
        <v>0</v>
      </c>
      <c r="AA76" s="38">
        <v>0</v>
      </c>
      <c r="AB76" s="38">
        <v>11.64</v>
      </c>
      <c r="AC76" s="38">
        <v>4.8499999999999996</v>
      </c>
      <c r="AD76" s="38">
        <v>11.64</v>
      </c>
      <c r="AE76" s="38">
        <v>4.8499999999999996</v>
      </c>
      <c r="AF76" s="38">
        <v>4.8499999999999996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14.55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5.82</v>
      </c>
      <c r="L77" s="38">
        <v>12.61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27.16</v>
      </c>
      <c r="T77" s="38">
        <v>27.16</v>
      </c>
      <c r="U77" s="38">
        <v>0</v>
      </c>
      <c r="V77" s="38">
        <v>3.88</v>
      </c>
      <c r="W77" s="38">
        <v>3.88</v>
      </c>
      <c r="X77" s="38">
        <v>3.88</v>
      </c>
      <c r="Y77" s="38">
        <v>11.64</v>
      </c>
      <c r="Z77" s="38">
        <v>0</v>
      </c>
      <c r="AA77" s="38">
        <v>0</v>
      </c>
      <c r="AB77" s="38">
        <v>11.64</v>
      </c>
      <c r="AC77" s="38">
        <v>4.8499999999999996</v>
      </c>
      <c r="AD77" s="38">
        <v>11.64</v>
      </c>
      <c r="AE77" s="38">
        <v>4.8499999999999996</v>
      </c>
      <c r="AF77" s="38">
        <v>4.8499999999999996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14.55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5.82</v>
      </c>
      <c r="L78" s="38">
        <v>12.61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27.16</v>
      </c>
      <c r="T78" s="38">
        <v>27.16</v>
      </c>
      <c r="U78" s="38">
        <v>0</v>
      </c>
      <c r="V78" s="38">
        <v>3.88</v>
      </c>
      <c r="W78" s="38">
        <v>3.88</v>
      </c>
      <c r="X78" s="38">
        <v>3.88</v>
      </c>
      <c r="Y78" s="38">
        <v>11.64</v>
      </c>
      <c r="Z78" s="38">
        <v>0</v>
      </c>
      <c r="AA78" s="38">
        <v>0</v>
      </c>
      <c r="AB78" s="38">
        <v>11.64</v>
      </c>
      <c r="AC78" s="38">
        <v>4.8499999999999996</v>
      </c>
      <c r="AD78" s="38">
        <v>11.64</v>
      </c>
      <c r="AE78" s="38">
        <v>4.8499999999999996</v>
      </c>
      <c r="AF78" s="38">
        <v>4.8499999999999996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12.61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36.86</v>
      </c>
      <c r="T79" s="38">
        <v>0</v>
      </c>
      <c r="U79" s="38">
        <v>0</v>
      </c>
      <c r="V79" s="38">
        <v>3.88</v>
      </c>
      <c r="W79" s="38">
        <v>3.88</v>
      </c>
      <c r="X79" s="38">
        <v>3.88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12.61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36.86</v>
      </c>
      <c r="T80" s="38">
        <v>0</v>
      </c>
      <c r="U80" s="38">
        <v>0</v>
      </c>
      <c r="V80" s="38">
        <v>3.88</v>
      </c>
      <c r="W80" s="38">
        <v>3.88</v>
      </c>
      <c r="X80" s="38">
        <v>3.88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12.61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36.86</v>
      </c>
      <c r="T81" s="38">
        <v>0</v>
      </c>
      <c r="U81" s="38">
        <v>0</v>
      </c>
      <c r="V81" s="38">
        <v>3.88</v>
      </c>
      <c r="W81" s="38">
        <v>3.88</v>
      </c>
      <c r="X81" s="38">
        <v>3.88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12.61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36.86</v>
      </c>
      <c r="T82" s="38">
        <v>0</v>
      </c>
      <c r="U82" s="38">
        <v>0</v>
      </c>
      <c r="V82" s="38">
        <v>3.88</v>
      </c>
      <c r="W82" s="38">
        <v>3.88</v>
      </c>
      <c r="X82" s="38">
        <v>3.88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12.61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36.86</v>
      </c>
      <c r="T83" s="38">
        <v>0</v>
      </c>
      <c r="U83" s="38">
        <v>0</v>
      </c>
      <c r="V83" s="38">
        <v>3.88</v>
      </c>
      <c r="W83" s="38">
        <v>3.88</v>
      </c>
      <c r="X83" s="38">
        <v>3.88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12.61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36.86</v>
      </c>
      <c r="T84" s="38">
        <v>0</v>
      </c>
      <c r="U84" s="38">
        <v>0</v>
      </c>
      <c r="V84" s="38">
        <v>3.88</v>
      </c>
      <c r="W84" s="38">
        <v>3.88</v>
      </c>
      <c r="X84" s="38">
        <v>3.88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12.61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36.86</v>
      </c>
      <c r="T85" s="38">
        <v>0</v>
      </c>
      <c r="U85" s="38">
        <v>0</v>
      </c>
      <c r="V85" s="38">
        <v>3.88</v>
      </c>
      <c r="W85" s="38">
        <v>3.88</v>
      </c>
      <c r="X85" s="38">
        <v>3.88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12.61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36.86</v>
      </c>
      <c r="T86" s="38">
        <v>0</v>
      </c>
      <c r="U86" s="38">
        <v>0</v>
      </c>
      <c r="V86" s="38">
        <v>3.88</v>
      </c>
      <c r="W86" s="38">
        <v>3.88</v>
      </c>
      <c r="X86" s="38">
        <v>3.88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12.61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36.86</v>
      </c>
      <c r="T87" s="38">
        <v>0</v>
      </c>
      <c r="U87" s="38">
        <v>0</v>
      </c>
      <c r="V87" s="38">
        <v>3.88</v>
      </c>
      <c r="W87" s="38">
        <v>3.88</v>
      </c>
      <c r="X87" s="38">
        <v>3.88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12.61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36.86</v>
      </c>
      <c r="T88" s="38">
        <v>0</v>
      </c>
      <c r="U88" s="38">
        <v>0</v>
      </c>
      <c r="V88" s="38">
        <v>3.88</v>
      </c>
      <c r="W88" s="38">
        <v>3.88</v>
      </c>
      <c r="X88" s="38">
        <v>3.88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12.61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36.86</v>
      </c>
      <c r="T89" s="38">
        <v>0</v>
      </c>
      <c r="U89" s="38">
        <v>0</v>
      </c>
      <c r="V89" s="38">
        <v>3.88</v>
      </c>
      <c r="W89" s="38">
        <v>3.88</v>
      </c>
      <c r="X89" s="38">
        <v>3.88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12.61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36.86</v>
      </c>
      <c r="T90" s="38">
        <v>0</v>
      </c>
      <c r="U90" s="38">
        <v>0</v>
      </c>
      <c r="V90" s="38">
        <v>3.88</v>
      </c>
      <c r="W90" s="38">
        <v>3.88</v>
      </c>
      <c r="X90" s="38">
        <v>3.88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12.61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36.86</v>
      </c>
      <c r="T91" s="38">
        <v>0</v>
      </c>
      <c r="U91" s="38">
        <v>0</v>
      </c>
      <c r="V91" s="38">
        <v>3.88</v>
      </c>
      <c r="W91" s="38">
        <v>3.88</v>
      </c>
      <c r="X91" s="38">
        <v>3.88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12.61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36.86</v>
      </c>
      <c r="T92" s="38">
        <v>0</v>
      </c>
      <c r="U92" s="38">
        <v>0</v>
      </c>
      <c r="V92" s="38">
        <v>3.88</v>
      </c>
      <c r="W92" s="38">
        <v>3.88</v>
      </c>
      <c r="X92" s="38">
        <v>3.88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12.61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36.86</v>
      </c>
      <c r="T93" s="38">
        <v>0</v>
      </c>
      <c r="U93" s="38">
        <v>0</v>
      </c>
      <c r="V93" s="38">
        <v>3.88</v>
      </c>
      <c r="W93" s="38">
        <v>3.88</v>
      </c>
      <c r="X93" s="38">
        <v>3.88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12.61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36.86</v>
      </c>
      <c r="T94" s="38">
        <v>0</v>
      </c>
      <c r="U94" s="38">
        <v>0</v>
      </c>
      <c r="V94" s="38">
        <v>3.88</v>
      </c>
      <c r="W94" s="38">
        <v>3.88</v>
      </c>
      <c r="X94" s="38">
        <v>3.88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12.61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36.86</v>
      </c>
      <c r="T95" s="38">
        <v>0</v>
      </c>
      <c r="U95" s="38">
        <v>0</v>
      </c>
      <c r="V95" s="38">
        <v>3.88</v>
      </c>
      <c r="W95" s="38">
        <v>3.88</v>
      </c>
      <c r="X95" s="38">
        <v>3.88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12.61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36.86</v>
      </c>
      <c r="T96" s="38">
        <v>0</v>
      </c>
      <c r="U96" s="38">
        <v>0</v>
      </c>
      <c r="V96" s="38">
        <v>3.88</v>
      </c>
      <c r="W96" s="38">
        <v>3.88</v>
      </c>
      <c r="X96" s="38">
        <v>3.88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12.61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36.86</v>
      </c>
      <c r="T97" s="38">
        <v>0</v>
      </c>
      <c r="U97" s="38">
        <v>0</v>
      </c>
      <c r="V97" s="38">
        <v>3.88</v>
      </c>
      <c r="W97" s="38">
        <v>3.88</v>
      </c>
      <c r="X97" s="38">
        <v>3.88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12.61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36.86</v>
      </c>
      <c r="T98" s="38">
        <v>0</v>
      </c>
      <c r="U98" s="38">
        <v>0</v>
      </c>
      <c r="V98" s="38">
        <v>3.88</v>
      </c>
      <c r="W98" s="38">
        <v>3.88</v>
      </c>
      <c r="X98" s="38">
        <v>3.88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0.27644999999999964</v>
      </c>
      <c r="F99" s="30">
        <f t="shared" si="0"/>
        <v>0.23279999999999981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0.12221999999999994</v>
      </c>
      <c r="L99" s="30">
        <f t="shared" si="0"/>
        <v>0.22116000000000022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0.47238999999999998</v>
      </c>
      <c r="T99" s="30">
        <f t="shared" si="0"/>
        <v>0.32979999999999976</v>
      </c>
      <c r="U99" s="30">
        <f t="shared" si="0"/>
        <v>0.24152999999999997</v>
      </c>
      <c r="V99" s="30">
        <f t="shared" si="0"/>
        <v>9.3119999999999925E-2</v>
      </c>
      <c r="W99" s="30">
        <f t="shared" si="0"/>
        <v>0.22115999999999988</v>
      </c>
      <c r="X99" s="30">
        <f t="shared" si="0"/>
        <v>0.26772000000000068</v>
      </c>
      <c r="Y99" s="30">
        <f t="shared" si="0"/>
        <v>0.2211599999999998</v>
      </c>
      <c r="Z99" s="30">
        <f t="shared" si="0"/>
        <v>0</v>
      </c>
      <c r="AA99" s="30">
        <f t="shared" si="0"/>
        <v>0</v>
      </c>
      <c r="AB99" s="30">
        <f t="shared" si="0"/>
        <v>0.10475999999999992</v>
      </c>
      <c r="AC99" s="30">
        <f t="shared" si="0"/>
        <v>5.7229999999999955E-2</v>
      </c>
      <c r="AD99" s="30">
        <f t="shared" si="0"/>
        <v>0.10475999999999992</v>
      </c>
      <c r="AE99" s="30">
        <f t="shared" si="0"/>
        <v>5.7229999999999955E-2</v>
      </c>
      <c r="AF99" s="30">
        <f t="shared" si="0"/>
        <v>5.7229999999999955E-2</v>
      </c>
      <c r="AG99" s="31"/>
    </row>
    <row r="102" spans="1:33" x14ac:dyDescent="0.25">
      <c r="B102" s="36" t="s">
        <v>26</v>
      </c>
      <c r="C102" s="58">
        <f>SUM(B99:AF99)</f>
        <v>3.080719999999999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G107"/>
  <sheetViews>
    <sheetView workbookViewId="0">
      <selection activeCell="F18" sqref="F1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76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18.43</v>
      </c>
      <c r="C3" s="38">
        <v>19.399999999999999</v>
      </c>
      <c r="D3" s="38">
        <v>19.399999999999999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1.94</v>
      </c>
      <c r="R3" s="38">
        <v>21.34</v>
      </c>
      <c r="S3" s="38">
        <v>21.34</v>
      </c>
      <c r="T3" s="38">
        <v>21.34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18.43</v>
      </c>
      <c r="C4" s="38">
        <v>19.399999999999999</v>
      </c>
      <c r="D4" s="38">
        <v>19.399999999999999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1.94</v>
      </c>
      <c r="R4" s="38">
        <v>21.34</v>
      </c>
      <c r="S4" s="38">
        <v>21.34</v>
      </c>
      <c r="T4" s="38">
        <v>21.34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18.43</v>
      </c>
      <c r="C5" s="38">
        <v>19.399999999999999</v>
      </c>
      <c r="D5" s="38">
        <v>19.399999999999999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1.94</v>
      </c>
      <c r="R5" s="38">
        <v>21.34</v>
      </c>
      <c r="S5" s="38">
        <v>21.34</v>
      </c>
      <c r="T5" s="38">
        <v>21.34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18.43</v>
      </c>
      <c r="C6" s="38">
        <v>19.399999999999999</v>
      </c>
      <c r="D6" s="38">
        <v>19.399999999999999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1.94</v>
      </c>
      <c r="R6" s="38">
        <v>21.34</v>
      </c>
      <c r="S6" s="38">
        <v>21.34</v>
      </c>
      <c r="T6" s="38">
        <v>21.34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18.43</v>
      </c>
      <c r="C7" s="38">
        <v>19.399999999999999</v>
      </c>
      <c r="D7" s="38">
        <v>19.399999999999999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1.94</v>
      </c>
      <c r="R7" s="38">
        <v>21.34</v>
      </c>
      <c r="S7" s="38">
        <v>21.34</v>
      </c>
      <c r="T7" s="38">
        <v>21.34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18.43</v>
      </c>
      <c r="C8" s="38">
        <v>19.399999999999999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1.94</v>
      </c>
      <c r="R8" s="38">
        <v>21.34</v>
      </c>
      <c r="S8" s="38">
        <v>21.34</v>
      </c>
      <c r="T8" s="38">
        <v>21.34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18.43</v>
      </c>
      <c r="C9" s="38">
        <v>19.399999999999999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1.94</v>
      </c>
      <c r="R9" s="38">
        <v>21.34</v>
      </c>
      <c r="S9" s="38">
        <v>16.489999999999998</v>
      </c>
      <c r="T9" s="38">
        <v>21.34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18.43</v>
      </c>
      <c r="C10" s="38">
        <v>19.399999999999999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1.94</v>
      </c>
      <c r="R10" s="38">
        <v>21.34</v>
      </c>
      <c r="S10" s="38">
        <v>11.64</v>
      </c>
      <c r="T10" s="38">
        <v>21.34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18.43</v>
      </c>
      <c r="C11" s="38">
        <v>19.399999999999999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1.94</v>
      </c>
      <c r="R11" s="38">
        <v>0</v>
      </c>
      <c r="S11" s="38">
        <v>0</v>
      </c>
      <c r="T11" s="38">
        <v>16.489999999999998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18.43</v>
      </c>
      <c r="C12" s="38">
        <v>19.399999999999999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1.94</v>
      </c>
      <c r="R12" s="38">
        <v>0</v>
      </c>
      <c r="S12" s="38">
        <v>0</v>
      </c>
      <c r="T12" s="38">
        <v>11.64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18.43</v>
      </c>
      <c r="C13" s="38">
        <v>19.399999999999999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1.94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18.43</v>
      </c>
      <c r="C14" s="38">
        <v>19.399999999999999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1.94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18.43</v>
      </c>
      <c r="C15" s="38">
        <v>19.399999999999999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18.43</v>
      </c>
      <c r="C16" s="38">
        <v>19.399999999999999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18.43</v>
      </c>
      <c r="C17" s="38">
        <v>19.399999999999999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18.43</v>
      </c>
      <c r="C18" s="38">
        <v>19.399999999999999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18.43</v>
      </c>
      <c r="C19" s="38">
        <v>19.399999999999999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18.43</v>
      </c>
      <c r="C20" s="38">
        <v>19.399999999999999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18.43</v>
      </c>
      <c r="C21" s="38">
        <v>19.399999999999999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18.43</v>
      </c>
      <c r="C22" s="38">
        <v>19.399999999999999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18.43</v>
      </c>
      <c r="C23" s="38">
        <v>19.399999999999999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18.43</v>
      </c>
      <c r="C24" s="38">
        <v>19.399999999999999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18.43</v>
      </c>
      <c r="C25" s="38">
        <v>19.399999999999999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18.43</v>
      </c>
      <c r="C26" s="38">
        <v>19.399999999999999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18.43</v>
      </c>
      <c r="C27" s="38">
        <v>19.399999999999999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18.43</v>
      </c>
      <c r="C28" s="38">
        <v>19.399999999999999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18.43</v>
      </c>
      <c r="C29" s="38">
        <v>19.399999999999999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18.43</v>
      </c>
      <c r="C30" s="38">
        <v>19.399999999999999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18.43</v>
      </c>
      <c r="C31" s="38">
        <v>19.399999999999999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18.43</v>
      </c>
      <c r="C32" s="38">
        <v>19.399999999999999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18.43</v>
      </c>
      <c r="C33" s="38">
        <v>19.399999999999999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18.43</v>
      </c>
      <c r="C34" s="38">
        <v>2.91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2.91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2.91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2.91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2.91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2.91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2.91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2.91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2.91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2.91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2.91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2.91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2.91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2.91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2.91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2.91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2.91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2.91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2.91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2.91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2.91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2.91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2.91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2.91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2.91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2.91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2.91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2.91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2.91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2.91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2.91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2.91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2.91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2.91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2.91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2.91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2.91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2.91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2.91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2.91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11.64</v>
      </c>
      <c r="T73" s="38">
        <v>11.64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2.91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16.489999999999998</v>
      </c>
      <c r="T74" s="38">
        <v>16.489999999999998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18.43</v>
      </c>
      <c r="C75" s="38">
        <v>19.399999999999999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1.94</v>
      </c>
      <c r="R75" s="38">
        <v>1.94</v>
      </c>
      <c r="S75" s="38">
        <v>1.94</v>
      </c>
      <c r="T75" s="38">
        <v>1.94</v>
      </c>
      <c r="U75" s="38">
        <v>0</v>
      </c>
      <c r="V75" s="38">
        <v>0</v>
      </c>
      <c r="W75" s="38">
        <v>0</v>
      </c>
      <c r="X75" s="38">
        <v>3.88</v>
      </c>
      <c r="Y75" s="38">
        <v>3.88</v>
      </c>
      <c r="Z75" s="38">
        <v>3.88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18.43</v>
      </c>
      <c r="C76" s="38">
        <v>19.399999999999999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1.94</v>
      </c>
      <c r="R76" s="38">
        <v>1.94</v>
      </c>
      <c r="S76" s="38">
        <v>1.94</v>
      </c>
      <c r="T76" s="38">
        <v>1.94</v>
      </c>
      <c r="U76" s="38">
        <v>0</v>
      </c>
      <c r="V76" s="38">
        <v>0</v>
      </c>
      <c r="W76" s="38">
        <v>0</v>
      </c>
      <c r="X76" s="38">
        <v>3.88</v>
      </c>
      <c r="Y76" s="38">
        <v>3.88</v>
      </c>
      <c r="Z76" s="38">
        <v>3.88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18.43</v>
      </c>
      <c r="C77" s="38">
        <v>19.399999999999999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1.94</v>
      </c>
      <c r="R77" s="38">
        <v>1.94</v>
      </c>
      <c r="S77" s="38">
        <v>1.94</v>
      </c>
      <c r="T77" s="38">
        <v>1.94</v>
      </c>
      <c r="U77" s="38">
        <v>0</v>
      </c>
      <c r="V77" s="38">
        <v>0</v>
      </c>
      <c r="W77" s="38">
        <v>0</v>
      </c>
      <c r="X77" s="38">
        <v>3.88</v>
      </c>
      <c r="Y77" s="38">
        <v>3.88</v>
      </c>
      <c r="Z77" s="38">
        <v>3.88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18.43</v>
      </c>
      <c r="C78" s="38">
        <v>19.399999999999999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1.94</v>
      </c>
      <c r="R78" s="38">
        <v>1.94</v>
      </c>
      <c r="S78" s="38">
        <v>1.94</v>
      </c>
      <c r="T78" s="38">
        <v>1.94</v>
      </c>
      <c r="U78" s="38">
        <v>0</v>
      </c>
      <c r="V78" s="38">
        <v>0</v>
      </c>
      <c r="W78" s="38">
        <v>0</v>
      </c>
      <c r="X78" s="38">
        <v>3.88</v>
      </c>
      <c r="Y78" s="38">
        <v>3.88</v>
      </c>
      <c r="Z78" s="38">
        <v>3.88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18.43</v>
      </c>
      <c r="C79" s="38">
        <v>19.399999999999999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1.94</v>
      </c>
      <c r="R79" s="38">
        <v>1.94</v>
      </c>
      <c r="S79" s="38">
        <v>1.94</v>
      </c>
      <c r="T79" s="38">
        <v>1.94</v>
      </c>
      <c r="U79" s="38">
        <v>0</v>
      </c>
      <c r="V79" s="38">
        <v>0</v>
      </c>
      <c r="W79" s="38">
        <v>0</v>
      </c>
      <c r="X79" s="38">
        <v>3.88</v>
      </c>
      <c r="Y79" s="38">
        <v>3.88</v>
      </c>
      <c r="Z79" s="38">
        <v>3.88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18.43</v>
      </c>
      <c r="C80" s="38">
        <v>19.399999999999999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1.94</v>
      </c>
      <c r="R80" s="38">
        <v>1.94</v>
      </c>
      <c r="S80" s="38">
        <v>1.94</v>
      </c>
      <c r="T80" s="38">
        <v>1.94</v>
      </c>
      <c r="U80" s="38">
        <v>0</v>
      </c>
      <c r="V80" s="38">
        <v>0</v>
      </c>
      <c r="W80" s="38">
        <v>0</v>
      </c>
      <c r="X80" s="38">
        <v>3.88</v>
      </c>
      <c r="Y80" s="38">
        <v>3.88</v>
      </c>
      <c r="Z80" s="38">
        <v>3.88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18.43</v>
      </c>
      <c r="C81" s="38">
        <v>19.399999999999999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1.94</v>
      </c>
      <c r="R81" s="38">
        <v>1.94</v>
      </c>
      <c r="S81" s="38">
        <v>1.94</v>
      </c>
      <c r="T81" s="38">
        <v>1.94</v>
      </c>
      <c r="U81" s="38">
        <v>0</v>
      </c>
      <c r="V81" s="38">
        <v>0</v>
      </c>
      <c r="W81" s="38">
        <v>0</v>
      </c>
      <c r="X81" s="38">
        <v>3.88</v>
      </c>
      <c r="Y81" s="38">
        <v>3.88</v>
      </c>
      <c r="Z81" s="38">
        <v>3.88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18.43</v>
      </c>
      <c r="C82" s="38">
        <v>19.399999999999999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1.94</v>
      </c>
      <c r="R82" s="38">
        <v>1.94</v>
      </c>
      <c r="S82" s="38">
        <v>1.94</v>
      </c>
      <c r="T82" s="38">
        <v>1.94</v>
      </c>
      <c r="U82" s="38">
        <v>0</v>
      </c>
      <c r="V82" s="38">
        <v>0</v>
      </c>
      <c r="W82" s="38">
        <v>0</v>
      </c>
      <c r="X82" s="38">
        <v>3.88</v>
      </c>
      <c r="Y82" s="38">
        <v>3.88</v>
      </c>
      <c r="Z82" s="38">
        <v>3.88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18.43</v>
      </c>
      <c r="C83" s="38">
        <v>19.399999999999999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1.94</v>
      </c>
      <c r="R83" s="38">
        <v>1.94</v>
      </c>
      <c r="S83" s="38">
        <v>1.94</v>
      </c>
      <c r="T83" s="38">
        <v>1.94</v>
      </c>
      <c r="U83" s="38">
        <v>0</v>
      </c>
      <c r="V83" s="38">
        <v>0</v>
      </c>
      <c r="W83" s="38">
        <v>0</v>
      </c>
      <c r="X83" s="38">
        <v>3.88</v>
      </c>
      <c r="Y83" s="38">
        <v>3.88</v>
      </c>
      <c r="Z83" s="38">
        <v>3.88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18.43</v>
      </c>
      <c r="C84" s="38">
        <v>19.399999999999999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1.94</v>
      </c>
      <c r="R84" s="38">
        <v>1.94</v>
      </c>
      <c r="S84" s="38">
        <v>1.94</v>
      </c>
      <c r="T84" s="38">
        <v>1.94</v>
      </c>
      <c r="U84" s="38">
        <v>0</v>
      </c>
      <c r="V84" s="38">
        <v>0</v>
      </c>
      <c r="W84" s="38">
        <v>0</v>
      </c>
      <c r="X84" s="38">
        <v>3.88</v>
      </c>
      <c r="Y84" s="38">
        <v>3.88</v>
      </c>
      <c r="Z84" s="38">
        <v>3.88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18.43</v>
      </c>
      <c r="C85" s="38">
        <v>19.399999999999999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1.94</v>
      </c>
      <c r="R85" s="38">
        <v>1.94</v>
      </c>
      <c r="S85" s="38">
        <v>1.94</v>
      </c>
      <c r="T85" s="38">
        <v>1.94</v>
      </c>
      <c r="U85" s="38">
        <v>0</v>
      </c>
      <c r="V85" s="38">
        <v>0</v>
      </c>
      <c r="W85" s="38">
        <v>0</v>
      </c>
      <c r="X85" s="38">
        <v>3.88</v>
      </c>
      <c r="Y85" s="38">
        <v>3.88</v>
      </c>
      <c r="Z85" s="38">
        <v>3.88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18.43</v>
      </c>
      <c r="C86" s="38">
        <v>19.399999999999999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1.94</v>
      </c>
      <c r="R86" s="38">
        <v>1.94</v>
      </c>
      <c r="S86" s="38">
        <v>1.94</v>
      </c>
      <c r="T86" s="38">
        <v>1.94</v>
      </c>
      <c r="U86" s="38">
        <v>0</v>
      </c>
      <c r="V86" s="38">
        <v>0</v>
      </c>
      <c r="W86" s="38">
        <v>0</v>
      </c>
      <c r="X86" s="38">
        <v>3.88</v>
      </c>
      <c r="Y86" s="38">
        <v>3.88</v>
      </c>
      <c r="Z86" s="38">
        <v>3.88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18.43</v>
      </c>
      <c r="C87" s="38">
        <v>19.399999999999999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1.94</v>
      </c>
      <c r="R87" s="38">
        <v>1.94</v>
      </c>
      <c r="S87" s="38">
        <v>1.94</v>
      </c>
      <c r="T87" s="38">
        <v>1.94</v>
      </c>
      <c r="U87" s="38">
        <v>0</v>
      </c>
      <c r="V87" s="38">
        <v>0</v>
      </c>
      <c r="W87" s="38">
        <v>0</v>
      </c>
      <c r="X87" s="38">
        <v>3.88</v>
      </c>
      <c r="Y87" s="38">
        <v>3.88</v>
      </c>
      <c r="Z87" s="38">
        <v>3.88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18.43</v>
      </c>
      <c r="C88" s="38">
        <v>19.399999999999999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1.94</v>
      </c>
      <c r="R88" s="38">
        <v>1.94</v>
      </c>
      <c r="S88" s="38">
        <v>1.94</v>
      </c>
      <c r="T88" s="38">
        <v>1.94</v>
      </c>
      <c r="U88" s="38">
        <v>0</v>
      </c>
      <c r="V88" s="38">
        <v>0</v>
      </c>
      <c r="W88" s="38">
        <v>0</v>
      </c>
      <c r="X88" s="38">
        <v>3.88</v>
      </c>
      <c r="Y88" s="38">
        <v>3.88</v>
      </c>
      <c r="Z88" s="38">
        <v>3.88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18.43</v>
      </c>
      <c r="C89" s="38">
        <v>19.399999999999999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1.94</v>
      </c>
      <c r="R89" s="38">
        <v>1.94</v>
      </c>
      <c r="S89" s="38">
        <v>1.94</v>
      </c>
      <c r="T89" s="38">
        <v>1.94</v>
      </c>
      <c r="U89" s="38">
        <v>0</v>
      </c>
      <c r="V89" s="38">
        <v>0</v>
      </c>
      <c r="W89" s="38">
        <v>0</v>
      </c>
      <c r="X89" s="38">
        <v>3.88</v>
      </c>
      <c r="Y89" s="38">
        <v>3.88</v>
      </c>
      <c r="Z89" s="38">
        <v>3.88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18.43</v>
      </c>
      <c r="C90" s="38">
        <v>19.399999999999999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1.94</v>
      </c>
      <c r="R90" s="38">
        <v>1.94</v>
      </c>
      <c r="S90" s="38">
        <v>1.94</v>
      </c>
      <c r="T90" s="38">
        <v>1.94</v>
      </c>
      <c r="U90" s="38">
        <v>0</v>
      </c>
      <c r="V90" s="38">
        <v>0</v>
      </c>
      <c r="W90" s="38">
        <v>0</v>
      </c>
      <c r="X90" s="38">
        <v>3.88</v>
      </c>
      <c r="Y90" s="38">
        <v>3.88</v>
      </c>
      <c r="Z90" s="38">
        <v>3.88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18.43</v>
      </c>
      <c r="C91" s="38">
        <v>19.399999999999999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1.94</v>
      </c>
      <c r="R91" s="38">
        <v>1.94</v>
      </c>
      <c r="S91" s="38">
        <v>1.94</v>
      </c>
      <c r="T91" s="38">
        <v>1.94</v>
      </c>
      <c r="U91" s="38">
        <v>0</v>
      </c>
      <c r="V91" s="38">
        <v>0</v>
      </c>
      <c r="W91" s="38">
        <v>0</v>
      </c>
      <c r="X91" s="38">
        <v>3.88</v>
      </c>
      <c r="Y91" s="38">
        <v>3.88</v>
      </c>
      <c r="Z91" s="38">
        <v>3.88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18.43</v>
      </c>
      <c r="C92" s="38">
        <v>19.399999999999999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1.94</v>
      </c>
      <c r="R92" s="38">
        <v>1.94</v>
      </c>
      <c r="S92" s="38">
        <v>1.94</v>
      </c>
      <c r="T92" s="38">
        <v>1.94</v>
      </c>
      <c r="U92" s="38">
        <v>0</v>
      </c>
      <c r="V92" s="38">
        <v>0</v>
      </c>
      <c r="W92" s="38">
        <v>0</v>
      </c>
      <c r="X92" s="38">
        <v>3.88</v>
      </c>
      <c r="Y92" s="38">
        <v>3.88</v>
      </c>
      <c r="Z92" s="38">
        <v>3.88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18.43</v>
      </c>
      <c r="C93" s="38">
        <v>19.399999999999999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1.94</v>
      </c>
      <c r="R93" s="38">
        <v>1.94</v>
      </c>
      <c r="S93" s="38">
        <v>1.94</v>
      </c>
      <c r="T93" s="38">
        <v>1.94</v>
      </c>
      <c r="U93" s="38">
        <v>0</v>
      </c>
      <c r="V93" s="38">
        <v>0</v>
      </c>
      <c r="W93" s="38">
        <v>0</v>
      </c>
      <c r="X93" s="38">
        <v>3.88</v>
      </c>
      <c r="Y93" s="38">
        <v>3.88</v>
      </c>
      <c r="Z93" s="38">
        <v>3.88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18.43</v>
      </c>
      <c r="C94" s="38">
        <v>19.399999999999999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1.94</v>
      </c>
      <c r="R94" s="38">
        <v>1.94</v>
      </c>
      <c r="S94" s="38">
        <v>1.94</v>
      </c>
      <c r="T94" s="38">
        <v>1.94</v>
      </c>
      <c r="U94" s="38">
        <v>0</v>
      </c>
      <c r="V94" s="38">
        <v>0</v>
      </c>
      <c r="W94" s="38">
        <v>0</v>
      </c>
      <c r="X94" s="38">
        <v>3.88</v>
      </c>
      <c r="Y94" s="38">
        <v>3.88</v>
      </c>
      <c r="Z94" s="38">
        <v>3.88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18.43</v>
      </c>
      <c r="C95" s="38">
        <v>19.399999999999999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1.94</v>
      </c>
      <c r="R95" s="38">
        <v>1.94</v>
      </c>
      <c r="S95" s="38">
        <v>1.94</v>
      </c>
      <c r="T95" s="38">
        <v>1.94</v>
      </c>
      <c r="U95" s="38">
        <v>0</v>
      </c>
      <c r="V95" s="38">
        <v>0</v>
      </c>
      <c r="W95" s="38">
        <v>0</v>
      </c>
      <c r="X95" s="38">
        <v>3.88</v>
      </c>
      <c r="Y95" s="38">
        <v>3.88</v>
      </c>
      <c r="Z95" s="38">
        <v>3.88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18.43</v>
      </c>
      <c r="C96" s="38">
        <v>19.399999999999999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1.94</v>
      </c>
      <c r="R96" s="38">
        <v>1.94</v>
      </c>
      <c r="S96" s="38">
        <v>1.94</v>
      </c>
      <c r="T96" s="38">
        <v>1.94</v>
      </c>
      <c r="U96" s="38">
        <v>0</v>
      </c>
      <c r="V96" s="38">
        <v>0</v>
      </c>
      <c r="W96" s="38">
        <v>0</v>
      </c>
      <c r="X96" s="38">
        <v>3.88</v>
      </c>
      <c r="Y96" s="38">
        <v>3.88</v>
      </c>
      <c r="Z96" s="38">
        <v>3.88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18.43</v>
      </c>
      <c r="C97" s="38">
        <v>19.399999999999999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1.94</v>
      </c>
      <c r="R97" s="38">
        <v>1.94</v>
      </c>
      <c r="S97" s="38">
        <v>1.94</v>
      </c>
      <c r="T97" s="38">
        <v>1.94</v>
      </c>
      <c r="U97" s="38">
        <v>0</v>
      </c>
      <c r="V97" s="38">
        <v>0</v>
      </c>
      <c r="W97" s="38">
        <v>0</v>
      </c>
      <c r="X97" s="38">
        <v>3.88</v>
      </c>
      <c r="Y97" s="38">
        <v>3.88</v>
      </c>
      <c r="Z97" s="38">
        <v>3.88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18.43</v>
      </c>
      <c r="C98" s="38">
        <v>19.399999999999999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1.94</v>
      </c>
      <c r="R98" s="38">
        <v>1.94</v>
      </c>
      <c r="S98" s="38">
        <v>1.94</v>
      </c>
      <c r="T98" s="38">
        <v>1.94</v>
      </c>
      <c r="U98" s="38">
        <v>0</v>
      </c>
      <c r="V98" s="38">
        <v>0</v>
      </c>
      <c r="W98" s="38">
        <v>0</v>
      </c>
      <c r="X98" s="38">
        <v>3.88</v>
      </c>
      <c r="Y98" s="38">
        <v>3.88</v>
      </c>
      <c r="Z98" s="38">
        <v>3.88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0.25801999999999969</v>
      </c>
      <c r="C99" s="30">
        <f t="shared" ref="C99:AF99" si="0">SUM(C3:C98)/4000</f>
        <v>0.29657749999999972</v>
      </c>
      <c r="D99" s="30">
        <f t="shared" si="0"/>
        <v>2.4250000000000001E-2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1.7459999999999989E-2</v>
      </c>
      <c r="R99" s="30">
        <f t="shared" si="0"/>
        <v>5.4319999999999986E-2</v>
      </c>
      <c r="S99" s="30">
        <f t="shared" si="0"/>
        <v>5.7714999999999989E-2</v>
      </c>
      <c r="T99" s="30">
        <f t="shared" si="0"/>
        <v>6.8384999999999987E-2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2.3279999999999995E-2</v>
      </c>
      <c r="Y99" s="30">
        <f t="shared" si="0"/>
        <v>2.3279999999999995E-2</v>
      </c>
      <c r="Z99" s="30">
        <f t="shared" si="0"/>
        <v>2.3279999999999995E-2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0.84656749999999936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4" sqref="F2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80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2.91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2.91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2.91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2.91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3.88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3.88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3.88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3.88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5.82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5.82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5.82</v>
      </c>
      <c r="H45" s="38">
        <v>0</v>
      </c>
      <c r="I45" s="38">
        <v>5.82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5.82</v>
      </c>
      <c r="H46" s="38">
        <v>0</v>
      </c>
      <c r="I46" s="38">
        <v>5.82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5.82</v>
      </c>
      <c r="H47" s="38">
        <v>0</v>
      </c>
      <c r="I47" s="38">
        <v>5.82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5.82</v>
      </c>
      <c r="H48" s="38">
        <v>0</v>
      </c>
      <c r="I48" s="38">
        <v>5.82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5.82</v>
      </c>
      <c r="H49" s="38">
        <v>0</v>
      </c>
      <c r="I49" s="38">
        <v>5.82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5.82</v>
      </c>
      <c r="H50" s="38">
        <v>0</v>
      </c>
      <c r="I50" s="38">
        <v>5.82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5.82</v>
      </c>
      <c r="H51" s="38">
        <v>0</v>
      </c>
      <c r="I51" s="38">
        <v>5.82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5.82</v>
      </c>
      <c r="H52" s="38">
        <v>0</v>
      </c>
      <c r="I52" s="38">
        <v>5.82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5.82</v>
      </c>
      <c r="H53" s="38">
        <v>0</v>
      </c>
      <c r="I53" s="38">
        <v>5.82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5.82</v>
      </c>
      <c r="H54" s="38">
        <v>0</v>
      </c>
      <c r="I54" s="38">
        <v>5.82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5.82</v>
      </c>
      <c r="H55" s="38">
        <v>0</v>
      </c>
      <c r="I55" s="38">
        <v>5.82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5.82</v>
      </c>
      <c r="H56" s="38">
        <v>0</v>
      </c>
      <c r="I56" s="38">
        <v>5.82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5.82</v>
      </c>
      <c r="H57" s="38">
        <v>0</v>
      </c>
      <c r="I57" s="38">
        <v>5.82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5.82</v>
      </c>
      <c r="H58" s="38">
        <v>0</v>
      </c>
      <c r="I58" s="38">
        <v>5.82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5.82</v>
      </c>
      <c r="H59" s="38">
        <v>0</v>
      </c>
      <c r="I59" s="38">
        <v>2.4249999999999998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5.82</v>
      </c>
      <c r="H60" s="38">
        <v>0</v>
      </c>
      <c r="I60" s="38">
        <v>2.4249999999999998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5.82</v>
      </c>
      <c r="H61" s="38">
        <v>0</v>
      </c>
      <c r="I61" s="38">
        <v>2.4249999999999998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5.82</v>
      </c>
      <c r="H62" s="38">
        <v>0</v>
      </c>
      <c r="I62" s="38">
        <v>2.4249999999999998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2.91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2.91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2.91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2.91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3.8799999999999973E-2</v>
      </c>
      <c r="H99" s="30">
        <f t="shared" si="0"/>
        <v>0</v>
      </c>
      <c r="I99" s="30">
        <f t="shared" si="0"/>
        <v>2.2794999999999996E-2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6.1594999999999969E-2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G107"/>
  <sheetViews>
    <sheetView topLeftCell="A86" zoomScale="110" zoomScaleNormal="110" workbookViewId="0">
      <selection activeCell="C102" sqref="C102:D10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64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15.52</v>
      </c>
      <c r="C3" s="38">
        <v>15.52</v>
      </c>
      <c r="D3" s="38">
        <v>19.399999999999999</v>
      </c>
      <c r="E3" s="38">
        <v>19.399999999999999</v>
      </c>
      <c r="F3" s="38">
        <v>19.399999999999999</v>
      </c>
      <c r="G3" s="38">
        <v>19.399999999999999</v>
      </c>
      <c r="H3" s="38">
        <v>15.52</v>
      </c>
      <c r="I3" s="38">
        <v>15.52</v>
      </c>
      <c r="J3" s="38">
        <v>15.52</v>
      </c>
      <c r="K3" s="38">
        <v>11.64</v>
      </c>
      <c r="L3" s="38">
        <v>11.64</v>
      </c>
      <c r="M3" s="38">
        <v>11.64</v>
      </c>
      <c r="N3" s="38">
        <v>11.64</v>
      </c>
      <c r="O3" s="38">
        <v>15.52</v>
      </c>
      <c r="P3" s="38">
        <v>15.52</v>
      </c>
      <c r="Q3" s="38">
        <v>15.52</v>
      </c>
      <c r="R3" s="38">
        <v>15.52</v>
      </c>
      <c r="S3" s="38">
        <v>13.58</v>
      </c>
      <c r="T3" s="38">
        <v>15.52</v>
      </c>
      <c r="U3" s="38">
        <v>19.399999999999999</v>
      </c>
      <c r="V3" s="38">
        <v>19.399999999999999</v>
      </c>
      <c r="W3" s="38">
        <v>19.399999999999999</v>
      </c>
      <c r="X3" s="38">
        <v>19.399999999999999</v>
      </c>
      <c r="Y3" s="38">
        <v>15.52</v>
      </c>
      <c r="Z3" s="38">
        <v>15.52</v>
      </c>
      <c r="AA3" s="38">
        <v>14.549999999999999</v>
      </c>
      <c r="AB3" s="38">
        <v>19.399999999999999</v>
      </c>
      <c r="AC3" s="38">
        <v>15.52</v>
      </c>
      <c r="AD3" s="38">
        <v>15.52</v>
      </c>
      <c r="AE3" s="38">
        <v>15.52</v>
      </c>
      <c r="AF3" s="38">
        <v>19.399999999999999</v>
      </c>
    </row>
    <row r="4" spans="1:32" x14ac:dyDescent="0.25">
      <c r="A4" s="30">
        <v>2</v>
      </c>
      <c r="B4" s="38">
        <v>15.52</v>
      </c>
      <c r="C4" s="38">
        <v>15.52</v>
      </c>
      <c r="D4" s="38">
        <v>19.399999999999999</v>
      </c>
      <c r="E4" s="38">
        <v>19.399999999999999</v>
      </c>
      <c r="F4" s="38">
        <v>19.399999999999999</v>
      </c>
      <c r="G4" s="38">
        <v>19.399999999999999</v>
      </c>
      <c r="H4" s="38">
        <v>15.52</v>
      </c>
      <c r="I4" s="38">
        <v>15.52</v>
      </c>
      <c r="J4" s="38">
        <v>15.52</v>
      </c>
      <c r="K4" s="38">
        <v>11.64</v>
      </c>
      <c r="L4" s="38">
        <v>11.64</v>
      </c>
      <c r="M4" s="38">
        <v>11.64</v>
      </c>
      <c r="N4" s="38">
        <v>11.64</v>
      </c>
      <c r="O4" s="38">
        <v>15.52</v>
      </c>
      <c r="P4" s="38">
        <v>15.52</v>
      </c>
      <c r="Q4" s="38">
        <v>15.52</v>
      </c>
      <c r="R4" s="38">
        <v>15.52</v>
      </c>
      <c r="S4" s="38">
        <v>13.58</v>
      </c>
      <c r="T4" s="38">
        <v>15.52</v>
      </c>
      <c r="U4" s="38">
        <v>19.399999999999999</v>
      </c>
      <c r="V4" s="38">
        <v>19.399999999999999</v>
      </c>
      <c r="W4" s="38">
        <v>19.399999999999999</v>
      </c>
      <c r="X4" s="38">
        <v>19.399999999999999</v>
      </c>
      <c r="Y4" s="38">
        <v>15.52</v>
      </c>
      <c r="Z4" s="38">
        <v>15.52</v>
      </c>
      <c r="AA4" s="38">
        <v>14.549999999999999</v>
      </c>
      <c r="AB4" s="38">
        <v>19.399999999999999</v>
      </c>
      <c r="AC4" s="38">
        <v>15.52</v>
      </c>
      <c r="AD4" s="38">
        <v>15.52</v>
      </c>
      <c r="AE4" s="38">
        <v>15.52</v>
      </c>
      <c r="AF4" s="38">
        <v>19.399999999999999</v>
      </c>
    </row>
    <row r="5" spans="1:32" x14ac:dyDescent="0.25">
      <c r="A5" s="30">
        <v>3</v>
      </c>
      <c r="B5" s="38">
        <v>15.52</v>
      </c>
      <c r="C5" s="38">
        <v>15.52</v>
      </c>
      <c r="D5" s="38">
        <v>19.399999999999999</v>
      </c>
      <c r="E5" s="38">
        <v>19.399999999999999</v>
      </c>
      <c r="F5" s="38">
        <v>19.399999999999999</v>
      </c>
      <c r="G5" s="38">
        <v>19.399999999999999</v>
      </c>
      <c r="H5" s="38">
        <v>15.52</v>
      </c>
      <c r="I5" s="38">
        <v>15.52</v>
      </c>
      <c r="J5" s="38">
        <v>15.52</v>
      </c>
      <c r="K5" s="38">
        <v>11.64</v>
      </c>
      <c r="L5" s="38">
        <v>11.64</v>
      </c>
      <c r="M5" s="38">
        <v>11.64</v>
      </c>
      <c r="N5" s="38">
        <v>11.64</v>
      </c>
      <c r="O5" s="38">
        <v>15.52</v>
      </c>
      <c r="P5" s="38">
        <v>15.52</v>
      </c>
      <c r="Q5" s="38">
        <v>15.52</v>
      </c>
      <c r="R5" s="38">
        <v>15.52</v>
      </c>
      <c r="S5" s="38">
        <v>13.58</v>
      </c>
      <c r="T5" s="38">
        <v>15.52</v>
      </c>
      <c r="U5" s="38">
        <v>19.399999999999999</v>
      </c>
      <c r="V5" s="38">
        <v>19.399999999999999</v>
      </c>
      <c r="W5" s="38">
        <v>19.399999999999999</v>
      </c>
      <c r="X5" s="38">
        <v>19.399999999999999</v>
      </c>
      <c r="Y5" s="38">
        <v>15.52</v>
      </c>
      <c r="Z5" s="38">
        <v>15.52</v>
      </c>
      <c r="AA5" s="38">
        <v>14.549999999999999</v>
      </c>
      <c r="AB5" s="38">
        <v>19.399999999999999</v>
      </c>
      <c r="AC5" s="38">
        <v>15.52</v>
      </c>
      <c r="AD5" s="38">
        <v>15.52</v>
      </c>
      <c r="AE5" s="38">
        <v>15.52</v>
      </c>
      <c r="AF5" s="38">
        <v>19.399999999999999</v>
      </c>
    </row>
    <row r="6" spans="1:32" x14ac:dyDescent="0.25">
      <c r="A6" s="30">
        <v>4</v>
      </c>
      <c r="B6" s="38">
        <v>15.52</v>
      </c>
      <c r="C6" s="38">
        <v>15.52</v>
      </c>
      <c r="D6" s="38">
        <v>19.399999999999999</v>
      </c>
      <c r="E6" s="38">
        <v>19.399999999999999</v>
      </c>
      <c r="F6" s="38">
        <v>19.399999999999999</v>
      </c>
      <c r="G6" s="38">
        <v>19.399999999999999</v>
      </c>
      <c r="H6" s="38">
        <v>15.52</v>
      </c>
      <c r="I6" s="38">
        <v>15.52</v>
      </c>
      <c r="J6" s="38">
        <v>15.52</v>
      </c>
      <c r="K6" s="38">
        <v>11.64</v>
      </c>
      <c r="L6" s="38">
        <v>11.64</v>
      </c>
      <c r="M6" s="38">
        <v>11.64</v>
      </c>
      <c r="N6" s="38">
        <v>11.64</v>
      </c>
      <c r="O6" s="38">
        <v>15.52</v>
      </c>
      <c r="P6" s="38">
        <v>15.52</v>
      </c>
      <c r="Q6" s="38">
        <v>15.52</v>
      </c>
      <c r="R6" s="38">
        <v>15.52</v>
      </c>
      <c r="S6" s="38">
        <v>13.58</v>
      </c>
      <c r="T6" s="38">
        <v>15.52</v>
      </c>
      <c r="U6" s="38">
        <v>19.399999999999999</v>
      </c>
      <c r="V6" s="38">
        <v>19.399999999999999</v>
      </c>
      <c r="W6" s="38">
        <v>19.399999999999999</v>
      </c>
      <c r="X6" s="38">
        <v>19.399999999999999</v>
      </c>
      <c r="Y6" s="38">
        <v>15.52</v>
      </c>
      <c r="Z6" s="38">
        <v>15.52</v>
      </c>
      <c r="AA6" s="38">
        <v>14.549999999999999</v>
      </c>
      <c r="AB6" s="38">
        <v>19.399999999999999</v>
      </c>
      <c r="AC6" s="38">
        <v>15.52</v>
      </c>
      <c r="AD6" s="38">
        <v>15.52</v>
      </c>
      <c r="AE6" s="38">
        <v>15.52</v>
      </c>
      <c r="AF6" s="38">
        <v>19.399999999999999</v>
      </c>
    </row>
    <row r="7" spans="1:32" x14ac:dyDescent="0.25">
      <c r="A7" s="30">
        <v>5</v>
      </c>
      <c r="B7" s="38">
        <v>15.52</v>
      </c>
      <c r="C7" s="38">
        <v>19.399999999999999</v>
      </c>
      <c r="D7" s="38">
        <v>19.399999999999999</v>
      </c>
      <c r="E7" s="38">
        <v>19.399999999999999</v>
      </c>
      <c r="F7" s="38">
        <v>19.399999999999999</v>
      </c>
      <c r="G7" s="38">
        <v>19.399999999999999</v>
      </c>
      <c r="H7" s="38">
        <v>15.52</v>
      </c>
      <c r="I7" s="38">
        <v>15.52</v>
      </c>
      <c r="J7" s="38">
        <v>15.52</v>
      </c>
      <c r="K7" s="38">
        <v>11.64</v>
      </c>
      <c r="L7" s="38">
        <v>11.64</v>
      </c>
      <c r="M7" s="38">
        <v>11.64</v>
      </c>
      <c r="N7" s="38">
        <v>11.64</v>
      </c>
      <c r="O7" s="38">
        <v>15.52</v>
      </c>
      <c r="P7" s="38">
        <v>15.52</v>
      </c>
      <c r="Q7" s="38">
        <v>15.52</v>
      </c>
      <c r="R7" s="38">
        <v>15.52</v>
      </c>
      <c r="S7" s="38">
        <v>13.58</v>
      </c>
      <c r="T7" s="38">
        <v>15.52</v>
      </c>
      <c r="U7" s="38">
        <v>19.399999999999999</v>
      </c>
      <c r="V7" s="38">
        <v>19.399999999999999</v>
      </c>
      <c r="W7" s="38">
        <v>19.399999999999999</v>
      </c>
      <c r="X7" s="38">
        <v>19.399999999999999</v>
      </c>
      <c r="Y7" s="38">
        <v>15.52</v>
      </c>
      <c r="Z7" s="38">
        <v>15.52</v>
      </c>
      <c r="AA7" s="38">
        <v>14.549999999999999</v>
      </c>
      <c r="AB7" s="38">
        <v>19.399999999999999</v>
      </c>
      <c r="AC7" s="38">
        <v>15.52</v>
      </c>
      <c r="AD7" s="38">
        <v>15.52</v>
      </c>
      <c r="AE7" s="38">
        <v>15.52</v>
      </c>
      <c r="AF7" s="38">
        <v>19.399999999999999</v>
      </c>
    </row>
    <row r="8" spans="1:32" x14ac:dyDescent="0.25">
      <c r="A8" s="30">
        <v>6</v>
      </c>
      <c r="B8" s="38">
        <v>15.52</v>
      </c>
      <c r="C8" s="38">
        <v>19.399999999999999</v>
      </c>
      <c r="D8" s="38">
        <v>19.399999999999999</v>
      </c>
      <c r="E8" s="38">
        <v>19.399999999999999</v>
      </c>
      <c r="F8" s="38">
        <v>19.399999999999999</v>
      </c>
      <c r="G8" s="38">
        <v>19.399999999999999</v>
      </c>
      <c r="H8" s="38">
        <v>15.52</v>
      </c>
      <c r="I8" s="38">
        <v>15.52</v>
      </c>
      <c r="J8" s="38">
        <v>15.52</v>
      </c>
      <c r="K8" s="38">
        <v>11.64</v>
      </c>
      <c r="L8" s="38">
        <v>11.64</v>
      </c>
      <c r="M8" s="38">
        <v>11.64</v>
      </c>
      <c r="N8" s="38">
        <v>11.64</v>
      </c>
      <c r="O8" s="38">
        <v>15.52</v>
      </c>
      <c r="P8" s="38">
        <v>15.52</v>
      </c>
      <c r="Q8" s="38">
        <v>15.52</v>
      </c>
      <c r="R8" s="38">
        <v>15.52</v>
      </c>
      <c r="S8" s="38">
        <v>13.58</v>
      </c>
      <c r="T8" s="38">
        <v>15.52</v>
      </c>
      <c r="U8" s="38">
        <v>19.399999999999999</v>
      </c>
      <c r="V8" s="38">
        <v>19.399999999999999</v>
      </c>
      <c r="W8" s="38">
        <v>19.399999999999999</v>
      </c>
      <c r="X8" s="38">
        <v>19.399999999999999</v>
      </c>
      <c r="Y8" s="38">
        <v>15.52</v>
      </c>
      <c r="Z8" s="38">
        <v>15.52</v>
      </c>
      <c r="AA8" s="38">
        <v>14.549999999999999</v>
      </c>
      <c r="AB8" s="38">
        <v>19.399999999999999</v>
      </c>
      <c r="AC8" s="38">
        <v>15.52</v>
      </c>
      <c r="AD8" s="38">
        <v>15.52</v>
      </c>
      <c r="AE8" s="38">
        <v>15.52</v>
      </c>
      <c r="AF8" s="38">
        <v>19.399999999999999</v>
      </c>
    </row>
    <row r="9" spans="1:32" x14ac:dyDescent="0.25">
      <c r="A9" s="30">
        <v>7</v>
      </c>
      <c r="B9" s="38">
        <v>15.52</v>
      </c>
      <c r="C9" s="38">
        <v>19.399999999999999</v>
      </c>
      <c r="D9" s="38">
        <v>19.399999999999999</v>
      </c>
      <c r="E9" s="38">
        <v>19.399999999999999</v>
      </c>
      <c r="F9" s="38">
        <v>19.399999999999999</v>
      </c>
      <c r="G9" s="38">
        <v>19.399999999999999</v>
      </c>
      <c r="H9" s="38">
        <v>15.52</v>
      </c>
      <c r="I9" s="38">
        <v>15.52</v>
      </c>
      <c r="J9" s="38">
        <v>15.52</v>
      </c>
      <c r="K9" s="38">
        <v>11.64</v>
      </c>
      <c r="L9" s="38">
        <v>11.64</v>
      </c>
      <c r="M9" s="38">
        <v>11.64</v>
      </c>
      <c r="N9" s="38">
        <v>11.64</v>
      </c>
      <c r="O9" s="38">
        <v>15.52</v>
      </c>
      <c r="P9" s="38">
        <v>15.52</v>
      </c>
      <c r="Q9" s="38">
        <v>15.52</v>
      </c>
      <c r="R9" s="38">
        <v>15.52</v>
      </c>
      <c r="S9" s="38">
        <v>13.58</v>
      </c>
      <c r="T9" s="38">
        <v>15.52</v>
      </c>
      <c r="U9" s="38">
        <v>19.399999999999999</v>
      </c>
      <c r="V9" s="38">
        <v>19.399999999999999</v>
      </c>
      <c r="W9" s="38">
        <v>19.399999999999999</v>
      </c>
      <c r="X9" s="38">
        <v>19.399999999999999</v>
      </c>
      <c r="Y9" s="38">
        <v>15.52</v>
      </c>
      <c r="Z9" s="38">
        <v>15.52</v>
      </c>
      <c r="AA9" s="38">
        <v>14.549999999999999</v>
      </c>
      <c r="AB9" s="38">
        <v>19.399999999999999</v>
      </c>
      <c r="AC9" s="38">
        <v>15.52</v>
      </c>
      <c r="AD9" s="38">
        <v>15.52</v>
      </c>
      <c r="AE9" s="38">
        <v>15.52</v>
      </c>
      <c r="AF9" s="38">
        <v>19.399999999999999</v>
      </c>
    </row>
    <row r="10" spans="1:32" x14ac:dyDescent="0.25">
      <c r="A10" s="30">
        <v>8</v>
      </c>
      <c r="B10" s="38">
        <v>15.52</v>
      </c>
      <c r="C10" s="38">
        <v>19.399999999999999</v>
      </c>
      <c r="D10" s="38">
        <v>19.399999999999999</v>
      </c>
      <c r="E10" s="38">
        <v>19.399999999999999</v>
      </c>
      <c r="F10" s="38">
        <v>19.399999999999999</v>
      </c>
      <c r="G10" s="38">
        <v>19.399999999999999</v>
      </c>
      <c r="H10" s="38">
        <v>15.52</v>
      </c>
      <c r="I10" s="38">
        <v>15.52</v>
      </c>
      <c r="J10" s="38">
        <v>15.52</v>
      </c>
      <c r="K10" s="38">
        <v>11.64</v>
      </c>
      <c r="L10" s="38">
        <v>11.64</v>
      </c>
      <c r="M10" s="38">
        <v>11.64</v>
      </c>
      <c r="N10" s="38">
        <v>11.64</v>
      </c>
      <c r="O10" s="38">
        <v>15.52</v>
      </c>
      <c r="P10" s="38">
        <v>15.52</v>
      </c>
      <c r="Q10" s="38">
        <v>15.52</v>
      </c>
      <c r="R10" s="38">
        <v>15.52</v>
      </c>
      <c r="S10" s="38">
        <v>13.58</v>
      </c>
      <c r="T10" s="38">
        <v>15.52</v>
      </c>
      <c r="U10" s="38">
        <v>19.399999999999999</v>
      </c>
      <c r="V10" s="38">
        <v>19.399999999999999</v>
      </c>
      <c r="W10" s="38">
        <v>19.399999999999999</v>
      </c>
      <c r="X10" s="38">
        <v>19.399999999999999</v>
      </c>
      <c r="Y10" s="38">
        <v>15.52</v>
      </c>
      <c r="Z10" s="38">
        <v>15.52</v>
      </c>
      <c r="AA10" s="38">
        <v>14.549999999999999</v>
      </c>
      <c r="AB10" s="38">
        <v>19.399999999999999</v>
      </c>
      <c r="AC10" s="38">
        <v>15.52</v>
      </c>
      <c r="AD10" s="38">
        <v>15.52</v>
      </c>
      <c r="AE10" s="38">
        <v>15.52</v>
      </c>
      <c r="AF10" s="38">
        <v>19.399999999999999</v>
      </c>
    </row>
    <row r="11" spans="1:32" x14ac:dyDescent="0.25">
      <c r="A11" s="30">
        <v>9</v>
      </c>
      <c r="B11" s="38">
        <v>15.52</v>
      </c>
      <c r="C11" s="38">
        <v>19.399999999999999</v>
      </c>
      <c r="D11" s="38">
        <v>19.399999999999999</v>
      </c>
      <c r="E11" s="38">
        <v>19.399999999999999</v>
      </c>
      <c r="F11" s="38">
        <v>19.399999999999999</v>
      </c>
      <c r="G11" s="38">
        <v>19.399999999999999</v>
      </c>
      <c r="H11" s="38">
        <v>15.52</v>
      </c>
      <c r="I11" s="38">
        <v>15.52</v>
      </c>
      <c r="J11" s="38">
        <v>15.52</v>
      </c>
      <c r="K11" s="38">
        <v>11.64</v>
      </c>
      <c r="L11" s="38">
        <v>11.64</v>
      </c>
      <c r="M11" s="38">
        <v>11.64</v>
      </c>
      <c r="N11" s="38">
        <v>11.64</v>
      </c>
      <c r="O11" s="38">
        <v>15.52</v>
      </c>
      <c r="P11" s="38">
        <v>15.52</v>
      </c>
      <c r="Q11" s="38">
        <v>15.52</v>
      </c>
      <c r="R11" s="38">
        <v>15.52</v>
      </c>
      <c r="S11" s="38">
        <v>13.58</v>
      </c>
      <c r="T11" s="38">
        <v>15.52</v>
      </c>
      <c r="U11" s="38">
        <v>19.399999999999999</v>
      </c>
      <c r="V11" s="38">
        <v>19.399999999999999</v>
      </c>
      <c r="W11" s="38">
        <v>19.399999999999999</v>
      </c>
      <c r="X11" s="38">
        <v>19.399999999999999</v>
      </c>
      <c r="Y11" s="38">
        <v>15.52</v>
      </c>
      <c r="Z11" s="38">
        <v>15.52</v>
      </c>
      <c r="AA11" s="38">
        <v>14.549999999999999</v>
      </c>
      <c r="AB11" s="38">
        <v>19.399999999999999</v>
      </c>
      <c r="AC11" s="38">
        <v>15.52</v>
      </c>
      <c r="AD11" s="38">
        <v>15.52</v>
      </c>
      <c r="AE11" s="38">
        <v>15.52</v>
      </c>
      <c r="AF11" s="38">
        <v>19.399999999999999</v>
      </c>
    </row>
    <row r="12" spans="1:32" x14ac:dyDescent="0.25">
      <c r="A12" s="30">
        <v>10</v>
      </c>
      <c r="B12" s="38">
        <v>15.52</v>
      </c>
      <c r="C12" s="38">
        <v>19.399999999999999</v>
      </c>
      <c r="D12" s="38">
        <v>19.399999999999999</v>
      </c>
      <c r="E12" s="38">
        <v>19.399999999999999</v>
      </c>
      <c r="F12" s="38">
        <v>19.399999999999999</v>
      </c>
      <c r="G12" s="38">
        <v>19.399999999999999</v>
      </c>
      <c r="H12" s="38">
        <v>15.52</v>
      </c>
      <c r="I12" s="38">
        <v>15.52</v>
      </c>
      <c r="J12" s="38">
        <v>15.52</v>
      </c>
      <c r="K12" s="38">
        <v>11.64</v>
      </c>
      <c r="L12" s="38">
        <v>11.64</v>
      </c>
      <c r="M12" s="38">
        <v>11.64</v>
      </c>
      <c r="N12" s="38">
        <v>11.64</v>
      </c>
      <c r="O12" s="38">
        <v>15.52</v>
      </c>
      <c r="P12" s="38">
        <v>15.52</v>
      </c>
      <c r="Q12" s="38">
        <v>15.52</v>
      </c>
      <c r="R12" s="38">
        <v>15.52</v>
      </c>
      <c r="S12" s="38">
        <v>13.58</v>
      </c>
      <c r="T12" s="38">
        <v>15.52</v>
      </c>
      <c r="U12" s="38">
        <v>19.399999999999999</v>
      </c>
      <c r="V12" s="38">
        <v>19.399999999999999</v>
      </c>
      <c r="W12" s="38">
        <v>19.399999999999999</v>
      </c>
      <c r="X12" s="38">
        <v>19.399999999999999</v>
      </c>
      <c r="Y12" s="38">
        <v>15.52</v>
      </c>
      <c r="Z12" s="38">
        <v>15.52</v>
      </c>
      <c r="AA12" s="38">
        <v>14.549999999999999</v>
      </c>
      <c r="AB12" s="38">
        <v>19.399999999999999</v>
      </c>
      <c r="AC12" s="38">
        <v>15.52</v>
      </c>
      <c r="AD12" s="38">
        <v>15.52</v>
      </c>
      <c r="AE12" s="38">
        <v>15.52</v>
      </c>
      <c r="AF12" s="38">
        <v>19.399999999999999</v>
      </c>
    </row>
    <row r="13" spans="1:32" x14ac:dyDescent="0.25">
      <c r="A13" s="30">
        <v>11</v>
      </c>
      <c r="B13" s="38">
        <v>15.52</v>
      </c>
      <c r="C13" s="38">
        <v>19.399999999999999</v>
      </c>
      <c r="D13" s="38">
        <v>19.399999999999999</v>
      </c>
      <c r="E13" s="38">
        <v>19.399999999999999</v>
      </c>
      <c r="F13" s="38">
        <v>19.399999999999999</v>
      </c>
      <c r="G13" s="38">
        <v>19.399999999999999</v>
      </c>
      <c r="H13" s="38">
        <v>15.52</v>
      </c>
      <c r="I13" s="38">
        <v>15.52</v>
      </c>
      <c r="J13" s="38">
        <v>15.52</v>
      </c>
      <c r="K13" s="38">
        <v>11.64</v>
      </c>
      <c r="L13" s="38">
        <v>11.64</v>
      </c>
      <c r="M13" s="38">
        <v>11.64</v>
      </c>
      <c r="N13" s="38">
        <v>11.64</v>
      </c>
      <c r="O13" s="38">
        <v>15.52</v>
      </c>
      <c r="P13" s="38">
        <v>15.52</v>
      </c>
      <c r="Q13" s="38">
        <v>15.52</v>
      </c>
      <c r="R13" s="38">
        <v>15.52</v>
      </c>
      <c r="S13" s="38">
        <v>13.58</v>
      </c>
      <c r="T13" s="38">
        <v>15.52</v>
      </c>
      <c r="U13" s="38">
        <v>19.399999999999999</v>
      </c>
      <c r="V13" s="38">
        <v>19.399999999999999</v>
      </c>
      <c r="W13" s="38">
        <v>19.399999999999999</v>
      </c>
      <c r="X13" s="38">
        <v>19.399999999999999</v>
      </c>
      <c r="Y13" s="38">
        <v>15.52</v>
      </c>
      <c r="Z13" s="38">
        <v>15.52</v>
      </c>
      <c r="AA13" s="38">
        <v>14.549999999999999</v>
      </c>
      <c r="AB13" s="38">
        <v>19.399999999999999</v>
      </c>
      <c r="AC13" s="38">
        <v>15.52</v>
      </c>
      <c r="AD13" s="38">
        <v>15.52</v>
      </c>
      <c r="AE13" s="38">
        <v>15.52</v>
      </c>
      <c r="AF13" s="38">
        <v>19.399999999999999</v>
      </c>
    </row>
    <row r="14" spans="1:32" x14ac:dyDescent="0.25">
      <c r="A14" s="30">
        <v>12</v>
      </c>
      <c r="B14" s="38">
        <v>15.52</v>
      </c>
      <c r="C14" s="38">
        <v>19.399999999999999</v>
      </c>
      <c r="D14" s="38">
        <v>19.399999999999999</v>
      </c>
      <c r="E14" s="38">
        <v>19.399999999999999</v>
      </c>
      <c r="F14" s="38">
        <v>19.399999999999999</v>
      </c>
      <c r="G14" s="38">
        <v>19.399999999999999</v>
      </c>
      <c r="H14" s="38">
        <v>15.52</v>
      </c>
      <c r="I14" s="38">
        <v>15.52</v>
      </c>
      <c r="J14" s="38">
        <v>15.52</v>
      </c>
      <c r="K14" s="38">
        <v>11.64</v>
      </c>
      <c r="L14" s="38">
        <v>11.64</v>
      </c>
      <c r="M14" s="38">
        <v>11.64</v>
      </c>
      <c r="N14" s="38">
        <v>11.64</v>
      </c>
      <c r="O14" s="38">
        <v>15.52</v>
      </c>
      <c r="P14" s="38">
        <v>15.52</v>
      </c>
      <c r="Q14" s="38">
        <v>15.52</v>
      </c>
      <c r="R14" s="38">
        <v>15.52</v>
      </c>
      <c r="S14" s="38">
        <v>13.58</v>
      </c>
      <c r="T14" s="38">
        <v>15.52</v>
      </c>
      <c r="U14" s="38">
        <v>19.399999999999999</v>
      </c>
      <c r="V14" s="38">
        <v>19.399999999999999</v>
      </c>
      <c r="W14" s="38">
        <v>19.399999999999999</v>
      </c>
      <c r="X14" s="38">
        <v>19.399999999999999</v>
      </c>
      <c r="Y14" s="38">
        <v>15.52</v>
      </c>
      <c r="Z14" s="38">
        <v>15.52</v>
      </c>
      <c r="AA14" s="38">
        <v>14.549999999999999</v>
      </c>
      <c r="AB14" s="38">
        <v>19.399999999999999</v>
      </c>
      <c r="AC14" s="38">
        <v>15.52</v>
      </c>
      <c r="AD14" s="38">
        <v>15.52</v>
      </c>
      <c r="AE14" s="38">
        <v>15.52</v>
      </c>
      <c r="AF14" s="38">
        <v>19.399999999999999</v>
      </c>
    </row>
    <row r="15" spans="1:32" x14ac:dyDescent="0.25">
      <c r="A15" s="30">
        <v>13</v>
      </c>
      <c r="B15" s="38">
        <v>15.52</v>
      </c>
      <c r="C15" s="38">
        <v>19.399999999999999</v>
      </c>
      <c r="D15" s="38">
        <v>19.399999999999999</v>
      </c>
      <c r="E15" s="38">
        <v>19.399999999999999</v>
      </c>
      <c r="F15" s="38">
        <v>19.399999999999999</v>
      </c>
      <c r="G15" s="38">
        <v>19.399999999999999</v>
      </c>
      <c r="H15" s="38">
        <v>15.52</v>
      </c>
      <c r="I15" s="38">
        <v>15.52</v>
      </c>
      <c r="J15" s="38">
        <v>15.52</v>
      </c>
      <c r="K15" s="38">
        <v>11.64</v>
      </c>
      <c r="L15" s="38">
        <v>11.64</v>
      </c>
      <c r="M15" s="38">
        <v>11.64</v>
      </c>
      <c r="N15" s="38">
        <v>19.399999999999999</v>
      </c>
      <c r="O15" s="38">
        <v>15.52</v>
      </c>
      <c r="P15" s="38">
        <v>15.52</v>
      </c>
      <c r="Q15" s="38">
        <v>15.52</v>
      </c>
      <c r="R15" s="38">
        <v>15.52</v>
      </c>
      <c r="S15" s="38">
        <v>13.58</v>
      </c>
      <c r="T15" s="38">
        <v>15.52</v>
      </c>
      <c r="U15" s="38">
        <v>19.399999999999999</v>
      </c>
      <c r="V15" s="38">
        <v>19.399999999999999</v>
      </c>
      <c r="W15" s="38">
        <v>19.399999999999999</v>
      </c>
      <c r="X15" s="38">
        <v>19.399999999999999</v>
      </c>
      <c r="Y15" s="38">
        <v>15.52</v>
      </c>
      <c r="Z15" s="38">
        <v>15.52</v>
      </c>
      <c r="AA15" s="38">
        <v>14.549999999999999</v>
      </c>
      <c r="AB15" s="38">
        <v>19.399999999999999</v>
      </c>
      <c r="AC15" s="38">
        <v>15.52</v>
      </c>
      <c r="AD15" s="38">
        <v>15.52</v>
      </c>
      <c r="AE15" s="38">
        <v>15.52</v>
      </c>
      <c r="AF15" s="38">
        <v>19.399999999999999</v>
      </c>
    </row>
    <row r="16" spans="1:32" x14ac:dyDescent="0.25">
      <c r="A16" s="30">
        <v>14</v>
      </c>
      <c r="B16" s="38">
        <v>15.52</v>
      </c>
      <c r="C16" s="38">
        <v>19.399999999999999</v>
      </c>
      <c r="D16" s="38">
        <v>19.399999999999999</v>
      </c>
      <c r="E16" s="38">
        <v>19.399999999999999</v>
      </c>
      <c r="F16" s="38">
        <v>19.399999999999999</v>
      </c>
      <c r="G16" s="38">
        <v>19.399999999999999</v>
      </c>
      <c r="H16" s="38">
        <v>15.52</v>
      </c>
      <c r="I16" s="38">
        <v>15.52</v>
      </c>
      <c r="J16" s="38">
        <v>15.52</v>
      </c>
      <c r="K16" s="38">
        <v>11.64</v>
      </c>
      <c r="L16" s="38">
        <v>11.64</v>
      </c>
      <c r="M16" s="38">
        <v>11.64</v>
      </c>
      <c r="N16" s="38">
        <v>19.399999999999999</v>
      </c>
      <c r="O16" s="38">
        <v>15.52</v>
      </c>
      <c r="P16" s="38">
        <v>15.52</v>
      </c>
      <c r="Q16" s="38">
        <v>15.52</v>
      </c>
      <c r="R16" s="38">
        <v>15.52</v>
      </c>
      <c r="S16" s="38">
        <v>13.58</v>
      </c>
      <c r="T16" s="38">
        <v>15.52</v>
      </c>
      <c r="U16" s="38">
        <v>19.399999999999999</v>
      </c>
      <c r="V16" s="38">
        <v>19.399999999999999</v>
      </c>
      <c r="W16" s="38">
        <v>19.399999999999999</v>
      </c>
      <c r="X16" s="38">
        <v>19.399999999999999</v>
      </c>
      <c r="Y16" s="38">
        <v>15.52</v>
      </c>
      <c r="Z16" s="38">
        <v>15.52</v>
      </c>
      <c r="AA16" s="38">
        <v>14.549999999999999</v>
      </c>
      <c r="AB16" s="38">
        <v>19.399999999999999</v>
      </c>
      <c r="AC16" s="38">
        <v>15.52</v>
      </c>
      <c r="AD16" s="38">
        <v>15.52</v>
      </c>
      <c r="AE16" s="38">
        <v>15.52</v>
      </c>
      <c r="AF16" s="38">
        <v>19.399999999999999</v>
      </c>
    </row>
    <row r="17" spans="1:32" x14ac:dyDescent="0.25">
      <c r="A17" s="30">
        <v>15</v>
      </c>
      <c r="B17" s="38">
        <v>15.52</v>
      </c>
      <c r="C17" s="38">
        <v>19.399999999999999</v>
      </c>
      <c r="D17" s="38">
        <v>19.399999999999999</v>
      </c>
      <c r="E17" s="38">
        <v>19.399999999999999</v>
      </c>
      <c r="F17" s="38">
        <v>19.399999999999999</v>
      </c>
      <c r="G17" s="38">
        <v>19.399999999999999</v>
      </c>
      <c r="H17" s="38">
        <v>15.52</v>
      </c>
      <c r="I17" s="38">
        <v>15.52</v>
      </c>
      <c r="J17" s="38">
        <v>15.52</v>
      </c>
      <c r="K17" s="38">
        <v>11.64</v>
      </c>
      <c r="L17" s="38">
        <v>11.64</v>
      </c>
      <c r="M17" s="38">
        <v>11.64</v>
      </c>
      <c r="N17" s="38">
        <v>19.399999999999999</v>
      </c>
      <c r="O17" s="38">
        <v>15.52</v>
      </c>
      <c r="P17" s="38">
        <v>15.52</v>
      </c>
      <c r="Q17" s="38">
        <v>15.52</v>
      </c>
      <c r="R17" s="38">
        <v>15.52</v>
      </c>
      <c r="S17" s="38">
        <v>13.58</v>
      </c>
      <c r="T17" s="38">
        <v>15.52</v>
      </c>
      <c r="U17" s="38">
        <v>19.399999999999999</v>
      </c>
      <c r="V17" s="38">
        <v>19.399999999999999</v>
      </c>
      <c r="W17" s="38">
        <v>19.399999999999999</v>
      </c>
      <c r="X17" s="38">
        <v>19.399999999999999</v>
      </c>
      <c r="Y17" s="38">
        <v>15.52</v>
      </c>
      <c r="Z17" s="38">
        <v>15.52</v>
      </c>
      <c r="AA17" s="38">
        <v>14.549999999999999</v>
      </c>
      <c r="AB17" s="38">
        <v>19.399999999999999</v>
      </c>
      <c r="AC17" s="38">
        <v>15.52</v>
      </c>
      <c r="AD17" s="38">
        <v>15.52</v>
      </c>
      <c r="AE17" s="38">
        <v>15.52</v>
      </c>
      <c r="AF17" s="38">
        <v>19.399999999999999</v>
      </c>
    </row>
    <row r="18" spans="1:32" x14ac:dyDescent="0.25">
      <c r="A18" s="30">
        <v>16</v>
      </c>
      <c r="B18" s="38">
        <v>15.52</v>
      </c>
      <c r="C18" s="38">
        <v>19.399999999999999</v>
      </c>
      <c r="D18" s="38">
        <v>19.399999999999999</v>
      </c>
      <c r="E18" s="38">
        <v>19.399999999999999</v>
      </c>
      <c r="F18" s="38">
        <v>19.399999999999999</v>
      </c>
      <c r="G18" s="38">
        <v>19.399999999999999</v>
      </c>
      <c r="H18" s="38">
        <v>15.52</v>
      </c>
      <c r="I18" s="38">
        <v>15.52</v>
      </c>
      <c r="J18" s="38">
        <v>15.52</v>
      </c>
      <c r="K18" s="38">
        <v>11.64</v>
      </c>
      <c r="L18" s="38">
        <v>11.64</v>
      </c>
      <c r="M18" s="38">
        <v>11.64</v>
      </c>
      <c r="N18" s="38">
        <v>19.399999999999999</v>
      </c>
      <c r="O18" s="38">
        <v>15.52</v>
      </c>
      <c r="P18" s="38">
        <v>15.52</v>
      </c>
      <c r="Q18" s="38">
        <v>15.52</v>
      </c>
      <c r="R18" s="38">
        <v>15.52</v>
      </c>
      <c r="S18" s="38">
        <v>13.58</v>
      </c>
      <c r="T18" s="38">
        <v>15.52</v>
      </c>
      <c r="U18" s="38">
        <v>19.399999999999999</v>
      </c>
      <c r="V18" s="38">
        <v>19.399999999999999</v>
      </c>
      <c r="W18" s="38">
        <v>19.399999999999999</v>
      </c>
      <c r="X18" s="38">
        <v>19.399999999999999</v>
      </c>
      <c r="Y18" s="38">
        <v>15.52</v>
      </c>
      <c r="Z18" s="38">
        <v>15.52</v>
      </c>
      <c r="AA18" s="38">
        <v>14.549999999999999</v>
      </c>
      <c r="AB18" s="38">
        <v>19.399999999999999</v>
      </c>
      <c r="AC18" s="38">
        <v>15.52</v>
      </c>
      <c r="AD18" s="38">
        <v>15.52</v>
      </c>
      <c r="AE18" s="38">
        <v>15.52</v>
      </c>
      <c r="AF18" s="38">
        <v>19.399999999999999</v>
      </c>
    </row>
    <row r="19" spans="1:32" x14ac:dyDescent="0.25">
      <c r="A19" s="30">
        <v>17</v>
      </c>
      <c r="B19" s="38">
        <v>15.52</v>
      </c>
      <c r="C19" s="38">
        <v>19.399999999999999</v>
      </c>
      <c r="D19" s="38">
        <v>19.399999999999999</v>
      </c>
      <c r="E19" s="38">
        <v>19.399999999999999</v>
      </c>
      <c r="F19" s="38">
        <v>19.399999999999999</v>
      </c>
      <c r="G19" s="38">
        <v>19.399999999999999</v>
      </c>
      <c r="H19" s="38">
        <v>15.52</v>
      </c>
      <c r="I19" s="38">
        <v>15.52</v>
      </c>
      <c r="J19" s="38">
        <v>15.52</v>
      </c>
      <c r="K19" s="38">
        <v>11.64</v>
      </c>
      <c r="L19" s="38">
        <v>11.64</v>
      </c>
      <c r="M19" s="38">
        <v>11.64</v>
      </c>
      <c r="N19" s="38">
        <v>19.399999999999999</v>
      </c>
      <c r="O19" s="38">
        <v>15.52</v>
      </c>
      <c r="P19" s="38">
        <v>15.52</v>
      </c>
      <c r="Q19" s="38">
        <v>15.52</v>
      </c>
      <c r="R19" s="38">
        <v>15.52</v>
      </c>
      <c r="S19" s="38">
        <v>13.58</v>
      </c>
      <c r="T19" s="38">
        <v>15.52</v>
      </c>
      <c r="U19" s="38">
        <v>19.399999999999999</v>
      </c>
      <c r="V19" s="38">
        <v>19.399999999999999</v>
      </c>
      <c r="W19" s="38">
        <v>19.399999999999999</v>
      </c>
      <c r="X19" s="38">
        <v>19.399999999999999</v>
      </c>
      <c r="Y19" s="38">
        <v>15.52</v>
      </c>
      <c r="Z19" s="38">
        <v>15.52</v>
      </c>
      <c r="AA19" s="38">
        <v>14.549999999999999</v>
      </c>
      <c r="AB19" s="38">
        <v>19.399999999999999</v>
      </c>
      <c r="AC19" s="38">
        <v>15.52</v>
      </c>
      <c r="AD19" s="38">
        <v>15.52</v>
      </c>
      <c r="AE19" s="38">
        <v>15.52</v>
      </c>
      <c r="AF19" s="38">
        <v>19.399999999999999</v>
      </c>
    </row>
    <row r="20" spans="1:32" x14ac:dyDescent="0.25">
      <c r="A20" s="30">
        <v>18</v>
      </c>
      <c r="B20" s="38">
        <v>15.52</v>
      </c>
      <c r="C20" s="38">
        <v>19.399999999999999</v>
      </c>
      <c r="D20" s="38">
        <v>19.399999999999999</v>
      </c>
      <c r="E20" s="38">
        <v>19.399999999999999</v>
      </c>
      <c r="F20" s="38">
        <v>19.399999999999999</v>
      </c>
      <c r="G20" s="38">
        <v>19.399999999999999</v>
      </c>
      <c r="H20" s="38">
        <v>15.52</v>
      </c>
      <c r="I20" s="38">
        <v>15.52</v>
      </c>
      <c r="J20" s="38">
        <v>15.52</v>
      </c>
      <c r="K20" s="38">
        <v>11.64</v>
      </c>
      <c r="L20" s="38">
        <v>11.64</v>
      </c>
      <c r="M20" s="38">
        <v>11.64</v>
      </c>
      <c r="N20" s="38">
        <v>19.399999999999999</v>
      </c>
      <c r="O20" s="38">
        <v>15.52</v>
      </c>
      <c r="P20" s="38">
        <v>15.52</v>
      </c>
      <c r="Q20" s="38">
        <v>15.52</v>
      </c>
      <c r="R20" s="38">
        <v>15.52</v>
      </c>
      <c r="S20" s="38">
        <v>13.58</v>
      </c>
      <c r="T20" s="38">
        <v>15.52</v>
      </c>
      <c r="U20" s="38">
        <v>19.399999999999999</v>
      </c>
      <c r="V20" s="38">
        <v>19.399999999999999</v>
      </c>
      <c r="W20" s="38">
        <v>19.399999999999999</v>
      </c>
      <c r="X20" s="38">
        <v>19.399999999999999</v>
      </c>
      <c r="Y20" s="38">
        <v>15.52</v>
      </c>
      <c r="Z20" s="38">
        <v>15.52</v>
      </c>
      <c r="AA20" s="38">
        <v>14.549999999999999</v>
      </c>
      <c r="AB20" s="38">
        <v>19.399999999999999</v>
      </c>
      <c r="AC20" s="38">
        <v>15.52</v>
      </c>
      <c r="AD20" s="38">
        <v>15.52</v>
      </c>
      <c r="AE20" s="38">
        <v>15.52</v>
      </c>
      <c r="AF20" s="38">
        <v>19.399999999999999</v>
      </c>
    </row>
    <row r="21" spans="1:32" x14ac:dyDescent="0.25">
      <c r="A21" s="30">
        <v>19</v>
      </c>
      <c r="B21" s="38">
        <v>15.52</v>
      </c>
      <c r="C21" s="38">
        <v>19.399999999999999</v>
      </c>
      <c r="D21" s="38">
        <v>19.399999999999999</v>
      </c>
      <c r="E21" s="38">
        <v>19.399999999999999</v>
      </c>
      <c r="F21" s="38">
        <v>19.399999999999999</v>
      </c>
      <c r="G21" s="38">
        <v>19.399999999999999</v>
      </c>
      <c r="H21" s="38">
        <v>15.52</v>
      </c>
      <c r="I21" s="38">
        <v>15.52</v>
      </c>
      <c r="J21" s="38">
        <v>15.52</v>
      </c>
      <c r="K21" s="38">
        <v>11.64</v>
      </c>
      <c r="L21" s="38">
        <v>11.64</v>
      </c>
      <c r="M21" s="38">
        <v>11.64</v>
      </c>
      <c r="N21" s="38">
        <v>19.399999999999999</v>
      </c>
      <c r="O21" s="38">
        <v>15.52</v>
      </c>
      <c r="P21" s="38">
        <v>15.52</v>
      </c>
      <c r="Q21" s="38">
        <v>15.52</v>
      </c>
      <c r="R21" s="38">
        <v>15.52</v>
      </c>
      <c r="S21" s="38">
        <v>13.58</v>
      </c>
      <c r="T21" s="38">
        <v>15.52</v>
      </c>
      <c r="U21" s="38">
        <v>19.399999999999999</v>
      </c>
      <c r="V21" s="38">
        <v>19.399999999999999</v>
      </c>
      <c r="W21" s="38">
        <v>19.399999999999999</v>
      </c>
      <c r="X21" s="38">
        <v>19.399999999999999</v>
      </c>
      <c r="Y21" s="38">
        <v>15.52</v>
      </c>
      <c r="Z21" s="38">
        <v>15.52</v>
      </c>
      <c r="AA21" s="38">
        <v>14.549999999999999</v>
      </c>
      <c r="AB21" s="38">
        <v>19.399999999999999</v>
      </c>
      <c r="AC21" s="38">
        <v>15.52</v>
      </c>
      <c r="AD21" s="38">
        <v>15.52</v>
      </c>
      <c r="AE21" s="38">
        <v>15.52</v>
      </c>
      <c r="AF21" s="38">
        <v>19.399999999999999</v>
      </c>
    </row>
    <row r="22" spans="1:32" x14ac:dyDescent="0.25">
      <c r="A22" s="30">
        <v>20</v>
      </c>
      <c r="B22" s="38">
        <v>15.52</v>
      </c>
      <c r="C22" s="38">
        <v>19.399999999999999</v>
      </c>
      <c r="D22" s="38">
        <v>19.399999999999999</v>
      </c>
      <c r="E22" s="38">
        <v>19.399999999999999</v>
      </c>
      <c r="F22" s="38">
        <v>19.399999999999999</v>
      </c>
      <c r="G22" s="38">
        <v>19.399999999999999</v>
      </c>
      <c r="H22" s="38">
        <v>15.52</v>
      </c>
      <c r="I22" s="38">
        <v>15.52</v>
      </c>
      <c r="J22" s="38">
        <v>15.52</v>
      </c>
      <c r="K22" s="38">
        <v>11.64</v>
      </c>
      <c r="L22" s="38">
        <v>11.64</v>
      </c>
      <c r="M22" s="38">
        <v>11.64</v>
      </c>
      <c r="N22" s="38">
        <v>19.399999999999999</v>
      </c>
      <c r="O22" s="38">
        <v>15.52</v>
      </c>
      <c r="P22" s="38">
        <v>15.52</v>
      </c>
      <c r="Q22" s="38">
        <v>15.52</v>
      </c>
      <c r="R22" s="38">
        <v>15.52</v>
      </c>
      <c r="S22" s="38">
        <v>13.58</v>
      </c>
      <c r="T22" s="38">
        <v>15.52</v>
      </c>
      <c r="U22" s="38">
        <v>19.399999999999999</v>
      </c>
      <c r="V22" s="38">
        <v>19.399999999999999</v>
      </c>
      <c r="W22" s="38">
        <v>19.399999999999999</v>
      </c>
      <c r="X22" s="38">
        <v>19.399999999999999</v>
      </c>
      <c r="Y22" s="38">
        <v>15.52</v>
      </c>
      <c r="Z22" s="38">
        <v>15.52</v>
      </c>
      <c r="AA22" s="38">
        <v>14.549999999999999</v>
      </c>
      <c r="AB22" s="38">
        <v>19.399999999999999</v>
      </c>
      <c r="AC22" s="38">
        <v>15.52</v>
      </c>
      <c r="AD22" s="38">
        <v>15.52</v>
      </c>
      <c r="AE22" s="38">
        <v>15.52</v>
      </c>
      <c r="AF22" s="38">
        <v>19.399999999999999</v>
      </c>
    </row>
    <row r="23" spans="1:32" x14ac:dyDescent="0.25">
      <c r="A23" s="30">
        <v>21</v>
      </c>
      <c r="B23" s="38">
        <v>19.399999999999999</v>
      </c>
      <c r="C23" s="38">
        <v>19.399999999999999</v>
      </c>
      <c r="D23" s="38">
        <v>19.399999999999999</v>
      </c>
      <c r="E23" s="38">
        <v>19.399999999999999</v>
      </c>
      <c r="F23" s="38">
        <v>19.399999999999999</v>
      </c>
      <c r="G23" s="38">
        <v>19.399999999999999</v>
      </c>
      <c r="H23" s="38">
        <v>15.52</v>
      </c>
      <c r="I23" s="38">
        <v>15.52</v>
      </c>
      <c r="J23" s="38">
        <v>15.52</v>
      </c>
      <c r="K23" s="38">
        <v>11.64</v>
      </c>
      <c r="L23" s="38">
        <v>11.64</v>
      </c>
      <c r="M23" s="38">
        <v>11.64</v>
      </c>
      <c r="N23" s="38">
        <v>19.399999999999999</v>
      </c>
      <c r="O23" s="38">
        <v>15.52</v>
      </c>
      <c r="P23" s="38">
        <v>15.52</v>
      </c>
      <c r="Q23" s="38">
        <v>15.52</v>
      </c>
      <c r="R23" s="38">
        <v>15.52</v>
      </c>
      <c r="S23" s="38">
        <v>13.58</v>
      </c>
      <c r="T23" s="38">
        <v>15.52</v>
      </c>
      <c r="U23" s="38">
        <v>19.399999999999999</v>
      </c>
      <c r="V23" s="38">
        <v>19.399999999999999</v>
      </c>
      <c r="W23" s="38">
        <v>19.399999999999999</v>
      </c>
      <c r="X23" s="38">
        <v>19.399999999999999</v>
      </c>
      <c r="Y23" s="38">
        <v>15.52</v>
      </c>
      <c r="Z23" s="38">
        <v>15.52</v>
      </c>
      <c r="AA23" s="38">
        <v>14.549999999999999</v>
      </c>
      <c r="AB23" s="38">
        <v>19.399999999999999</v>
      </c>
      <c r="AC23" s="38">
        <v>15.52</v>
      </c>
      <c r="AD23" s="38">
        <v>15.52</v>
      </c>
      <c r="AE23" s="38">
        <v>15.52</v>
      </c>
      <c r="AF23" s="38">
        <v>19.399999999999999</v>
      </c>
    </row>
    <row r="24" spans="1:32" x14ac:dyDescent="0.25">
      <c r="A24" s="30">
        <v>22</v>
      </c>
      <c r="B24" s="38">
        <v>15.52</v>
      </c>
      <c r="C24" s="38">
        <v>19.399999999999999</v>
      </c>
      <c r="D24" s="38">
        <v>19.399999999999999</v>
      </c>
      <c r="E24" s="38">
        <v>19.399999999999999</v>
      </c>
      <c r="F24" s="38">
        <v>19.399999999999999</v>
      </c>
      <c r="G24" s="38">
        <v>19.399999999999999</v>
      </c>
      <c r="H24" s="38">
        <v>15.52</v>
      </c>
      <c r="I24" s="38">
        <v>15.52</v>
      </c>
      <c r="J24" s="38">
        <v>15.52</v>
      </c>
      <c r="K24" s="38">
        <v>11.64</v>
      </c>
      <c r="L24" s="38">
        <v>11.64</v>
      </c>
      <c r="M24" s="38">
        <v>11.64</v>
      </c>
      <c r="N24" s="38">
        <v>19.399999999999999</v>
      </c>
      <c r="O24" s="38">
        <v>15.52</v>
      </c>
      <c r="P24" s="38">
        <v>15.52</v>
      </c>
      <c r="Q24" s="38">
        <v>15.52</v>
      </c>
      <c r="R24" s="38">
        <v>15.52</v>
      </c>
      <c r="S24" s="38">
        <v>13.58</v>
      </c>
      <c r="T24" s="38">
        <v>15.52</v>
      </c>
      <c r="U24" s="38">
        <v>19.399999999999999</v>
      </c>
      <c r="V24" s="38">
        <v>19.399999999999999</v>
      </c>
      <c r="W24" s="38">
        <v>19.399999999999999</v>
      </c>
      <c r="X24" s="38">
        <v>19.399999999999999</v>
      </c>
      <c r="Y24" s="38">
        <v>15.52</v>
      </c>
      <c r="Z24" s="38">
        <v>15.52</v>
      </c>
      <c r="AA24" s="38">
        <v>14.549999999999999</v>
      </c>
      <c r="AB24" s="38">
        <v>19.399999999999999</v>
      </c>
      <c r="AC24" s="38">
        <v>15.52</v>
      </c>
      <c r="AD24" s="38">
        <v>15.52</v>
      </c>
      <c r="AE24" s="38">
        <v>15.52</v>
      </c>
      <c r="AF24" s="38">
        <v>19.399999999999999</v>
      </c>
    </row>
    <row r="25" spans="1:32" x14ac:dyDescent="0.25">
      <c r="A25" s="30">
        <v>23</v>
      </c>
      <c r="B25" s="38">
        <v>15.52</v>
      </c>
      <c r="C25" s="38">
        <v>19.399999999999999</v>
      </c>
      <c r="D25" s="38">
        <v>19.399999999999999</v>
      </c>
      <c r="E25" s="38">
        <v>19.399999999999999</v>
      </c>
      <c r="F25" s="38">
        <v>19.399999999999999</v>
      </c>
      <c r="G25" s="38">
        <v>19.399999999999999</v>
      </c>
      <c r="H25" s="38">
        <v>15.52</v>
      </c>
      <c r="I25" s="38">
        <v>15.52</v>
      </c>
      <c r="J25" s="38">
        <v>15.52</v>
      </c>
      <c r="K25" s="38">
        <v>11.64</v>
      </c>
      <c r="L25" s="38">
        <v>11.64</v>
      </c>
      <c r="M25" s="38">
        <v>11.64</v>
      </c>
      <c r="N25" s="38">
        <v>19.399999999999999</v>
      </c>
      <c r="O25" s="38">
        <v>15.52</v>
      </c>
      <c r="P25" s="38">
        <v>15.52</v>
      </c>
      <c r="Q25" s="38">
        <v>15.52</v>
      </c>
      <c r="R25" s="38">
        <v>15.52</v>
      </c>
      <c r="S25" s="38">
        <v>13.58</v>
      </c>
      <c r="T25" s="38">
        <v>15.52</v>
      </c>
      <c r="U25" s="38">
        <v>19.399999999999999</v>
      </c>
      <c r="V25" s="38">
        <v>19.399999999999999</v>
      </c>
      <c r="W25" s="38">
        <v>19.399999999999999</v>
      </c>
      <c r="X25" s="38">
        <v>19.399999999999999</v>
      </c>
      <c r="Y25" s="38">
        <v>15.52</v>
      </c>
      <c r="Z25" s="38">
        <v>15.52</v>
      </c>
      <c r="AA25" s="38">
        <v>14.549999999999999</v>
      </c>
      <c r="AB25" s="38">
        <v>19.399999999999999</v>
      </c>
      <c r="AC25" s="38">
        <v>15.52</v>
      </c>
      <c r="AD25" s="38">
        <v>15.52</v>
      </c>
      <c r="AE25" s="38">
        <v>15.52</v>
      </c>
      <c r="AF25" s="38">
        <v>19.399999999999999</v>
      </c>
    </row>
    <row r="26" spans="1:32" x14ac:dyDescent="0.25">
      <c r="A26" s="30">
        <v>24</v>
      </c>
      <c r="B26" s="38">
        <v>15.52</v>
      </c>
      <c r="C26" s="38">
        <v>19.399999999999999</v>
      </c>
      <c r="D26" s="38">
        <v>19.399999999999999</v>
      </c>
      <c r="E26" s="38">
        <v>19.399999999999999</v>
      </c>
      <c r="F26" s="38">
        <v>19.399999999999999</v>
      </c>
      <c r="G26" s="38">
        <v>19.399999999999999</v>
      </c>
      <c r="H26" s="38">
        <v>15.52</v>
      </c>
      <c r="I26" s="38">
        <v>15.52</v>
      </c>
      <c r="J26" s="38">
        <v>15.52</v>
      </c>
      <c r="K26" s="38">
        <v>11.64</v>
      </c>
      <c r="L26" s="38">
        <v>11.64</v>
      </c>
      <c r="M26" s="38">
        <v>11.64</v>
      </c>
      <c r="N26" s="38">
        <v>19.399999999999999</v>
      </c>
      <c r="O26" s="38">
        <v>15.52</v>
      </c>
      <c r="P26" s="38">
        <v>15.52</v>
      </c>
      <c r="Q26" s="38">
        <v>15.52</v>
      </c>
      <c r="R26" s="38">
        <v>15.52</v>
      </c>
      <c r="S26" s="38">
        <v>13.58</v>
      </c>
      <c r="T26" s="38">
        <v>15.52</v>
      </c>
      <c r="U26" s="38">
        <v>19.399999999999999</v>
      </c>
      <c r="V26" s="38">
        <v>19.399999999999999</v>
      </c>
      <c r="W26" s="38">
        <v>19.399999999999999</v>
      </c>
      <c r="X26" s="38">
        <v>19.399999999999999</v>
      </c>
      <c r="Y26" s="38">
        <v>15.52</v>
      </c>
      <c r="Z26" s="38">
        <v>15.52</v>
      </c>
      <c r="AA26" s="38">
        <v>14.549999999999999</v>
      </c>
      <c r="AB26" s="38">
        <v>19.399999999999999</v>
      </c>
      <c r="AC26" s="38">
        <v>15.52</v>
      </c>
      <c r="AD26" s="38">
        <v>15.52</v>
      </c>
      <c r="AE26" s="38">
        <v>15.52</v>
      </c>
      <c r="AF26" s="38">
        <v>19.399999999999999</v>
      </c>
    </row>
    <row r="27" spans="1:32" x14ac:dyDescent="0.25">
      <c r="A27" s="30">
        <v>25</v>
      </c>
      <c r="B27" s="38">
        <v>15.52</v>
      </c>
      <c r="C27" s="38">
        <v>19.399999999999999</v>
      </c>
      <c r="D27" s="38">
        <v>19.399999999999999</v>
      </c>
      <c r="E27" s="38">
        <v>19.399999999999999</v>
      </c>
      <c r="F27" s="38">
        <v>19.399999999999999</v>
      </c>
      <c r="G27" s="38">
        <v>19.399999999999999</v>
      </c>
      <c r="H27" s="38">
        <v>15.52</v>
      </c>
      <c r="I27" s="38">
        <v>15.52</v>
      </c>
      <c r="J27" s="38">
        <v>15.52</v>
      </c>
      <c r="K27" s="38">
        <v>11.64</v>
      </c>
      <c r="L27" s="38">
        <v>11.64</v>
      </c>
      <c r="M27" s="38">
        <v>11.64</v>
      </c>
      <c r="N27" s="38">
        <v>19.399999999999999</v>
      </c>
      <c r="O27" s="38">
        <v>15.52</v>
      </c>
      <c r="P27" s="38">
        <v>15.52</v>
      </c>
      <c r="Q27" s="38">
        <v>15.52</v>
      </c>
      <c r="R27" s="38">
        <v>15.52</v>
      </c>
      <c r="S27" s="38">
        <v>13.58</v>
      </c>
      <c r="T27" s="38">
        <v>15.52</v>
      </c>
      <c r="U27" s="38">
        <v>19.399999999999999</v>
      </c>
      <c r="V27" s="38">
        <v>19.399999999999999</v>
      </c>
      <c r="W27" s="38">
        <v>19.399999999999999</v>
      </c>
      <c r="X27" s="38">
        <v>19.399999999999999</v>
      </c>
      <c r="Y27" s="38">
        <v>15.52</v>
      </c>
      <c r="Z27" s="38">
        <v>15.52</v>
      </c>
      <c r="AA27" s="38">
        <v>14.549999999999999</v>
      </c>
      <c r="AB27" s="38">
        <v>19.399999999999999</v>
      </c>
      <c r="AC27" s="38">
        <v>15.52</v>
      </c>
      <c r="AD27" s="38">
        <v>15.52</v>
      </c>
      <c r="AE27" s="38">
        <v>15.52</v>
      </c>
      <c r="AF27" s="38">
        <v>19.399999999999999</v>
      </c>
    </row>
    <row r="28" spans="1:32" x14ac:dyDescent="0.25">
      <c r="A28" s="30">
        <v>26</v>
      </c>
      <c r="B28" s="38">
        <v>15.52</v>
      </c>
      <c r="C28" s="38">
        <v>19.399999999999999</v>
      </c>
      <c r="D28" s="38">
        <v>19.399999999999999</v>
      </c>
      <c r="E28" s="38">
        <v>19.399999999999999</v>
      </c>
      <c r="F28" s="38">
        <v>19.399999999999999</v>
      </c>
      <c r="G28" s="38">
        <v>19.399999999999999</v>
      </c>
      <c r="H28" s="38">
        <v>15.52</v>
      </c>
      <c r="I28" s="38">
        <v>15.52</v>
      </c>
      <c r="J28" s="38">
        <v>15.52</v>
      </c>
      <c r="K28" s="38">
        <v>11.64</v>
      </c>
      <c r="L28" s="38">
        <v>11.64</v>
      </c>
      <c r="M28" s="38">
        <v>11.64</v>
      </c>
      <c r="N28" s="38">
        <v>19.399999999999999</v>
      </c>
      <c r="O28" s="38">
        <v>15.52</v>
      </c>
      <c r="P28" s="38">
        <v>15.52</v>
      </c>
      <c r="Q28" s="38">
        <v>15.52</v>
      </c>
      <c r="R28" s="38">
        <v>15.52</v>
      </c>
      <c r="S28" s="38">
        <v>13.58</v>
      </c>
      <c r="T28" s="38">
        <v>15.52</v>
      </c>
      <c r="U28" s="38">
        <v>19.399999999999999</v>
      </c>
      <c r="V28" s="38">
        <v>19.399999999999999</v>
      </c>
      <c r="W28" s="38">
        <v>19.399999999999999</v>
      </c>
      <c r="X28" s="38">
        <v>19.399999999999999</v>
      </c>
      <c r="Y28" s="38">
        <v>15.52</v>
      </c>
      <c r="Z28" s="38">
        <v>15.52</v>
      </c>
      <c r="AA28" s="38">
        <v>14.549999999999999</v>
      </c>
      <c r="AB28" s="38">
        <v>19.399999999999999</v>
      </c>
      <c r="AC28" s="38">
        <v>15.52</v>
      </c>
      <c r="AD28" s="38">
        <v>15.52</v>
      </c>
      <c r="AE28" s="38">
        <v>15.52</v>
      </c>
      <c r="AF28" s="38">
        <v>19.399999999999999</v>
      </c>
    </row>
    <row r="29" spans="1:32" x14ac:dyDescent="0.25">
      <c r="A29" s="30">
        <v>27</v>
      </c>
      <c r="B29" s="38">
        <v>15.52</v>
      </c>
      <c r="C29" s="38">
        <v>19.399999999999999</v>
      </c>
      <c r="D29" s="38">
        <v>19.399999999999999</v>
      </c>
      <c r="E29" s="38">
        <v>19.399999999999999</v>
      </c>
      <c r="F29" s="38">
        <v>19.399999999999999</v>
      </c>
      <c r="G29" s="38">
        <v>19.399999999999999</v>
      </c>
      <c r="H29" s="38">
        <v>15.52</v>
      </c>
      <c r="I29" s="38">
        <v>15.52</v>
      </c>
      <c r="J29" s="38">
        <v>15.52</v>
      </c>
      <c r="K29" s="38">
        <v>11.64</v>
      </c>
      <c r="L29" s="38">
        <v>11.64</v>
      </c>
      <c r="M29" s="38">
        <v>11.64</v>
      </c>
      <c r="N29" s="38">
        <v>19.399999999999999</v>
      </c>
      <c r="O29" s="38">
        <v>15.52</v>
      </c>
      <c r="P29" s="38">
        <v>15.52</v>
      </c>
      <c r="Q29" s="38">
        <v>15.52</v>
      </c>
      <c r="R29" s="38">
        <v>15.52</v>
      </c>
      <c r="S29" s="38">
        <v>13.58</v>
      </c>
      <c r="T29" s="38">
        <v>15.52</v>
      </c>
      <c r="U29" s="38">
        <v>19.399999999999999</v>
      </c>
      <c r="V29" s="38">
        <v>19.399999999999999</v>
      </c>
      <c r="W29" s="38">
        <v>19.399999999999999</v>
      </c>
      <c r="X29" s="38">
        <v>19.399999999999999</v>
      </c>
      <c r="Y29" s="38">
        <v>15.52</v>
      </c>
      <c r="Z29" s="38">
        <v>15.52</v>
      </c>
      <c r="AA29" s="38">
        <v>14.549999999999999</v>
      </c>
      <c r="AB29" s="38">
        <v>19.399999999999999</v>
      </c>
      <c r="AC29" s="38">
        <v>15.52</v>
      </c>
      <c r="AD29" s="38">
        <v>15.52</v>
      </c>
      <c r="AE29" s="38">
        <v>15.52</v>
      </c>
      <c r="AF29" s="38">
        <v>19.399999999999999</v>
      </c>
    </row>
    <row r="30" spans="1:32" x14ac:dyDescent="0.25">
      <c r="A30" s="30">
        <v>28</v>
      </c>
      <c r="B30" s="38">
        <v>15.52</v>
      </c>
      <c r="C30" s="38">
        <v>19.399999999999999</v>
      </c>
      <c r="D30" s="38">
        <v>19.399999999999999</v>
      </c>
      <c r="E30" s="38">
        <v>19.399999999999999</v>
      </c>
      <c r="F30" s="38">
        <v>19.399999999999999</v>
      </c>
      <c r="G30" s="38">
        <v>19.399999999999999</v>
      </c>
      <c r="H30" s="38">
        <v>15.52</v>
      </c>
      <c r="I30" s="38">
        <v>15.52</v>
      </c>
      <c r="J30" s="38">
        <v>15.52</v>
      </c>
      <c r="K30" s="38">
        <v>11.64</v>
      </c>
      <c r="L30" s="38">
        <v>11.64</v>
      </c>
      <c r="M30" s="38">
        <v>11.64</v>
      </c>
      <c r="N30" s="38">
        <v>19.399999999999999</v>
      </c>
      <c r="O30" s="38">
        <v>15.52</v>
      </c>
      <c r="P30" s="38">
        <v>15.52</v>
      </c>
      <c r="Q30" s="38">
        <v>15.52</v>
      </c>
      <c r="R30" s="38">
        <v>15.52</v>
      </c>
      <c r="S30" s="38">
        <v>13.58</v>
      </c>
      <c r="T30" s="38">
        <v>15.52</v>
      </c>
      <c r="U30" s="38">
        <v>19.399999999999999</v>
      </c>
      <c r="V30" s="38">
        <v>19.399999999999999</v>
      </c>
      <c r="W30" s="38">
        <v>19.399999999999999</v>
      </c>
      <c r="X30" s="38">
        <v>19.399999999999999</v>
      </c>
      <c r="Y30" s="38">
        <v>15.52</v>
      </c>
      <c r="Z30" s="38">
        <v>15.52</v>
      </c>
      <c r="AA30" s="38">
        <v>14.549999999999999</v>
      </c>
      <c r="AB30" s="38">
        <v>19.399999999999999</v>
      </c>
      <c r="AC30" s="38">
        <v>15.52</v>
      </c>
      <c r="AD30" s="38">
        <v>15.52</v>
      </c>
      <c r="AE30" s="38">
        <v>15.52</v>
      </c>
      <c r="AF30" s="38">
        <v>19.399999999999999</v>
      </c>
    </row>
    <row r="31" spans="1:32" x14ac:dyDescent="0.25">
      <c r="A31" s="30">
        <v>29</v>
      </c>
      <c r="B31" s="38">
        <v>15.52</v>
      </c>
      <c r="C31" s="38">
        <v>19.399999999999999</v>
      </c>
      <c r="D31" s="38">
        <v>19.399999999999999</v>
      </c>
      <c r="E31" s="38">
        <v>19.399999999999999</v>
      </c>
      <c r="F31" s="38">
        <v>19.399999999999999</v>
      </c>
      <c r="G31" s="38">
        <v>19.399999999999999</v>
      </c>
      <c r="H31" s="38">
        <v>15.52</v>
      </c>
      <c r="I31" s="38">
        <v>15.52</v>
      </c>
      <c r="J31" s="38">
        <v>15.52</v>
      </c>
      <c r="K31" s="38">
        <v>11.64</v>
      </c>
      <c r="L31" s="38">
        <v>11.64</v>
      </c>
      <c r="M31" s="38">
        <v>11.64</v>
      </c>
      <c r="N31" s="38">
        <v>19.399999999999999</v>
      </c>
      <c r="O31" s="38">
        <v>15.52</v>
      </c>
      <c r="P31" s="38">
        <v>15.52</v>
      </c>
      <c r="Q31" s="38">
        <v>15.52</v>
      </c>
      <c r="R31" s="38">
        <v>15.52</v>
      </c>
      <c r="S31" s="38">
        <v>13.58</v>
      </c>
      <c r="T31" s="38">
        <v>15.52</v>
      </c>
      <c r="U31" s="38">
        <v>19.399999999999999</v>
      </c>
      <c r="V31" s="38">
        <v>19.399999999999999</v>
      </c>
      <c r="W31" s="38">
        <v>19.399999999999999</v>
      </c>
      <c r="X31" s="38">
        <v>19.399999999999999</v>
      </c>
      <c r="Y31" s="38">
        <v>15.52</v>
      </c>
      <c r="Z31" s="38">
        <v>15.52</v>
      </c>
      <c r="AA31" s="38">
        <v>14.549999999999999</v>
      </c>
      <c r="AB31" s="38">
        <v>19.399999999999999</v>
      </c>
      <c r="AC31" s="38">
        <v>15.52</v>
      </c>
      <c r="AD31" s="38">
        <v>15.52</v>
      </c>
      <c r="AE31" s="38">
        <v>15.52</v>
      </c>
      <c r="AF31" s="38">
        <v>19.399999999999999</v>
      </c>
    </row>
    <row r="32" spans="1:32" x14ac:dyDescent="0.25">
      <c r="A32" s="30">
        <v>30</v>
      </c>
      <c r="B32" s="38">
        <v>15.52</v>
      </c>
      <c r="C32" s="38">
        <v>19.399999999999999</v>
      </c>
      <c r="D32" s="38">
        <v>19.399999999999999</v>
      </c>
      <c r="E32" s="38">
        <v>19.399999999999999</v>
      </c>
      <c r="F32" s="38">
        <v>19.399999999999999</v>
      </c>
      <c r="G32" s="38">
        <v>19.399999999999999</v>
      </c>
      <c r="H32" s="38">
        <v>15.52</v>
      </c>
      <c r="I32" s="38">
        <v>15.52</v>
      </c>
      <c r="J32" s="38">
        <v>15.52</v>
      </c>
      <c r="K32" s="38">
        <v>11.64</v>
      </c>
      <c r="L32" s="38">
        <v>11.64</v>
      </c>
      <c r="M32" s="38">
        <v>11.64</v>
      </c>
      <c r="N32" s="38">
        <v>19.399999999999999</v>
      </c>
      <c r="O32" s="38">
        <v>15.52</v>
      </c>
      <c r="P32" s="38">
        <v>15.52</v>
      </c>
      <c r="Q32" s="38">
        <v>15.52</v>
      </c>
      <c r="R32" s="38">
        <v>15.52</v>
      </c>
      <c r="S32" s="38">
        <v>13.58</v>
      </c>
      <c r="T32" s="38">
        <v>15.52</v>
      </c>
      <c r="U32" s="38">
        <v>19.399999999999999</v>
      </c>
      <c r="V32" s="38">
        <v>19.399999999999999</v>
      </c>
      <c r="W32" s="38">
        <v>19.399999999999999</v>
      </c>
      <c r="X32" s="38">
        <v>19.399999999999999</v>
      </c>
      <c r="Y32" s="38">
        <v>15.52</v>
      </c>
      <c r="Z32" s="38">
        <v>15.52</v>
      </c>
      <c r="AA32" s="38">
        <v>14.549999999999999</v>
      </c>
      <c r="AB32" s="38">
        <v>19.399999999999999</v>
      </c>
      <c r="AC32" s="38">
        <v>15.52</v>
      </c>
      <c r="AD32" s="38">
        <v>15.52</v>
      </c>
      <c r="AE32" s="38">
        <v>15.52</v>
      </c>
      <c r="AF32" s="38">
        <v>19.399999999999999</v>
      </c>
    </row>
    <row r="33" spans="1:32" x14ac:dyDescent="0.25">
      <c r="A33" s="30">
        <v>31</v>
      </c>
      <c r="B33" s="38">
        <v>19.399999999999999</v>
      </c>
      <c r="C33" s="38">
        <v>19.399999999999999</v>
      </c>
      <c r="D33" s="38">
        <v>19.399999999999999</v>
      </c>
      <c r="E33" s="38">
        <v>19.399999999999999</v>
      </c>
      <c r="F33" s="38">
        <v>19.399999999999999</v>
      </c>
      <c r="G33" s="38">
        <v>19.399999999999999</v>
      </c>
      <c r="H33" s="38">
        <v>15.52</v>
      </c>
      <c r="I33" s="38">
        <v>15.52</v>
      </c>
      <c r="J33" s="38">
        <v>15.52</v>
      </c>
      <c r="K33" s="38">
        <v>11.64</v>
      </c>
      <c r="L33" s="38">
        <v>11.64</v>
      </c>
      <c r="M33" s="38">
        <v>11.64</v>
      </c>
      <c r="N33" s="38">
        <v>19.399999999999999</v>
      </c>
      <c r="O33" s="38">
        <v>15.52</v>
      </c>
      <c r="P33" s="38">
        <v>15.52</v>
      </c>
      <c r="Q33" s="38">
        <v>15.52</v>
      </c>
      <c r="R33" s="38">
        <v>15.52</v>
      </c>
      <c r="S33" s="38">
        <v>13.58</v>
      </c>
      <c r="T33" s="38">
        <v>15.52</v>
      </c>
      <c r="U33" s="38">
        <v>19.399999999999999</v>
      </c>
      <c r="V33" s="38">
        <v>19.399999999999999</v>
      </c>
      <c r="W33" s="38">
        <v>19.399999999999999</v>
      </c>
      <c r="X33" s="38">
        <v>19.399999999999999</v>
      </c>
      <c r="Y33" s="38">
        <v>15.52</v>
      </c>
      <c r="Z33" s="38">
        <v>15.52</v>
      </c>
      <c r="AA33" s="38">
        <v>14.549999999999999</v>
      </c>
      <c r="AB33" s="38">
        <v>19.399999999999999</v>
      </c>
      <c r="AC33" s="38">
        <v>15.52</v>
      </c>
      <c r="AD33" s="38">
        <v>15.52</v>
      </c>
      <c r="AE33" s="38">
        <v>15.52</v>
      </c>
      <c r="AF33" s="38">
        <v>19.399999999999999</v>
      </c>
    </row>
    <row r="34" spans="1:32" x14ac:dyDescent="0.25">
      <c r="A34" s="30">
        <v>32</v>
      </c>
      <c r="B34" s="38">
        <v>19.399999999999999</v>
      </c>
      <c r="C34" s="38">
        <v>19.399999999999999</v>
      </c>
      <c r="D34" s="38">
        <v>19.399999999999999</v>
      </c>
      <c r="E34" s="38">
        <v>19.399999999999999</v>
      </c>
      <c r="F34" s="38">
        <v>19.399999999999999</v>
      </c>
      <c r="G34" s="38">
        <v>19.399999999999999</v>
      </c>
      <c r="H34" s="38">
        <v>15.52</v>
      </c>
      <c r="I34" s="38">
        <v>15.52</v>
      </c>
      <c r="J34" s="38">
        <v>15.52</v>
      </c>
      <c r="K34" s="38">
        <v>11.64</v>
      </c>
      <c r="L34" s="38">
        <v>11.64</v>
      </c>
      <c r="M34" s="38">
        <v>11.64</v>
      </c>
      <c r="N34" s="38">
        <v>19.399999999999999</v>
      </c>
      <c r="O34" s="38">
        <v>15.52</v>
      </c>
      <c r="P34" s="38">
        <v>15.52</v>
      </c>
      <c r="Q34" s="38">
        <v>15.52</v>
      </c>
      <c r="R34" s="38">
        <v>15.52</v>
      </c>
      <c r="S34" s="38">
        <v>13.58</v>
      </c>
      <c r="T34" s="38">
        <v>15.52</v>
      </c>
      <c r="U34" s="38">
        <v>19.399999999999999</v>
      </c>
      <c r="V34" s="38">
        <v>19.399999999999999</v>
      </c>
      <c r="W34" s="38">
        <v>19.399999999999999</v>
      </c>
      <c r="X34" s="38">
        <v>19.399999999999999</v>
      </c>
      <c r="Y34" s="38">
        <v>15.52</v>
      </c>
      <c r="Z34" s="38">
        <v>15.52</v>
      </c>
      <c r="AA34" s="38">
        <v>14.549999999999999</v>
      </c>
      <c r="AB34" s="38">
        <v>19.399999999999999</v>
      </c>
      <c r="AC34" s="38">
        <v>15.52</v>
      </c>
      <c r="AD34" s="38">
        <v>15.52</v>
      </c>
      <c r="AE34" s="38">
        <v>15.52</v>
      </c>
      <c r="AF34" s="38">
        <v>19.399999999999999</v>
      </c>
    </row>
    <row r="35" spans="1:32" x14ac:dyDescent="0.25">
      <c r="A35" s="30">
        <v>33</v>
      </c>
      <c r="B35" s="38">
        <v>19.399999999999999</v>
      </c>
      <c r="C35" s="38">
        <v>19.399999999999999</v>
      </c>
      <c r="D35" s="38">
        <v>19.399999999999999</v>
      </c>
      <c r="E35" s="38">
        <v>19.399999999999999</v>
      </c>
      <c r="F35" s="38">
        <v>19.399999999999999</v>
      </c>
      <c r="G35" s="38">
        <v>19.399999999999999</v>
      </c>
      <c r="H35" s="38">
        <v>15.52</v>
      </c>
      <c r="I35" s="38">
        <v>15.52</v>
      </c>
      <c r="J35" s="38">
        <v>15.52</v>
      </c>
      <c r="K35" s="38">
        <v>11.64</v>
      </c>
      <c r="L35" s="38">
        <v>11.64</v>
      </c>
      <c r="M35" s="38">
        <v>11.64</v>
      </c>
      <c r="N35" s="38">
        <v>19.399999999999999</v>
      </c>
      <c r="O35" s="38">
        <v>15.52</v>
      </c>
      <c r="P35" s="38">
        <v>15.52</v>
      </c>
      <c r="Q35" s="38">
        <v>15.52</v>
      </c>
      <c r="R35" s="38">
        <v>15.52</v>
      </c>
      <c r="S35" s="38">
        <v>13.58</v>
      </c>
      <c r="T35" s="38">
        <v>15.52</v>
      </c>
      <c r="U35" s="38">
        <v>19.399999999999999</v>
      </c>
      <c r="V35" s="38">
        <v>19.399999999999999</v>
      </c>
      <c r="W35" s="38">
        <v>19.399999999999999</v>
      </c>
      <c r="X35" s="38">
        <v>19.399999999999999</v>
      </c>
      <c r="Y35" s="38">
        <v>15.52</v>
      </c>
      <c r="Z35" s="38">
        <v>15.52</v>
      </c>
      <c r="AA35" s="38">
        <v>14.549999999999999</v>
      </c>
      <c r="AB35" s="38">
        <v>19.399999999999999</v>
      </c>
      <c r="AC35" s="38">
        <v>15.52</v>
      </c>
      <c r="AD35" s="38">
        <v>15.52</v>
      </c>
      <c r="AE35" s="38">
        <v>15.52</v>
      </c>
      <c r="AF35" s="38">
        <v>19.399999999999999</v>
      </c>
    </row>
    <row r="36" spans="1:32" x14ac:dyDescent="0.25">
      <c r="A36" s="30">
        <v>34</v>
      </c>
      <c r="B36" s="38">
        <v>19.399999999999999</v>
      </c>
      <c r="C36" s="38">
        <v>19.399999999999999</v>
      </c>
      <c r="D36" s="38">
        <v>19.399999999999999</v>
      </c>
      <c r="E36" s="38">
        <v>19.399999999999999</v>
      </c>
      <c r="F36" s="38">
        <v>19.399999999999999</v>
      </c>
      <c r="G36" s="38">
        <v>19.399999999999999</v>
      </c>
      <c r="H36" s="38">
        <v>15.52</v>
      </c>
      <c r="I36" s="38">
        <v>15.52</v>
      </c>
      <c r="J36" s="38">
        <v>15.52</v>
      </c>
      <c r="K36" s="38">
        <v>11.64</v>
      </c>
      <c r="L36" s="38">
        <v>11.64</v>
      </c>
      <c r="M36" s="38">
        <v>11.64</v>
      </c>
      <c r="N36" s="38">
        <v>19.399999999999999</v>
      </c>
      <c r="O36" s="38">
        <v>15.52</v>
      </c>
      <c r="P36" s="38">
        <v>15.52</v>
      </c>
      <c r="Q36" s="38">
        <v>15.52</v>
      </c>
      <c r="R36" s="38">
        <v>15.52</v>
      </c>
      <c r="S36" s="38">
        <v>13.58</v>
      </c>
      <c r="T36" s="38">
        <v>15.52</v>
      </c>
      <c r="U36" s="38">
        <v>19.399999999999999</v>
      </c>
      <c r="V36" s="38">
        <v>19.399999999999999</v>
      </c>
      <c r="W36" s="38">
        <v>19.399999999999999</v>
      </c>
      <c r="X36" s="38">
        <v>19.399999999999999</v>
      </c>
      <c r="Y36" s="38">
        <v>15.52</v>
      </c>
      <c r="Z36" s="38">
        <v>15.52</v>
      </c>
      <c r="AA36" s="38">
        <v>14.549999999999999</v>
      </c>
      <c r="AB36" s="38">
        <v>19.399999999999999</v>
      </c>
      <c r="AC36" s="38">
        <v>15.52</v>
      </c>
      <c r="AD36" s="38">
        <v>15.52</v>
      </c>
      <c r="AE36" s="38">
        <v>15.52</v>
      </c>
      <c r="AF36" s="38">
        <v>19.399999999999999</v>
      </c>
    </row>
    <row r="37" spans="1:32" x14ac:dyDescent="0.25">
      <c r="A37" s="30">
        <v>35</v>
      </c>
      <c r="B37" s="38">
        <v>19.399999999999999</v>
      </c>
      <c r="C37" s="38">
        <v>19.399999999999999</v>
      </c>
      <c r="D37" s="38">
        <v>19.399999999999999</v>
      </c>
      <c r="E37" s="38">
        <v>19.399999999999999</v>
      </c>
      <c r="F37" s="38">
        <v>19.399999999999999</v>
      </c>
      <c r="G37" s="38">
        <v>19.399999999999999</v>
      </c>
      <c r="H37" s="38">
        <v>15.52</v>
      </c>
      <c r="I37" s="38">
        <v>15.52</v>
      </c>
      <c r="J37" s="38">
        <v>15.52</v>
      </c>
      <c r="K37" s="38">
        <v>11.64</v>
      </c>
      <c r="L37" s="38">
        <v>11.64</v>
      </c>
      <c r="M37" s="38">
        <v>11.64</v>
      </c>
      <c r="N37" s="38">
        <v>19.399999999999999</v>
      </c>
      <c r="O37" s="38">
        <v>15.52</v>
      </c>
      <c r="P37" s="38">
        <v>15.52</v>
      </c>
      <c r="Q37" s="38">
        <v>15.52</v>
      </c>
      <c r="R37" s="38">
        <v>15.52</v>
      </c>
      <c r="S37" s="38">
        <v>13.58</v>
      </c>
      <c r="T37" s="38">
        <v>15.52</v>
      </c>
      <c r="U37" s="38">
        <v>19.399999999999999</v>
      </c>
      <c r="V37" s="38">
        <v>19.399999999999999</v>
      </c>
      <c r="W37" s="38">
        <v>19.399999999999999</v>
      </c>
      <c r="X37" s="38">
        <v>19.399999999999999</v>
      </c>
      <c r="Y37" s="38">
        <v>15.52</v>
      </c>
      <c r="Z37" s="38">
        <v>15.52</v>
      </c>
      <c r="AA37" s="38">
        <v>14.549999999999999</v>
      </c>
      <c r="AB37" s="38">
        <v>19.399999999999999</v>
      </c>
      <c r="AC37" s="38">
        <v>15.52</v>
      </c>
      <c r="AD37" s="38">
        <v>15.52</v>
      </c>
      <c r="AE37" s="38">
        <v>15.52</v>
      </c>
      <c r="AF37" s="38">
        <v>19.399999999999999</v>
      </c>
    </row>
    <row r="38" spans="1:32" x14ac:dyDescent="0.25">
      <c r="A38" s="30">
        <v>36</v>
      </c>
      <c r="B38" s="38">
        <v>19.399999999999999</v>
      </c>
      <c r="C38" s="38">
        <v>19.399999999999999</v>
      </c>
      <c r="D38" s="38">
        <v>19.399999999999999</v>
      </c>
      <c r="E38" s="38">
        <v>19.399999999999999</v>
      </c>
      <c r="F38" s="38">
        <v>19.399999999999999</v>
      </c>
      <c r="G38" s="38">
        <v>19.399999999999999</v>
      </c>
      <c r="H38" s="38">
        <v>15.52</v>
      </c>
      <c r="I38" s="38">
        <v>15.52</v>
      </c>
      <c r="J38" s="38">
        <v>15.52</v>
      </c>
      <c r="K38" s="38">
        <v>11.64</v>
      </c>
      <c r="L38" s="38">
        <v>11.64</v>
      </c>
      <c r="M38" s="38">
        <v>11.64</v>
      </c>
      <c r="N38" s="38">
        <v>19.399999999999999</v>
      </c>
      <c r="O38" s="38">
        <v>15.52</v>
      </c>
      <c r="P38" s="38">
        <v>15.52</v>
      </c>
      <c r="Q38" s="38">
        <v>15.52</v>
      </c>
      <c r="R38" s="38">
        <v>15.52</v>
      </c>
      <c r="S38" s="38">
        <v>13.58</v>
      </c>
      <c r="T38" s="38">
        <v>15.52</v>
      </c>
      <c r="U38" s="38">
        <v>19.399999999999999</v>
      </c>
      <c r="V38" s="38">
        <v>19.399999999999999</v>
      </c>
      <c r="W38" s="38">
        <v>19.399999999999999</v>
      </c>
      <c r="X38" s="38">
        <v>19.399999999999999</v>
      </c>
      <c r="Y38" s="38">
        <v>15.52</v>
      </c>
      <c r="Z38" s="38">
        <v>15.52</v>
      </c>
      <c r="AA38" s="38">
        <v>14.549999999999999</v>
      </c>
      <c r="AB38" s="38">
        <v>19.399999999999999</v>
      </c>
      <c r="AC38" s="38">
        <v>15.52</v>
      </c>
      <c r="AD38" s="38">
        <v>15.52</v>
      </c>
      <c r="AE38" s="38">
        <v>15.52</v>
      </c>
      <c r="AF38" s="38">
        <v>19.399999999999999</v>
      </c>
    </row>
    <row r="39" spans="1:32" x14ac:dyDescent="0.25">
      <c r="A39" s="30">
        <v>37</v>
      </c>
      <c r="B39" s="38">
        <v>19.399999999999999</v>
      </c>
      <c r="C39" s="38">
        <v>19.399999999999999</v>
      </c>
      <c r="D39" s="38">
        <v>19.399999999999999</v>
      </c>
      <c r="E39" s="38">
        <v>19.399999999999999</v>
      </c>
      <c r="F39" s="38">
        <v>19.399999999999999</v>
      </c>
      <c r="G39" s="38">
        <v>19.399999999999999</v>
      </c>
      <c r="H39" s="38">
        <v>15.52</v>
      </c>
      <c r="I39" s="38">
        <v>15.52</v>
      </c>
      <c r="J39" s="38">
        <v>15.52</v>
      </c>
      <c r="K39" s="38">
        <v>11.64</v>
      </c>
      <c r="L39" s="38">
        <v>11.64</v>
      </c>
      <c r="M39" s="38">
        <v>11.64</v>
      </c>
      <c r="N39" s="38">
        <v>19.399999999999999</v>
      </c>
      <c r="O39" s="38">
        <v>15.52</v>
      </c>
      <c r="P39" s="38">
        <v>15.52</v>
      </c>
      <c r="Q39" s="38">
        <v>15.52</v>
      </c>
      <c r="R39" s="38">
        <v>15.52</v>
      </c>
      <c r="S39" s="38">
        <v>13.58</v>
      </c>
      <c r="T39" s="38">
        <v>15.52</v>
      </c>
      <c r="U39" s="38">
        <v>19.399999999999999</v>
      </c>
      <c r="V39" s="38">
        <v>19.399999999999999</v>
      </c>
      <c r="W39" s="38">
        <v>19.399999999999999</v>
      </c>
      <c r="X39" s="38">
        <v>19.399999999999999</v>
      </c>
      <c r="Y39" s="38">
        <v>15.52</v>
      </c>
      <c r="Z39" s="38">
        <v>15.52</v>
      </c>
      <c r="AA39" s="38">
        <v>14.549999999999999</v>
      </c>
      <c r="AB39" s="38">
        <v>19.399999999999999</v>
      </c>
      <c r="AC39" s="38">
        <v>15.52</v>
      </c>
      <c r="AD39" s="38">
        <v>15.52</v>
      </c>
      <c r="AE39" s="38">
        <v>15.52</v>
      </c>
      <c r="AF39" s="38">
        <v>19.399999999999999</v>
      </c>
    </row>
    <row r="40" spans="1:32" x14ac:dyDescent="0.25">
      <c r="A40" s="30">
        <v>38</v>
      </c>
      <c r="B40" s="38">
        <v>19.399999999999999</v>
      </c>
      <c r="C40" s="38">
        <v>19.399999999999999</v>
      </c>
      <c r="D40" s="38">
        <v>19.399999999999999</v>
      </c>
      <c r="E40" s="38">
        <v>19.399999999999999</v>
      </c>
      <c r="F40" s="38">
        <v>19.399999999999999</v>
      </c>
      <c r="G40" s="38">
        <v>19.399999999999999</v>
      </c>
      <c r="H40" s="38">
        <v>15.52</v>
      </c>
      <c r="I40" s="38">
        <v>15.52</v>
      </c>
      <c r="J40" s="38">
        <v>15.52</v>
      </c>
      <c r="K40" s="38">
        <v>11.64</v>
      </c>
      <c r="L40" s="38">
        <v>11.64</v>
      </c>
      <c r="M40" s="38">
        <v>11.64</v>
      </c>
      <c r="N40" s="38">
        <v>19.399999999999999</v>
      </c>
      <c r="O40" s="38">
        <v>15.52</v>
      </c>
      <c r="P40" s="38">
        <v>15.52</v>
      </c>
      <c r="Q40" s="38">
        <v>15.52</v>
      </c>
      <c r="R40" s="38">
        <v>15.52</v>
      </c>
      <c r="S40" s="38">
        <v>13.58</v>
      </c>
      <c r="T40" s="38">
        <v>15.52</v>
      </c>
      <c r="U40" s="38">
        <v>19.399999999999999</v>
      </c>
      <c r="V40" s="38">
        <v>19.399999999999999</v>
      </c>
      <c r="W40" s="38">
        <v>19.399999999999999</v>
      </c>
      <c r="X40" s="38">
        <v>19.399999999999999</v>
      </c>
      <c r="Y40" s="38">
        <v>15.52</v>
      </c>
      <c r="Z40" s="38">
        <v>15.52</v>
      </c>
      <c r="AA40" s="38">
        <v>14.549999999999999</v>
      </c>
      <c r="AB40" s="38">
        <v>19.399999999999999</v>
      </c>
      <c r="AC40" s="38">
        <v>15.52</v>
      </c>
      <c r="AD40" s="38">
        <v>15.52</v>
      </c>
      <c r="AE40" s="38">
        <v>15.52</v>
      </c>
      <c r="AF40" s="38">
        <v>19.399999999999999</v>
      </c>
    </row>
    <row r="41" spans="1:32" x14ac:dyDescent="0.25">
      <c r="A41" s="30">
        <v>39</v>
      </c>
      <c r="B41" s="38">
        <v>19.399999999999999</v>
      </c>
      <c r="C41" s="38">
        <v>19.399999999999999</v>
      </c>
      <c r="D41" s="38">
        <v>19.399999999999999</v>
      </c>
      <c r="E41" s="38">
        <v>19.399999999999999</v>
      </c>
      <c r="F41" s="38">
        <v>19.399999999999999</v>
      </c>
      <c r="G41" s="38">
        <v>19.399999999999999</v>
      </c>
      <c r="H41" s="38">
        <v>15.52</v>
      </c>
      <c r="I41" s="38">
        <v>15.52</v>
      </c>
      <c r="J41" s="38">
        <v>15.52</v>
      </c>
      <c r="K41" s="38">
        <v>11.64</v>
      </c>
      <c r="L41" s="38">
        <v>11.64</v>
      </c>
      <c r="M41" s="38">
        <v>11.64</v>
      </c>
      <c r="N41" s="38">
        <v>19.399999999999999</v>
      </c>
      <c r="O41" s="38">
        <v>15.52</v>
      </c>
      <c r="P41" s="38">
        <v>15.52</v>
      </c>
      <c r="Q41" s="38">
        <v>15.52</v>
      </c>
      <c r="R41" s="38">
        <v>15.52</v>
      </c>
      <c r="S41" s="38">
        <v>13.58</v>
      </c>
      <c r="T41" s="38">
        <v>15.52</v>
      </c>
      <c r="U41" s="38">
        <v>19.399999999999999</v>
      </c>
      <c r="V41" s="38">
        <v>19.399999999999999</v>
      </c>
      <c r="W41" s="38">
        <v>19.399999999999999</v>
      </c>
      <c r="X41" s="38">
        <v>19.399999999999999</v>
      </c>
      <c r="Y41" s="38">
        <v>15.52</v>
      </c>
      <c r="Z41" s="38">
        <v>15.52</v>
      </c>
      <c r="AA41" s="38">
        <v>14.549999999999999</v>
      </c>
      <c r="AB41" s="38">
        <v>19.399999999999999</v>
      </c>
      <c r="AC41" s="38">
        <v>15.52</v>
      </c>
      <c r="AD41" s="38">
        <v>15.52</v>
      </c>
      <c r="AE41" s="38">
        <v>15.52</v>
      </c>
      <c r="AF41" s="38">
        <v>19.399999999999999</v>
      </c>
    </row>
    <row r="42" spans="1:32" x14ac:dyDescent="0.25">
      <c r="A42" s="30">
        <v>40</v>
      </c>
      <c r="B42" s="38">
        <v>19.399999999999999</v>
      </c>
      <c r="C42" s="38">
        <v>19.399999999999999</v>
      </c>
      <c r="D42" s="38">
        <v>19.399999999999999</v>
      </c>
      <c r="E42" s="38">
        <v>19.399999999999999</v>
      </c>
      <c r="F42" s="38">
        <v>19.399999999999999</v>
      </c>
      <c r="G42" s="38">
        <v>19.399999999999999</v>
      </c>
      <c r="H42" s="38">
        <v>15.52</v>
      </c>
      <c r="I42" s="38">
        <v>15.52</v>
      </c>
      <c r="J42" s="38">
        <v>15.52</v>
      </c>
      <c r="K42" s="38">
        <v>11.64</v>
      </c>
      <c r="L42" s="38">
        <v>11.64</v>
      </c>
      <c r="M42" s="38">
        <v>11.64</v>
      </c>
      <c r="N42" s="38">
        <v>19.399999999999999</v>
      </c>
      <c r="O42" s="38">
        <v>15.52</v>
      </c>
      <c r="P42" s="38">
        <v>15.52</v>
      </c>
      <c r="Q42" s="38">
        <v>15.52</v>
      </c>
      <c r="R42" s="38">
        <v>15.52</v>
      </c>
      <c r="S42" s="38">
        <v>13.58</v>
      </c>
      <c r="T42" s="38">
        <v>15.52</v>
      </c>
      <c r="U42" s="38">
        <v>19.399999999999999</v>
      </c>
      <c r="V42" s="38">
        <v>19.399999999999999</v>
      </c>
      <c r="W42" s="38">
        <v>19.399999999999999</v>
      </c>
      <c r="X42" s="38">
        <v>19.399999999999999</v>
      </c>
      <c r="Y42" s="38">
        <v>15.52</v>
      </c>
      <c r="Z42" s="38">
        <v>15.52</v>
      </c>
      <c r="AA42" s="38">
        <v>14.549999999999999</v>
      </c>
      <c r="AB42" s="38">
        <v>19.399999999999999</v>
      </c>
      <c r="AC42" s="38">
        <v>15.52</v>
      </c>
      <c r="AD42" s="38">
        <v>15.52</v>
      </c>
      <c r="AE42" s="38">
        <v>15.52</v>
      </c>
      <c r="AF42" s="38">
        <v>19.399999999999999</v>
      </c>
    </row>
    <row r="43" spans="1:32" x14ac:dyDescent="0.25">
      <c r="A43" s="30">
        <v>41</v>
      </c>
      <c r="B43" s="38">
        <v>19.399999999999999</v>
      </c>
      <c r="C43" s="38">
        <v>19.399999999999999</v>
      </c>
      <c r="D43" s="38">
        <v>19.399999999999999</v>
      </c>
      <c r="E43" s="38">
        <v>19.399999999999999</v>
      </c>
      <c r="F43" s="38">
        <v>19.399999999999999</v>
      </c>
      <c r="G43" s="38">
        <v>19.399999999999999</v>
      </c>
      <c r="H43" s="38">
        <v>15.52</v>
      </c>
      <c r="I43" s="38">
        <v>15.52</v>
      </c>
      <c r="J43" s="38">
        <v>15.52</v>
      </c>
      <c r="K43" s="38">
        <v>11.64</v>
      </c>
      <c r="L43" s="38">
        <v>11.64</v>
      </c>
      <c r="M43" s="38">
        <v>11.64</v>
      </c>
      <c r="N43" s="38">
        <v>19.399999999999999</v>
      </c>
      <c r="O43" s="38">
        <v>15.52</v>
      </c>
      <c r="P43" s="38">
        <v>15.52</v>
      </c>
      <c r="Q43" s="38">
        <v>15.52</v>
      </c>
      <c r="R43" s="38">
        <v>15.52</v>
      </c>
      <c r="S43" s="38">
        <v>13.58</v>
      </c>
      <c r="T43" s="38">
        <v>15.52</v>
      </c>
      <c r="U43" s="38">
        <v>19.399999999999999</v>
      </c>
      <c r="V43" s="38">
        <v>19.399999999999999</v>
      </c>
      <c r="W43" s="38">
        <v>19.399999999999999</v>
      </c>
      <c r="X43" s="38">
        <v>19.399999999999999</v>
      </c>
      <c r="Y43" s="38">
        <v>15.52</v>
      </c>
      <c r="Z43" s="38">
        <v>15.52</v>
      </c>
      <c r="AA43" s="38">
        <v>12.61</v>
      </c>
      <c r="AB43" s="38">
        <v>19.399999999999999</v>
      </c>
      <c r="AC43" s="38">
        <v>15.52</v>
      </c>
      <c r="AD43" s="38">
        <v>15.52</v>
      </c>
      <c r="AE43" s="38">
        <v>15.52</v>
      </c>
      <c r="AF43" s="38">
        <v>19.399999999999999</v>
      </c>
    </row>
    <row r="44" spans="1:32" x14ac:dyDescent="0.25">
      <c r="A44" s="30">
        <v>42</v>
      </c>
      <c r="B44" s="38">
        <v>19.399999999999999</v>
      </c>
      <c r="C44" s="38">
        <v>19.399999999999999</v>
      </c>
      <c r="D44" s="38">
        <v>19.399999999999999</v>
      </c>
      <c r="E44" s="38">
        <v>19.399999999999999</v>
      </c>
      <c r="F44" s="38">
        <v>19.399999999999999</v>
      </c>
      <c r="G44" s="38">
        <v>19.399999999999999</v>
      </c>
      <c r="H44" s="38">
        <v>15.52</v>
      </c>
      <c r="I44" s="38">
        <v>15.52</v>
      </c>
      <c r="J44" s="38">
        <v>15.52</v>
      </c>
      <c r="K44" s="38">
        <v>11.64</v>
      </c>
      <c r="L44" s="38">
        <v>11.64</v>
      </c>
      <c r="M44" s="38">
        <v>11.64</v>
      </c>
      <c r="N44" s="38">
        <v>19.399999999999999</v>
      </c>
      <c r="O44" s="38">
        <v>15.52</v>
      </c>
      <c r="P44" s="38">
        <v>15.52</v>
      </c>
      <c r="Q44" s="38">
        <v>15.52</v>
      </c>
      <c r="R44" s="38">
        <v>15.52</v>
      </c>
      <c r="S44" s="38">
        <v>13.58</v>
      </c>
      <c r="T44" s="38">
        <v>15.52</v>
      </c>
      <c r="U44" s="38">
        <v>19.399999999999999</v>
      </c>
      <c r="V44" s="38">
        <v>19.399999999999999</v>
      </c>
      <c r="W44" s="38">
        <v>19.399999999999999</v>
      </c>
      <c r="X44" s="38">
        <v>19.399999999999999</v>
      </c>
      <c r="Y44" s="38">
        <v>15.52</v>
      </c>
      <c r="Z44" s="38">
        <v>15.52</v>
      </c>
      <c r="AA44" s="38">
        <v>12.61</v>
      </c>
      <c r="AB44" s="38">
        <v>19.399999999999999</v>
      </c>
      <c r="AC44" s="38">
        <v>15.52</v>
      </c>
      <c r="AD44" s="38">
        <v>15.52</v>
      </c>
      <c r="AE44" s="38">
        <v>15.52</v>
      </c>
      <c r="AF44" s="38">
        <v>19.399999999999999</v>
      </c>
    </row>
    <row r="45" spans="1:32" x14ac:dyDescent="0.25">
      <c r="A45" s="30">
        <v>43</v>
      </c>
      <c r="B45" s="38">
        <v>19.399999999999999</v>
      </c>
      <c r="C45" s="38">
        <v>19.399999999999999</v>
      </c>
      <c r="D45" s="38">
        <v>19.399999999999999</v>
      </c>
      <c r="E45" s="38">
        <v>19.399999999999999</v>
      </c>
      <c r="F45" s="38">
        <v>19.399999999999999</v>
      </c>
      <c r="G45" s="38">
        <v>19.399999999999999</v>
      </c>
      <c r="H45" s="38">
        <v>15.52</v>
      </c>
      <c r="I45" s="38">
        <v>15.52</v>
      </c>
      <c r="J45" s="38">
        <v>15.52</v>
      </c>
      <c r="K45" s="38">
        <v>11.64</v>
      </c>
      <c r="L45" s="38">
        <v>11.64</v>
      </c>
      <c r="M45" s="38">
        <v>11.64</v>
      </c>
      <c r="N45" s="38">
        <v>19.399999999999999</v>
      </c>
      <c r="O45" s="38">
        <v>15.52</v>
      </c>
      <c r="P45" s="38">
        <v>15.52</v>
      </c>
      <c r="Q45" s="38">
        <v>15.52</v>
      </c>
      <c r="R45" s="38">
        <v>15.52</v>
      </c>
      <c r="S45" s="38">
        <v>13.58</v>
      </c>
      <c r="T45" s="38">
        <v>15.52</v>
      </c>
      <c r="U45" s="38">
        <v>19.399999999999999</v>
      </c>
      <c r="V45" s="38">
        <v>19.399999999999999</v>
      </c>
      <c r="W45" s="38">
        <v>19.399999999999999</v>
      </c>
      <c r="X45" s="38">
        <v>19.399999999999999</v>
      </c>
      <c r="Y45" s="38">
        <v>15.52</v>
      </c>
      <c r="Z45" s="38">
        <v>15.52</v>
      </c>
      <c r="AA45" s="38">
        <v>12.61</v>
      </c>
      <c r="AB45" s="38">
        <v>19.399999999999999</v>
      </c>
      <c r="AC45" s="38">
        <v>15.52</v>
      </c>
      <c r="AD45" s="38">
        <v>15.52</v>
      </c>
      <c r="AE45" s="38">
        <v>15.52</v>
      </c>
      <c r="AF45" s="38">
        <v>19.399999999999999</v>
      </c>
    </row>
    <row r="46" spans="1:32" x14ac:dyDescent="0.25">
      <c r="A46" s="30">
        <v>44</v>
      </c>
      <c r="B46" s="38">
        <v>19.399999999999999</v>
      </c>
      <c r="C46" s="38">
        <v>19.399999999999999</v>
      </c>
      <c r="D46" s="38">
        <v>19.399999999999999</v>
      </c>
      <c r="E46" s="38">
        <v>19.399999999999999</v>
      </c>
      <c r="F46" s="38">
        <v>19.399999999999999</v>
      </c>
      <c r="G46" s="38">
        <v>19.399999999999999</v>
      </c>
      <c r="H46" s="38">
        <v>15.52</v>
      </c>
      <c r="I46" s="38">
        <v>15.52</v>
      </c>
      <c r="J46" s="38">
        <v>15.52</v>
      </c>
      <c r="K46" s="38">
        <v>11.64</v>
      </c>
      <c r="L46" s="38">
        <v>11.64</v>
      </c>
      <c r="M46" s="38">
        <v>11.64</v>
      </c>
      <c r="N46" s="38">
        <v>19.399999999999999</v>
      </c>
      <c r="O46" s="38">
        <v>15.52</v>
      </c>
      <c r="P46" s="38">
        <v>15.52</v>
      </c>
      <c r="Q46" s="38">
        <v>15.52</v>
      </c>
      <c r="R46" s="38">
        <v>15.52</v>
      </c>
      <c r="S46" s="38">
        <v>13.58</v>
      </c>
      <c r="T46" s="38">
        <v>15.52</v>
      </c>
      <c r="U46" s="38">
        <v>19.399999999999999</v>
      </c>
      <c r="V46" s="38">
        <v>19.399999999999999</v>
      </c>
      <c r="W46" s="38">
        <v>19.399999999999999</v>
      </c>
      <c r="X46" s="38">
        <v>19.399999999999999</v>
      </c>
      <c r="Y46" s="38">
        <v>15.52</v>
      </c>
      <c r="Z46" s="38">
        <v>15.52</v>
      </c>
      <c r="AA46" s="38">
        <v>12.61</v>
      </c>
      <c r="AB46" s="38">
        <v>19.399999999999999</v>
      </c>
      <c r="AC46" s="38">
        <v>15.52</v>
      </c>
      <c r="AD46" s="38">
        <v>15.52</v>
      </c>
      <c r="AE46" s="38">
        <v>15.52</v>
      </c>
      <c r="AF46" s="38">
        <v>19.399999999999999</v>
      </c>
    </row>
    <row r="47" spans="1:32" x14ac:dyDescent="0.25">
      <c r="A47" s="30">
        <v>45</v>
      </c>
      <c r="B47" s="38">
        <v>19.399999999999999</v>
      </c>
      <c r="C47" s="38">
        <v>19.399999999999999</v>
      </c>
      <c r="D47" s="38">
        <v>19.399999999999999</v>
      </c>
      <c r="E47" s="38">
        <v>19.399999999999999</v>
      </c>
      <c r="F47" s="38">
        <v>19.399999999999999</v>
      </c>
      <c r="G47" s="38">
        <v>19.399999999999999</v>
      </c>
      <c r="H47" s="38">
        <v>15.52</v>
      </c>
      <c r="I47" s="38">
        <v>15.52</v>
      </c>
      <c r="J47" s="38">
        <v>15.52</v>
      </c>
      <c r="K47" s="38">
        <v>11.64</v>
      </c>
      <c r="L47" s="38">
        <v>11.64</v>
      </c>
      <c r="M47" s="38">
        <v>11.64</v>
      </c>
      <c r="N47" s="38">
        <v>19.399999999999999</v>
      </c>
      <c r="O47" s="38">
        <v>15.52</v>
      </c>
      <c r="P47" s="38">
        <v>15.52</v>
      </c>
      <c r="Q47" s="38">
        <v>15.52</v>
      </c>
      <c r="R47" s="38">
        <v>15.52</v>
      </c>
      <c r="S47" s="38">
        <v>13.58</v>
      </c>
      <c r="T47" s="38">
        <v>15.52</v>
      </c>
      <c r="U47" s="38">
        <v>19.399999999999999</v>
      </c>
      <c r="V47" s="38">
        <v>19.399999999999999</v>
      </c>
      <c r="W47" s="38">
        <v>19.399999999999999</v>
      </c>
      <c r="X47" s="38">
        <v>19.399999999999999</v>
      </c>
      <c r="Y47" s="38">
        <v>15.52</v>
      </c>
      <c r="Z47" s="38">
        <v>15.52</v>
      </c>
      <c r="AA47" s="38">
        <v>12.61</v>
      </c>
      <c r="AB47" s="38">
        <v>19.399999999999999</v>
      </c>
      <c r="AC47" s="38">
        <v>15.52</v>
      </c>
      <c r="AD47" s="38">
        <v>15.52</v>
      </c>
      <c r="AE47" s="38">
        <v>15.52</v>
      </c>
      <c r="AF47" s="38">
        <v>19.399999999999999</v>
      </c>
    </row>
    <row r="48" spans="1:32" x14ac:dyDescent="0.25">
      <c r="A48" s="30">
        <v>46</v>
      </c>
      <c r="B48" s="38">
        <v>19.399999999999999</v>
      </c>
      <c r="C48" s="38">
        <v>19.399999999999999</v>
      </c>
      <c r="D48" s="38">
        <v>19.399999999999999</v>
      </c>
      <c r="E48" s="38">
        <v>19.399999999999999</v>
      </c>
      <c r="F48" s="38">
        <v>19.399999999999999</v>
      </c>
      <c r="G48" s="38">
        <v>19.399999999999999</v>
      </c>
      <c r="H48" s="38">
        <v>15.52</v>
      </c>
      <c r="I48" s="38">
        <v>15.52</v>
      </c>
      <c r="J48" s="38">
        <v>15.52</v>
      </c>
      <c r="K48" s="38">
        <v>11.64</v>
      </c>
      <c r="L48" s="38">
        <v>11.64</v>
      </c>
      <c r="M48" s="38">
        <v>11.64</v>
      </c>
      <c r="N48" s="38">
        <v>19.399999999999999</v>
      </c>
      <c r="O48" s="38">
        <v>15.52</v>
      </c>
      <c r="P48" s="38">
        <v>15.52</v>
      </c>
      <c r="Q48" s="38">
        <v>15.52</v>
      </c>
      <c r="R48" s="38">
        <v>15.52</v>
      </c>
      <c r="S48" s="38">
        <v>13.58</v>
      </c>
      <c r="T48" s="38">
        <v>15.52</v>
      </c>
      <c r="U48" s="38">
        <v>19.399999999999999</v>
      </c>
      <c r="V48" s="38">
        <v>19.399999999999999</v>
      </c>
      <c r="W48" s="38">
        <v>19.399999999999999</v>
      </c>
      <c r="X48" s="38">
        <v>19.399999999999999</v>
      </c>
      <c r="Y48" s="38">
        <v>15.52</v>
      </c>
      <c r="Z48" s="38">
        <v>15.52</v>
      </c>
      <c r="AA48" s="38">
        <v>12.61</v>
      </c>
      <c r="AB48" s="38">
        <v>19.399999999999999</v>
      </c>
      <c r="AC48" s="38">
        <v>15.52</v>
      </c>
      <c r="AD48" s="38">
        <v>15.52</v>
      </c>
      <c r="AE48" s="38">
        <v>15.52</v>
      </c>
      <c r="AF48" s="38">
        <v>19.399999999999999</v>
      </c>
    </row>
    <row r="49" spans="1:32" x14ac:dyDescent="0.25">
      <c r="A49" s="30">
        <v>47</v>
      </c>
      <c r="B49" s="38">
        <v>19.399999999999999</v>
      </c>
      <c r="C49" s="38">
        <v>19.399999999999999</v>
      </c>
      <c r="D49" s="38">
        <v>19.399999999999999</v>
      </c>
      <c r="E49" s="38">
        <v>19.399999999999999</v>
      </c>
      <c r="F49" s="38">
        <v>19.399999999999999</v>
      </c>
      <c r="G49" s="38">
        <v>19.399999999999999</v>
      </c>
      <c r="H49" s="38">
        <v>15.52</v>
      </c>
      <c r="I49" s="38">
        <v>15.52</v>
      </c>
      <c r="J49" s="38">
        <v>15.52</v>
      </c>
      <c r="K49" s="38">
        <v>11.64</v>
      </c>
      <c r="L49" s="38">
        <v>11.64</v>
      </c>
      <c r="M49" s="38">
        <v>11.64</v>
      </c>
      <c r="N49" s="38">
        <v>19.399999999999999</v>
      </c>
      <c r="O49" s="38">
        <v>15.52</v>
      </c>
      <c r="P49" s="38">
        <v>15.52</v>
      </c>
      <c r="Q49" s="38">
        <v>15.52</v>
      </c>
      <c r="R49" s="38">
        <v>15.52</v>
      </c>
      <c r="S49" s="38">
        <v>13.58</v>
      </c>
      <c r="T49" s="38">
        <v>15.52</v>
      </c>
      <c r="U49" s="38">
        <v>19.399999999999999</v>
      </c>
      <c r="V49" s="38">
        <v>19.399999999999999</v>
      </c>
      <c r="W49" s="38">
        <v>19.399999999999999</v>
      </c>
      <c r="X49" s="38">
        <v>19.399999999999999</v>
      </c>
      <c r="Y49" s="38">
        <v>15.52</v>
      </c>
      <c r="Z49" s="38">
        <v>15.52</v>
      </c>
      <c r="AA49" s="38">
        <v>12.61</v>
      </c>
      <c r="AB49" s="38">
        <v>19.399999999999999</v>
      </c>
      <c r="AC49" s="38">
        <v>15.52</v>
      </c>
      <c r="AD49" s="38">
        <v>15.52</v>
      </c>
      <c r="AE49" s="38">
        <v>15.52</v>
      </c>
      <c r="AF49" s="38">
        <v>19.399999999999999</v>
      </c>
    </row>
    <row r="50" spans="1:32" x14ac:dyDescent="0.25">
      <c r="A50" s="30">
        <v>48</v>
      </c>
      <c r="B50" s="38">
        <v>19.399999999999999</v>
      </c>
      <c r="C50" s="38">
        <v>19.399999999999999</v>
      </c>
      <c r="D50" s="38">
        <v>19.399999999999999</v>
      </c>
      <c r="E50" s="38">
        <v>19.399999999999999</v>
      </c>
      <c r="F50" s="38">
        <v>19.399999999999999</v>
      </c>
      <c r="G50" s="38">
        <v>19.399999999999999</v>
      </c>
      <c r="H50" s="38">
        <v>15.52</v>
      </c>
      <c r="I50" s="38">
        <v>15.52</v>
      </c>
      <c r="J50" s="38">
        <v>15.52</v>
      </c>
      <c r="K50" s="38">
        <v>11.64</v>
      </c>
      <c r="L50" s="38">
        <v>11.64</v>
      </c>
      <c r="M50" s="38">
        <v>11.64</v>
      </c>
      <c r="N50" s="38">
        <v>19.399999999999999</v>
      </c>
      <c r="O50" s="38">
        <v>15.52</v>
      </c>
      <c r="P50" s="38">
        <v>15.52</v>
      </c>
      <c r="Q50" s="38">
        <v>15.52</v>
      </c>
      <c r="R50" s="38">
        <v>15.52</v>
      </c>
      <c r="S50" s="38">
        <v>13.58</v>
      </c>
      <c r="T50" s="38">
        <v>15.52</v>
      </c>
      <c r="U50" s="38">
        <v>19.399999999999999</v>
      </c>
      <c r="V50" s="38">
        <v>19.399999999999999</v>
      </c>
      <c r="W50" s="38">
        <v>19.399999999999999</v>
      </c>
      <c r="X50" s="38">
        <v>19.399999999999999</v>
      </c>
      <c r="Y50" s="38">
        <v>15.52</v>
      </c>
      <c r="Z50" s="38">
        <v>15.52</v>
      </c>
      <c r="AA50" s="38">
        <v>12.61</v>
      </c>
      <c r="AB50" s="38">
        <v>19.399999999999999</v>
      </c>
      <c r="AC50" s="38">
        <v>15.52</v>
      </c>
      <c r="AD50" s="38">
        <v>15.52</v>
      </c>
      <c r="AE50" s="38">
        <v>15.52</v>
      </c>
      <c r="AF50" s="38">
        <v>19.399999999999999</v>
      </c>
    </row>
    <row r="51" spans="1:32" x14ac:dyDescent="0.25">
      <c r="A51" s="30">
        <v>49</v>
      </c>
      <c r="B51" s="38">
        <v>19.399999999999999</v>
      </c>
      <c r="C51" s="38">
        <v>19.399999999999999</v>
      </c>
      <c r="D51" s="38">
        <v>19.399999999999999</v>
      </c>
      <c r="E51" s="38">
        <v>19.399999999999999</v>
      </c>
      <c r="F51" s="38">
        <v>19.399999999999999</v>
      </c>
      <c r="G51" s="38">
        <v>19.399999999999999</v>
      </c>
      <c r="H51" s="38">
        <v>15.52</v>
      </c>
      <c r="I51" s="38">
        <v>15.52</v>
      </c>
      <c r="J51" s="38">
        <v>15.52</v>
      </c>
      <c r="K51" s="38">
        <v>11.64</v>
      </c>
      <c r="L51" s="38">
        <v>11.64</v>
      </c>
      <c r="M51" s="38">
        <v>11.64</v>
      </c>
      <c r="N51" s="38">
        <v>19.399999999999999</v>
      </c>
      <c r="O51" s="38">
        <v>15.52</v>
      </c>
      <c r="P51" s="38">
        <v>15.52</v>
      </c>
      <c r="Q51" s="38">
        <v>15.52</v>
      </c>
      <c r="R51" s="38">
        <v>15.52</v>
      </c>
      <c r="S51" s="38">
        <v>13.58</v>
      </c>
      <c r="T51" s="38">
        <v>15.52</v>
      </c>
      <c r="U51" s="38">
        <v>19.399999999999999</v>
      </c>
      <c r="V51" s="38">
        <v>19.399999999999999</v>
      </c>
      <c r="W51" s="38">
        <v>19.399999999999999</v>
      </c>
      <c r="X51" s="38">
        <v>19.399999999999999</v>
      </c>
      <c r="Y51" s="38">
        <v>15.52</v>
      </c>
      <c r="Z51" s="38">
        <v>15.52</v>
      </c>
      <c r="AA51" s="38">
        <v>12.61</v>
      </c>
      <c r="AB51" s="38">
        <v>19.399999999999999</v>
      </c>
      <c r="AC51" s="38">
        <v>15.52</v>
      </c>
      <c r="AD51" s="38">
        <v>15.52</v>
      </c>
      <c r="AE51" s="38">
        <v>15.52</v>
      </c>
      <c r="AF51" s="38">
        <v>19.399999999999999</v>
      </c>
    </row>
    <row r="52" spans="1:32" x14ac:dyDescent="0.25">
      <c r="A52" s="30">
        <v>50</v>
      </c>
      <c r="B52" s="38">
        <v>19.399999999999999</v>
      </c>
      <c r="C52" s="38">
        <v>19.399999999999999</v>
      </c>
      <c r="D52" s="38">
        <v>19.399999999999999</v>
      </c>
      <c r="E52" s="38">
        <v>19.399999999999999</v>
      </c>
      <c r="F52" s="38">
        <v>19.399999999999999</v>
      </c>
      <c r="G52" s="38">
        <v>19.399999999999999</v>
      </c>
      <c r="H52" s="38">
        <v>15.52</v>
      </c>
      <c r="I52" s="38">
        <v>15.52</v>
      </c>
      <c r="J52" s="38">
        <v>15.52</v>
      </c>
      <c r="K52" s="38">
        <v>11.64</v>
      </c>
      <c r="L52" s="38">
        <v>11.64</v>
      </c>
      <c r="M52" s="38">
        <v>11.64</v>
      </c>
      <c r="N52" s="38">
        <v>19.399999999999999</v>
      </c>
      <c r="O52" s="38">
        <v>15.52</v>
      </c>
      <c r="P52" s="38">
        <v>15.52</v>
      </c>
      <c r="Q52" s="38">
        <v>15.52</v>
      </c>
      <c r="R52" s="38">
        <v>15.52</v>
      </c>
      <c r="S52" s="38">
        <v>13.58</v>
      </c>
      <c r="T52" s="38">
        <v>15.52</v>
      </c>
      <c r="U52" s="38">
        <v>19.399999999999999</v>
      </c>
      <c r="V52" s="38">
        <v>19.399999999999999</v>
      </c>
      <c r="W52" s="38">
        <v>19.399999999999999</v>
      </c>
      <c r="X52" s="38">
        <v>19.399999999999999</v>
      </c>
      <c r="Y52" s="38">
        <v>15.52</v>
      </c>
      <c r="Z52" s="38">
        <v>15.52</v>
      </c>
      <c r="AA52" s="38">
        <v>12.61</v>
      </c>
      <c r="AB52" s="38">
        <v>19.399999999999999</v>
      </c>
      <c r="AC52" s="38">
        <v>15.52</v>
      </c>
      <c r="AD52" s="38">
        <v>15.52</v>
      </c>
      <c r="AE52" s="38">
        <v>15.52</v>
      </c>
      <c r="AF52" s="38">
        <v>19.399999999999999</v>
      </c>
    </row>
    <row r="53" spans="1:32" x14ac:dyDescent="0.25">
      <c r="A53" s="30">
        <v>51</v>
      </c>
      <c r="B53" s="38">
        <v>19.399999999999999</v>
      </c>
      <c r="C53" s="38">
        <v>19.399999999999999</v>
      </c>
      <c r="D53" s="38">
        <v>19.399999999999999</v>
      </c>
      <c r="E53" s="38">
        <v>19.399999999999999</v>
      </c>
      <c r="F53" s="38">
        <v>19.399999999999999</v>
      </c>
      <c r="G53" s="38">
        <v>19.399999999999999</v>
      </c>
      <c r="H53" s="38">
        <v>15.52</v>
      </c>
      <c r="I53" s="38">
        <v>15.52</v>
      </c>
      <c r="J53" s="38">
        <v>15.52</v>
      </c>
      <c r="K53" s="38">
        <v>11.64</v>
      </c>
      <c r="L53" s="38">
        <v>11.64</v>
      </c>
      <c r="M53" s="38">
        <v>11.64</v>
      </c>
      <c r="N53" s="38">
        <v>19.399999999999999</v>
      </c>
      <c r="O53" s="38">
        <v>15.52</v>
      </c>
      <c r="P53" s="38">
        <v>15.52</v>
      </c>
      <c r="Q53" s="38">
        <v>15.52</v>
      </c>
      <c r="R53" s="38">
        <v>15.52</v>
      </c>
      <c r="S53" s="38">
        <v>13.58</v>
      </c>
      <c r="T53" s="38">
        <v>15.52</v>
      </c>
      <c r="U53" s="38">
        <v>19.399999999999999</v>
      </c>
      <c r="V53" s="38">
        <v>19.399999999999999</v>
      </c>
      <c r="W53" s="38">
        <v>19.399999999999999</v>
      </c>
      <c r="X53" s="38">
        <v>19.399999999999999</v>
      </c>
      <c r="Y53" s="38">
        <v>15.52</v>
      </c>
      <c r="Z53" s="38">
        <v>15.52</v>
      </c>
      <c r="AA53" s="38">
        <v>12.61</v>
      </c>
      <c r="AB53" s="38">
        <v>19.399999999999999</v>
      </c>
      <c r="AC53" s="38">
        <v>15.52</v>
      </c>
      <c r="AD53" s="38">
        <v>15.52</v>
      </c>
      <c r="AE53" s="38">
        <v>15.52</v>
      </c>
      <c r="AF53" s="38">
        <v>19.399999999999999</v>
      </c>
    </row>
    <row r="54" spans="1:32" x14ac:dyDescent="0.25">
      <c r="A54" s="30">
        <v>52</v>
      </c>
      <c r="B54" s="38">
        <v>19.399999999999999</v>
      </c>
      <c r="C54" s="38">
        <v>19.399999999999999</v>
      </c>
      <c r="D54" s="38">
        <v>19.399999999999999</v>
      </c>
      <c r="E54" s="38">
        <v>19.399999999999999</v>
      </c>
      <c r="F54" s="38">
        <v>19.399999999999999</v>
      </c>
      <c r="G54" s="38">
        <v>19.399999999999999</v>
      </c>
      <c r="H54" s="38">
        <v>15.52</v>
      </c>
      <c r="I54" s="38">
        <v>15.52</v>
      </c>
      <c r="J54" s="38">
        <v>15.52</v>
      </c>
      <c r="K54" s="38">
        <v>11.64</v>
      </c>
      <c r="L54" s="38">
        <v>11.64</v>
      </c>
      <c r="M54" s="38">
        <v>11.64</v>
      </c>
      <c r="N54" s="38">
        <v>19.399999999999999</v>
      </c>
      <c r="O54" s="38">
        <v>15.52</v>
      </c>
      <c r="P54" s="38">
        <v>15.52</v>
      </c>
      <c r="Q54" s="38">
        <v>15.52</v>
      </c>
      <c r="R54" s="38">
        <v>15.52</v>
      </c>
      <c r="S54" s="38">
        <v>13.58</v>
      </c>
      <c r="T54" s="38">
        <v>15.52</v>
      </c>
      <c r="U54" s="38">
        <v>19.399999999999999</v>
      </c>
      <c r="V54" s="38">
        <v>19.399999999999999</v>
      </c>
      <c r="W54" s="38">
        <v>19.399999999999999</v>
      </c>
      <c r="X54" s="38">
        <v>19.399999999999999</v>
      </c>
      <c r="Y54" s="38">
        <v>15.52</v>
      </c>
      <c r="Z54" s="38">
        <v>15.52</v>
      </c>
      <c r="AA54" s="38">
        <v>12.61</v>
      </c>
      <c r="AB54" s="38">
        <v>19.399999999999999</v>
      </c>
      <c r="AC54" s="38">
        <v>15.52</v>
      </c>
      <c r="AD54" s="38">
        <v>15.52</v>
      </c>
      <c r="AE54" s="38">
        <v>15.52</v>
      </c>
      <c r="AF54" s="38">
        <v>19.399999999999999</v>
      </c>
    </row>
    <row r="55" spans="1:32" x14ac:dyDescent="0.25">
      <c r="A55" s="30">
        <v>53</v>
      </c>
      <c r="B55" s="38">
        <v>19.399999999999999</v>
      </c>
      <c r="C55" s="38">
        <v>19.399999999999999</v>
      </c>
      <c r="D55" s="38">
        <v>19.399999999999999</v>
      </c>
      <c r="E55" s="38">
        <v>19.399999999999999</v>
      </c>
      <c r="F55" s="38">
        <v>19.399999999999999</v>
      </c>
      <c r="G55" s="38">
        <v>19.399999999999999</v>
      </c>
      <c r="H55" s="38">
        <v>15.52</v>
      </c>
      <c r="I55" s="38">
        <v>15.52</v>
      </c>
      <c r="J55" s="38">
        <v>15.52</v>
      </c>
      <c r="K55" s="38">
        <v>11.64</v>
      </c>
      <c r="L55" s="38">
        <v>11.64</v>
      </c>
      <c r="M55" s="38">
        <v>11.64</v>
      </c>
      <c r="N55" s="38">
        <v>19.399999999999999</v>
      </c>
      <c r="O55" s="38">
        <v>15.52</v>
      </c>
      <c r="P55" s="38">
        <v>15.52</v>
      </c>
      <c r="Q55" s="38">
        <v>15.52</v>
      </c>
      <c r="R55" s="38">
        <v>15.52</v>
      </c>
      <c r="S55" s="38">
        <v>13.58</v>
      </c>
      <c r="T55" s="38">
        <v>15.52</v>
      </c>
      <c r="U55" s="38">
        <v>19.399999999999999</v>
      </c>
      <c r="V55" s="38">
        <v>19.399999999999999</v>
      </c>
      <c r="W55" s="38">
        <v>19.399999999999999</v>
      </c>
      <c r="X55" s="38">
        <v>19.399999999999999</v>
      </c>
      <c r="Y55" s="38">
        <v>15.52</v>
      </c>
      <c r="Z55" s="38">
        <v>15.52</v>
      </c>
      <c r="AA55" s="38">
        <v>12.61</v>
      </c>
      <c r="AB55" s="38">
        <v>19.399999999999999</v>
      </c>
      <c r="AC55" s="38">
        <v>15.52</v>
      </c>
      <c r="AD55" s="38">
        <v>15.52</v>
      </c>
      <c r="AE55" s="38">
        <v>15.52</v>
      </c>
      <c r="AF55" s="38">
        <v>19.399999999999999</v>
      </c>
    </row>
    <row r="56" spans="1:32" x14ac:dyDescent="0.25">
      <c r="A56" s="30">
        <v>54</v>
      </c>
      <c r="B56" s="38">
        <v>19.399999999999999</v>
      </c>
      <c r="C56" s="38">
        <v>19.399999999999999</v>
      </c>
      <c r="D56" s="38">
        <v>19.399999999999999</v>
      </c>
      <c r="E56" s="38">
        <v>19.399999999999999</v>
      </c>
      <c r="F56" s="38">
        <v>19.399999999999999</v>
      </c>
      <c r="G56" s="38">
        <v>19.399999999999999</v>
      </c>
      <c r="H56" s="38">
        <v>15.52</v>
      </c>
      <c r="I56" s="38">
        <v>15.52</v>
      </c>
      <c r="J56" s="38">
        <v>15.52</v>
      </c>
      <c r="K56" s="38">
        <v>11.64</v>
      </c>
      <c r="L56" s="38">
        <v>11.64</v>
      </c>
      <c r="M56" s="38">
        <v>11.64</v>
      </c>
      <c r="N56" s="38">
        <v>19.399999999999999</v>
      </c>
      <c r="O56" s="38">
        <v>15.52</v>
      </c>
      <c r="P56" s="38">
        <v>15.52</v>
      </c>
      <c r="Q56" s="38">
        <v>15.52</v>
      </c>
      <c r="R56" s="38">
        <v>15.52</v>
      </c>
      <c r="S56" s="38">
        <v>13.58</v>
      </c>
      <c r="T56" s="38">
        <v>15.52</v>
      </c>
      <c r="U56" s="38">
        <v>19.399999999999999</v>
      </c>
      <c r="V56" s="38">
        <v>19.399999999999999</v>
      </c>
      <c r="W56" s="38">
        <v>19.399999999999999</v>
      </c>
      <c r="X56" s="38">
        <v>19.399999999999999</v>
      </c>
      <c r="Y56" s="38">
        <v>15.52</v>
      </c>
      <c r="Z56" s="38">
        <v>15.52</v>
      </c>
      <c r="AA56" s="38">
        <v>12.61</v>
      </c>
      <c r="AB56" s="38">
        <v>19.399999999999999</v>
      </c>
      <c r="AC56" s="38">
        <v>15.52</v>
      </c>
      <c r="AD56" s="38">
        <v>15.52</v>
      </c>
      <c r="AE56" s="38">
        <v>15.52</v>
      </c>
      <c r="AF56" s="38">
        <v>19.399999999999999</v>
      </c>
    </row>
    <row r="57" spans="1:32" x14ac:dyDescent="0.25">
      <c r="A57" s="30">
        <v>55</v>
      </c>
      <c r="B57" s="38">
        <v>19.399999999999999</v>
      </c>
      <c r="C57" s="38">
        <v>19.399999999999999</v>
      </c>
      <c r="D57" s="38">
        <v>19.399999999999999</v>
      </c>
      <c r="E57" s="38">
        <v>19.399999999999999</v>
      </c>
      <c r="F57" s="38">
        <v>19.399999999999999</v>
      </c>
      <c r="G57" s="38">
        <v>19.399999999999999</v>
      </c>
      <c r="H57" s="38">
        <v>15.52</v>
      </c>
      <c r="I57" s="38">
        <v>15.52</v>
      </c>
      <c r="J57" s="38">
        <v>15.52</v>
      </c>
      <c r="K57" s="38">
        <v>11.64</v>
      </c>
      <c r="L57" s="38">
        <v>11.64</v>
      </c>
      <c r="M57" s="38">
        <v>11.64</v>
      </c>
      <c r="N57" s="38">
        <v>19.399999999999999</v>
      </c>
      <c r="O57" s="38">
        <v>15.52</v>
      </c>
      <c r="P57" s="38">
        <v>15.52</v>
      </c>
      <c r="Q57" s="38">
        <v>15.52</v>
      </c>
      <c r="R57" s="38">
        <v>15.52</v>
      </c>
      <c r="S57" s="38">
        <v>13.58</v>
      </c>
      <c r="T57" s="38">
        <v>15.52</v>
      </c>
      <c r="U57" s="38">
        <v>19.399999999999999</v>
      </c>
      <c r="V57" s="38">
        <v>19.399999999999999</v>
      </c>
      <c r="W57" s="38">
        <v>19.399999999999999</v>
      </c>
      <c r="X57" s="38">
        <v>19.399999999999999</v>
      </c>
      <c r="Y57" s="38">
        <v>15.52</v>
      </c>
      <c r="Z57" s="38">
        <v>15.52</v>
      </c>
      <c r="AA57" s="38">
        <v>12.61</v>
      </c>
      <c r="AB57" s="38">
        <v>19.399999999999999</v>
      </c>
      <c r="AC57" s="38">
        <v>15.52</v>
      </c>
      <c r="AD57" s="38">
        <v>15.52</v>
      </c>
      <c r="AE57" s="38">
        <v>15.52</v>
      </c>
      <c r="AF57" s="38">
        <v>19.399999999999999</v>
      </c>
    </row>
    <row r="58" spans="1:32" x14ac:dyDescent="0.25">
      <c r="A58" s="30">
        <v>56</v>
      </c>
      <c r="B58" s="38">
        <v>19.399999999999999</v>
      </c>
      <c r="C58" s="38">
        <v>19.399999999999999</v>
      </c>
      <c r="D58" s="38">
        <v>19.399999999999999</v>
      </c>
      <c r="E58" s="38">
        <v>19.399999999999999</v>
      </c>
      <c r="F58" s="38">
        <v>19.399999999999999</v>
      </c>
      <c r="G58" s="38">
        <v>19.399999999999999</v>
      </c>
      <c r="H58" s="38">
        <v>15.52</v>
      </c>
      <c r="I58" s="38">
        <v>15.52</v>
      </c>
      <c r="J58" s="38">
        <v>15.52</v>
      </c>
      <c r="K58" s="38">
        <v>11.64</v>
      </c>
      <c r="L58" s="38">
        <v>11.64</v>
      </c>
      <c r="M58" s="38">
        <v>11.64</v>
      </c>
      <c r="N58" s="38">
        <v>19.399999999999999</v>
      </c>
      <c r="O58" s="38">
        <v>15.52</v>
      </c>
      <c r="P58" s="38">
        <v>15.52</v>
      </c>
      <c r="Q58" s="38">
        <v>15.52</v>
      </c>
      <c r="R58" s="38">
        <v>15.52</v>
      </c>
      <c r="S58" s="38">
        <v>13.58</v>
      </c>
      <c r="T58" s="38">
        <v>15.52</v>
      </c>
      <c r="U58" s="38">
        <v>19.399999999999999</v>
      </c>
      <c r="V58" s="38">
        <v>19.399999999999999</v>
      </c>
      <c r="W58" s="38">
        <v>19.399999999999999</v>
      </c>
      <c r="X58" s="38">
        <v>19.399999999999999</v>
      </c>
      <c r="Y58" s="38">
        <v>15.52</v>
      </c>
      <c r="Z58" s="38">
        <v>15.52</v>
      </c>
      <c r="AA58" s="38">
        <v>12.61</v>
      </c>
      <c r="AB58" s="38">
        <v>19.399999999999999</v>
      </c>
      <c r="AC58" s="38">
        <v>15.52</v>
      </c>
      <c r="AD58" s="38">
        <v>15.52</v>
      </c>
      <c r="AE58" s="38">
        <v>15.52</v>
      </c>
      <c r="AF58" s="38">
        <v>19.399999999999999</v>
      </c>
    </row>
    <row r="59" spans="1:32" x14ac:dyDescent="0.25">
      <c r="A59" s="30">
        <v>57</v>
      </c>
      <c r="B59" s="38">
        <v>19.399999999999999</v>
      </c>
      <c r="C59" s="38">
        <v>19.399999999999999</v>
      </c>
      <c r="D59" s="38">
        <v>19.399999999999999</v>
      </c>
      <c r="E59" s="38">
        <v>19.399999999999999</v>
      </c>
      <c r="F59" s="38">
        <v>19.399999999999999</v>
      </c>
      <c r="G59" s="38">
        <v>19.399999999999999</v>
      </c>
      <c r="H59" s="38">
        <v>15.52</v>
      </c>
      <c r="I59" s="38">
        <v>15.52</v>
      </c>
      <c r="J59" s="38">
        <v>15.52</v>
      </c>
      <c r="K59" s="38">
        <v>11.64</v>
      </c>
      <c r="L59" s="38">
        <v>11.64</v>
      </c>
      <c r="M59" s="38">
        <v>11.64</v>
      </c>
      <c r="N59" s="38">
        <v>19.399999999999999</v>
      </c>
      <c r="O59" s="38">
        <v>15.52</v>
      </c>
      <c r="P59" s="38">
        <v>15.52</v>
      </c>
      <c r="Q59" s="38">
        <v>15.52</v>
      </c>
      <c r="R59" s="38">
        <v>15.52</v>
      </c>
      <c r="S59" s="38">
        <v>11.64</v>
      </c>
      <c r="T59" s="38">
        <v>15.52</v>
      </c>
      <c r="U59" s="38">
        <v>19.399999999999999</v>
      </c>
      <c r="V59" s="38">
        <v>19.399999999999999</v>
      </c>
      <c r="W59" s="38">
        <v>19.399999999999999</v>
      </c>
      <c r="X59" s="38">
        <v>19.399999999999999</v>
      </c>
      <c r="Y59" s="38">
        <v>15.52</v>
      </c>
      <c r="Z59" s="38">
        <v>15.52</v>
      </c>
      <c r="AA59" s="38">
        <v>12.61</v>
      </c>
      <c r="AB59" s="38">
        <v>19.399999999999999</v>
      </c>
      <c r="AC59" s="38">
        <v>15.52</v>
      </c>
      <c r="AD59" s="38">
        <v>15.52</v>
      </c>
      <c r="AE59" s="38">
        <v>15.52</v>
      </c>
      <c r="AF59" s="38">
        <v>19.399999999999999</v>
      </c>
    </row>
    <row r="60" spans="1:32" x14ac:dyDescent="0.25">
      <c r="A60" s="30">
        <v>58</v>
      </c>
      <c r="B60" s="38">
        <v>19.399999999999999</v>
      </c>
      <c r="C60" s="38">
        <v>19.399999999999999</v>
      </c>
      <c r="D60" s="38">
        <v>19.399999999999999</v>
      </c>
      <c r="E60" s="38">
        <v>19.399999999999999</v>
      </c>
      <c r="F60" s="38">
        <v>19.399999999999999</v>
      </c>
      <c r="G60" s="38">
        <v>19.399999999999999</v>
      </c>
      <c r="H60" s="38">
        <v>15.52</v>
      </c>
      <c r="I60" s="38">
        <v>15.52</v>
      </c>
      <c r="J60" s="38">
        <v>15.52</v>
      </c>
      <c r="K60" s="38">
        <v>11.64</v>
      </c>
      <c r="L60" s="38">
        <v>11.64</v>
      </c>
      <c r="M60" s="38">
        <v>11.64</v>
      </c>
      <c r="N60" s="38">
        <v>19.399999999999999</v>
      </c>
      <c r="O60" s="38">
        <v>15.52</v>
      </c>
      <c r="P60" s="38">
        <v>15.52</v>
      </c>
      <c r="Q60" s="38">
        <v>15.52</v>
      </c>
      <c r="R60" s="38">
        <v>15.52</v>
      </c>
      <c r="S60" s="38">
        <v>11.64</v>
      </c>
      <c r="T60" s="38">
        <v>15.52</v>
      </c>
      <c r="U60" s="38">
        <v>19.399999999999999</v>
      </c>
      <c r="V60" s="38">
        <v>19.399999999999999</v>
      </c>
      <c r="W60" s="38">
        <v>19.399999999999999</v>
      </c>
      <c r="X60" s="38">
        <v>19.399999999999999</v>
      </c>
      <c r="Y60" s="38">
        <v>15.52</v>
      </c>
      <c r="Z60" s="38">
        <v>15.52</v>
      </c>
      <c r="AA60" s="38">
        <v>12.61</v>
      </c>
      <c r="AB60" s="38">
        <v>19.399999999999999</v>
      </c>
      <c r="AC60" s="38">
        <v>15.52</v>
      </c>
      <c r="AD60" s="38">
        <v>15.52</v>
      </c>
      <c r="AE60" s="38">
        <v>15.52</v>
      </c>
      <c r="AF60" s="38">
        <v>19.399999999999999</v>
      </c>
    </row>
    <row r="61" spans="1:32" x14ac:dyDescent="0.25">
      <c r="A61" s="30">
        <v>59</v>
      </c>
      <c r="B61" s="38">
        <v>19.399999999999999</v>
      </c>
      <c r="C61" s="38">
        <v>19.399999999999999</v>
      </c>
      <c r="D61" s="38">
        <v>19.399999999999999</v>
      </c>
      <c r="E61" s="38">
        <v>19.399999999999999</v>
      </c>
      <c r="F61" s="38">
        <v>19.399999999999999</v>
      </c>
      <c r="G61" s="38">
        <v>19.399999999999999</v>
      </c>
      <c r="H61" s="38">
        <v>15.52</v>
      </c>
      <c r="I61" s="38">
        <v>15.52</v>
      </c>
      <c r="J61" s="38">
        <v>15.52</v>
      </c>
      <c r="K61" s="38">
        <v>11.64</v>
      </c>
      <c r="L61" s="38">
        <v>11.64</v>
      </c>
      <c r="M61" s="38">
        <v>11.64</v>
      </c>
      <c r="N61" s="38">
        <v>19.399999999999999</v>
      </c>
      <c r="O61" s="38">
        <v>15.52</v>
      </c>
      <c r="P61" s="38">
        <v>15.52</v>
      </c>
      <c r="Q61" s="38">
        <v>15.52</v>
      </c>
      <c r="R61" s="38">
        <v>15.52</v>
      </c>
      <c r="S61" s="38">
        <v>11.64</v>
      </c>
      <c r="T61" s="38">
        <v>15.52</v>
      </c>
      <c r="U61" s="38">
        <v>19.399999999999999</v>
      </c>
      <c r="V61" s="38">
        <v>19.399999999999999</v>
      </c>
      <c r="W61" s="38">
        <v>19.399999999999999</v>
      </c>
      <c r="X61" s="38">
        <v>19.399999999999999</v>
      </c>
      <c r="Y61" s="38">
        <v>15.52</v>
      </c>
      <c r="Z61" s="38">
        <v>15.52</v>
      </c>
      <c r="AA61" s="38">
        <v>12.61</v>
      </c>
      <c r="AB61" s="38">
        <v>19.399999999999999</v>
      </c>
      <c r="AC61" s="38">
        <v>15.52</v>
      </c>
      <c r="AD61" s="38">
        <v>15.52</v>
      </c>
      <c r="AE61" s="38">
        <v>15.52</v>
      </c>
      <c r="AF61" s="38">
        <v>19.399999999999999</v>
      </c>
    </row>
    <row r="62" spans="1:32" x14ac:dyDescent="0.25">
      <c r="A62" s="30">
        <v>60</v>
      </c>
      <c r="B62" s="38">
        <v>19.399999999999999</v>
      </c>
      <c r="C62" s="38">
        <v>19.399999999999999</v>
      </c>
      <c r="D62" s="38">
        <v>19.399999999999999</v>
      </c>
      <c r="E62" s="38">
        <v>19.399999999999999</v>
      </c>
      <c r="F62" s="38">
        <v>19.399999999999999</v>
      </c>
      <c r="G62" s="38">
        <v>19.399999999999999</v>
      </c>
      <c r="H62" s="38">
        <v>15.52</v>
      </c>
      <c r="I62" s="38">
        <v>15.52</v>
      </c>
      <c r="J62" s="38">
        <v>15.52</v>
      </c>
      <c r="K62" s="38">
        <v>11.64</v>
      </c>
      <c r="L62" s="38">
        <v>11.64</v>
      </c>
      <c r="M62" s="38">
        <v>11.64</v>
      </c>
      <c r="N62" s="38">
        <v>19.399999999999999</v>
      </c>
      <c r="O62" s="38">
        <v>15.52</v>
      </c>
      <c r="P62" s="38">
        <v>15.52</v>
      </c>
      <c r="Q62" s="38">
        <v>15.52</v>
      </c>
      <c r="R62" s="38">
        <v>15.52</v>
      </c>
      <c r="S62" s="38">
        <v>11.64</v>
      </c>
      <c r="T62" s="38">
        <v>15.52</v>
      </c>
      <c r="U62" s="38">
        <v>19.399999999999999</v>
      </c>
      <c r="V62" s="38">
        <v>19.399999999999999</v>
      </c>
      <c r="W62" s="38">
        <v>19.399999999999999</v>
      </c>
      <c r="X62" s="38">
        <v>19.399999999999999</v>
      </c>
      <c r="Y62" s="38">
        <v>15.52</v>
      </c>
      <c r="Z62" s="38">
        <v>15.52</v>
      </c>
      <c r="AA62" s="38">
        <v>12.61</v>
      </c>
      <c r="AB62" s="38">
        <v>19.399999999999999</v>
      </c>
      <c r="AC62" s="38">
        <v>15.52</v>
      </c>
      <c r="AD62" s="38">
        <v>15.52</v>
      </c>
      <c r="AE62" s="38">
        <v>15.52</v>
      </c>
      <c r="AF62" s="38">
        <v>19.399999999999999</v>
      </c>
    </row>
    <row r="63" spans="1:32" x14ac:dyDescent="0.25">
      <c r="A63" s="30">
        <v>61</v>
      </c>
      <c r="B63" s="38">
        <v>19.399999999999999</v>
      </c>
      <c r="C63" s="38">
        <v>19.399999999999999</v>
      </c>
      <c r="D63" s="38">
        <v>19.399999999999999</v>
      </c>
      <c r="E63" s="38">
        <v>19.399999999999999</v>
      </c>
      <c r="F63" s="38">
        <v>19.399999999999999</v>
      </c>
      <c r="G63" s="38">
        <v>19.399999999999999</v>
      </c>
      <c r="H63" s="38">
        <v>15.52</v>
      </c>
      <c r="I63" s="38">
        <v>15.52</v>
      </c>
      <c r="J63" s="38">
        <v>15.52</v>
      </c>
      <c r="K63" s="38">
        <v>11.64</v>
      </c>
      <c r="L63" s="38">
        <v>11.64</v>
      </c>
      <c r="M63" s="38">
        <v>11.64</v>
      </c>
      <c r="N63" s="38">
        <v>19.399999999999999</v>
      </c>
      <c r="O63" s="38">
        <v>15.52</v>
      </c>
      <c r="P63" s="38">
        <v>15.52</v>
      </c>
      <c r="Q63" s="38">
        <v>15.52</v>
      </c>
      <c r="R63" s="38">
        <v>15.52</v>
      </c>
      <c r="S63" s="38">
        <v>11.64</v>
      </c>
      <c r="T63" s="38">
        <v>15.52</v>
      </c>
      <c r="U63" s="38">
        <v>19.399999999999999</v>
      </c>
      <c r="V63" s="38">
        <v>19.399999999999999</v>
      </c>
      <c r="W63" s="38">
        <v>19.399999999999999</v>
      </c>
      <c r="X63" s="38">
        <v>19.399999999999999</v>
      </c>
      <c r="Y63" s="38">
        <v>15.52</v>
      </c>
      <c r="Z63" s="38">
        <v>15.52</v>
      </c>
      <c r="AA63" s="38">
        <v>12.61</v>
      </c>
      <c r="AB63" s="38">
        <v>19.399999999999999</v>
      </c>
      <c r="AC63" s="38">
        <v>15.52</v>
      </c>
      <c r="AD63" s="38">
        <v>15.52</v>
      </c>
      <c r="AE63" s="38">
        <v>15.52</v>
      </c>
      <c r="AF63" s="38">
        <v>19.399999999999999</v>
      </c>
    </row>
    <row r="64" spans="1:32" x14ac:dyDescent="0.25">
      <c r="A64" s="30">
        <v>62</v>
      </c>
      <c r="B64" s="38">
        <v>19.399999999999999</v>
      </c>
      <c r="C64" s="38">
        <v>19.399999999999999</v>
      </c>
      <c r="D64" s="38">
        <v>19.399999999999999</v>
      </c>
      <c r="E64" s="38">
        <v>19.399999999999999</v>
      </c>
      <c r="F64" s="38">
        <v>19.399999999999999</v>
      </c>
      <c r="G64" s="38">
        <v>19.399999999999999</v>
      </c>
      <c r="H64" s="38">
        <v>15.52</v>
      </c>
      <c r="I64" s="38">
        <v>15.52</v>
      </c>
      <c r="J64" s="38">
        <v>15.52</v>
      </c>
      <c r="K64" s="38">
        <v>11.64</v>
      </c>
      <c r="L64" s="38">
        <v>11.64</v>
      </c>
      <c r="M64" s="38">
        <v>11.64</v>
      </c>
      <c r="N64" s="38">
        <v>19.399999999999999</v>
      </c>
      <c r="O64" s="38">
        <v>15.52</v>
      </c>
      <c r="P64" s="38">
        <v>15.52</v>
      </c>
      <c r="Q64" s="38">
        <v>15.52</v>
      </c>
      <c r="R64" s="38">
        <v>15.52</v>
      </c>
      <c r="S64" s="38">
        <v>11.64</v>
      </c>
      <c r="T64" s="38">
        <v>15.52</v>
      </c>
      <c r="U64" s="38">
        <v>19.399999999999999</v>
      </c>
      <c r="V64" s="38">
        <v>19.399999999999999</v>
      </c>
      <c r="W64" s="38">
        <v>19.399999999999999</v>
      </c>
      <c r="X64" s="38">
        <v>19.399999999999999</v>
      </c>
      <c r="Y64" s="38">
        <v>15.52</v>
      </c>
      <c r="Z64" s="38">
        <v>15.52</v>
      </c>
      <c r="AA64" s="38">
        <v>12.61</v>
      </c>
      <c r="AB64" s="38">
        <v>19.399999999999999</v>
      </c>
      <c r="AC64" s="38">
        <v>15.52</v>
      </c>
      <c r="AD64" s="38">
        <v>15.52</v>
      </c>
      <c r="AE64" s="38">
        <v>15.52</v>
      </c>
      <c r="AF64" s="38">
        <v>19.399999999999999</v>
      </c>
    </row>
    <row r="65" spans="1:32" x14ac:dyDescent="0.25">
      <c r="A65" s="30">
        <v>63</v>
      </c>
      <c r="B65" s="38">
        <v>19.399999999999999</v>
      </c>
      <c r="C65" s="38">
        <v>19.399999999999999</v>
      </c>
      <c r="D65" s="38">
        <v>19.399999999999999</v>
      </c>
      <c r="E65" s="38">
        <v>19.399999999999999</v>
      </c>
      <c r="F65" s="38">
        <v>19.399999999999999</v>
      </c>
      <c r="G65" s="38">
        <v>19.399999999999999</v>
      </c>
      <c r="H65" s="38">
        <v>15.52</v>
      </c>
      <c r="I65" s="38">
        <v>15.52</v>
      </c>
      <c r="J65" s="38">
        <v>15.52</v>
      </c>
      <c r="K65" s="38">
        <v>11.64</v>
      </c>
      <c r="L65" s="38">
        <v>11.64</v>
      </c>
      <c r="M65" s="38">
        <v>11.64</v>
      </c>
      <c r="N65" s="38">
        <v>19.399999999999999</v>
      </c>
      <c r="O65" s="38">
        <v>15.52</v>
      </c>
      <c r="P65" s="38">
        <v>15.52</v>
      </c>
      <c r="Q65" s="38">
        <v>15.52</v>
      </c>
      <c r="R65" s="38">
        <v>15.52</v>
      </c>
      <c r="S65" s="38">
        <v>11.64</v>
      </c>
      <c r="T65" s="38">
        <v>15.52</v>
      </c>
      <c r="U65" s="38">
        <v>19.399999999999999</v>
      </c>
      <c r="V65" s="38">
        <v>19.399999999999999</v>
      </c>
      <c r="W65" s="38">
        <v>19.399999999999999</v>
      </c>
      <c r="X65" s="38">
        <v>19.399999999999999</v>
      </c>
      <c r="Y65" s="38">
        <v>15.52</v>
      </c>
      <c r="Z65" s="38">
        <v>15.52</v>
      </c>
      <c r="AA65" s="38">
        <v>12.61</v>
      </c>
      <c r="AB65" s="38">
        <v>19.399999999999999</v>
      </c>
      <c r="AC65" s="38">
        <v>15.52</v>
      </c>
      <c r="AD65" s="38">
        <v>15.52</v>
      </c>
      <c r="AE65" s="38">
        <v>15.52</v>
      </c>
      <c r="AF65" s="38">
        <v>19.399999999999999</v>
      </c>
    </row>
    <row r="66" spans="1:32" x14ac:dyDescent="0.25">
      <c r="A66" s="30">
        <v>64</v>
      </c>
      <c r="B66" s="38">
        <v>19.399999999999999</v>
      </c>
      <c r="C66" s="38">
        <v>19.399999999999999</v>
      </c>
      <c r="D66" s="38">
        <v>19.399999999999999</v>
      </c>
      <c r="E66" s="38">
        <v>19.399999999999999</v>
      </c>
      <c r="F66" s="38">
        <v>19.399999999999999</v>
      </c>
      <c r="G66" s="38">
        <v>19.399999999999999</v>
      </c>
      <c r="H66" s="38">
        <v>15.52</v>
      </c>
      <c r="I66" s="38">
        <v>15.52</v>
      </c>
      <c r="J66" s="38">
        <v>15.52</v>
      </c>
      <c r="K66" s="38">
        <v>11.64</v>
      </c>
      <c r="L66" s="38">
        <v>11.64</v>
      </c>
      <c r="M66" s="38">
        <v>11.64</v>
      </c>
      <c r="N66" s="38">
        <v>19.399999999999999</v>
      </c>
      <c r="O66" s="38">
        <v>15.52</v>
      </c>
      <c r="P66" s="38">
        <v>15.52</v>
      </c>
      <c r="Q66" s="38">
        <v>15.52</v>
      </c>
      <c r="R66" s="38">
        <v>15.52</v>
      </c>
      <c r="S66" s="38">
        <v>11.64</v>
      </c>
      <c r="T66" s="38">
        <v>15.52</v>
      </c>
      <c r="U66" s="38">
        <v>19.399999999999999</v>
      </c>
      <c r="V66" s="38">
        <v>19.399999999999999</v>
      </c>
      <c r="W66" s="38">
        <v>19.399999999999999</v>
      </c>
      <c r="X66" s="38">
        <v>19.399999999999999</v>
      </c>
      <c r="Y66" s="38">
        <v>15.52</v>
      </c>
      <c r="Z66" s="38">
        <v>15.52</v>
      </c>
      <c r="AA66" s="38">
        <v>12.61</v>
      </c>
      <c r="AB66" s="38">
        <v>19.399999999999999</v>
      </c>
      <c r="AC66" s="38">
        <v>15.52</v>
      </c>
      <c r="AD66" s="38">
        <v>15.52</v>
      </c>
      <c r="AE66" s="38">
        <v>15.52</v>
      </c>
      <c r="AF66" s="38">
        <v>19.399999999999999</v>
      </c>
    </row>
    <row r="67" spans="1:32" x14ac:dyDescent="0.25">
      <c r="A67" s="30">
        <v>65</v>
      </c>
      <c r="B67" s="38">
        <v>19.399999999999999</v>
      </c>
      <c r="C67" s="38">
        <v>19.399999999999999</v>
      </c>
      <c r="D67" s="38">
        <v>19.399999999999999</v>
      </c>
      <c r="E67" s="38">
        <v>19.399999999999999</v>
      </c>
      <c r="F67" s="38">
        <v>19.399999999999999</v>
      </c>
      <c r="G67" s="38">
        <v>19.399999999999999</v>
      </c>
      <c r="H67" s="38">
        <v>15.52</v>
      </c>
      <c r="I67" s="38">
        <v>15.52</v>
      </c>
      <c r="J67" s="38">
        <v>15.52</v>
      </c>
      <c r="K67" s="38">
        <v>11.64</v>
      </c>
      <c r="L67" s="38">
        <v>11.64</v>
      </c>
      <c r="M67" s="38">
        <v>11.64</v>
      </c>
      <c r="N67" s="38">
        <v>19.399999999999999</v>
      </c>
      <c r="O67" s="38">
        <v>15.52</v>
      </c>
      <c r="P67" s="38">
        <v>15.52</v>
      </c>
      <c r="Q67" s="38">
        <v>15.52</v>
      </c>
      <c r="R67" s="38">
        <v>15.52</v>
      </c>
      <c r="S67" s="38">
        <v>11.64</v>
      </c>
      <c r="T67" s="38">
        <v>15.52</v>
      </c>
      <c r="U67" s="38">
        <v>19.399999999999999</v>
      </c>
      <c r="V67" s="38">
        <v>19.399999999999999</v>
      </c>
      <c r="W67" s="38">
        <v>19.399999999999999</v>
      </c>
      <c r="X67" s="38">
        <v>19.399999999999999</v>
      </c>
      <c r="Y67" s="38">
        <v>15.52</v>
      </c>
      <c r="Z67" s="38">
        <v>15.52</v>
      </c>
      <c r="AA67" s="38">
        <v>14.549999999999999</v>
      </c>
      <c r="AB67" s="38">
        <v>19.399999999999999</v>
      </c>
      <c r="AC67" s="38">
        <v>15.52</v>
      </c>
      <c r="AD67" s="38">
        <v>15.52</v>
      </c>
      <c r="AE67" s="38">
        <v>15.52</v>
      </c>
      <c r="AF67" s="38">
        <v>19.399999999999999</v>
      </c>
    </row>
    <row r="68" spans="1:32" x14ac:dyDescent="0.25">
      <c r="A68" s="30">
        <v>66</v>
      </c>
      <c r="B68" s="38">
        <v>19.399999999999999</v>
      </c>
      <c r="C68" s="38">
        <v>19.399999999999999</v>
      </c>
      <c r="D68" s="38">
        <v>19.399999999999999</v>
      </c>
      <c r="E68" s="38">
        <v>19.399999999999999</v>
      </c>
      <c r="F68" s="38">
        <v>19.399999999999999</v>
      </c>
      <c r="G68" s="38">
        <v>19.399999999999999</v>
      </c>
      <c r="H68" s="38">
        <v>15.52</v>
      </c>
      <c r="I68" s="38">
        <v>15.52</v>
      </c>
      <c r="J68" s="38">
        <v>15.52</v>
      </c>
      <c r="K68" s="38">
        <v>11.64</v>
      </c>
      <c r="L68" s="38">
        <v>11.64</v>
      </c>
      <c r="M68" s="38">
        <v>11.64</v>
      </c>
      <c r="N68" s="38">
        <v>19.399999999999999</v>
      </c>
      <c r="O68" s="38">
        <v>15.52</v>
      </c>
      <c r="P68" s="38">
        <v>15.52</v>
      </c>
      <c r="Q68" s="38">
        <v>15.52</v>
      </c>
      <c r="R68" s="38">
        <v>15.52</v>
      </c>
      <c r="S68" s="38">
        <v>11.64</v>
      </c>
      <c r="T68" s="38">
        <v>15.52</v>
      </c>
      <c r="U68" s="38">
        <v>19.399999999999999</v>
      </c>
      <c r="V68" s="38">
        <v>19.399999999999999</v>
      </c>
      <c r="W68" s="38">
        <v>19.399999999999999</v>
      </c>
      <c r="X68" s="38">
        <v>19.399999999999999</v>
      </c>
      <c r="Y68" s="38">
        <v>15.52</v>
      </c>
      <c r="Z68" s="38">
        <v>15.52</v>
      </c>
      <c r="AA68" s="38">
        <v>14.549999999999999</v>
      </c>
      <c r="AB68" s="38">
        <v>19.399999999999999</v>
      </c>
      <c r="AC68" s="38">
        <v>15.52</v>
      </c>
      <c r="AD68" s="38">
        <v>15.52</v>
      </c>
      <c r="AE68" s="38">
        <v>15.52</v>
      </c>
      <c r="AF68" s="38">
        <v>19.399999999999999</v>
      </c>
    </row>
    <row r="69" spans="1:32" x14ac:dyDescent="0.25">
      <c r="A69" s="30">
        <v>67</v>
      </c>
      <c r="B69" s="38">
        <v>19.399999999999999</v>
      </c>
      <c r="C69" s="38">
        <v>19.399999999999999</v>
      </c>
      <c r="D69" s="38">
        <v>19.399999999999999</v>
      </c>
      <c r="E69" s="38">
        <v>19.399999999999999</v>
      </c>
      <c r="F69" s="38">
        <v>19.399999999999999</v>
      </c>
      <c r="G69" s="38">
        <v>19.399999999999999</v>
      </c>
      <c r="H69" s="38">
        <v>15.52</v>
      </c>
      <c r="I69" s="38">
        <v>15.52</v>
      </c>
      <c r="J69" s="38">
        <v>15.52</v>
      </c>
      <c r="K69" s="38">
        <v>11.64</v>
      </c>
      <c r="L69" s="38">
        <v>11.64</v>
      </c>
      <c r="M69" s="38">
        <v>11.64</v>
      </c>
      <c r="N69" s="38">
        <v>19.399999999999999</v>
      </c>
      <c r="O69" s="38">
        <v>15.52</v>
      </c>
      <c r="P69" s="38">
        <v>15.52</v>
      </c>
      <c r="Q69" s="38">
        <v>15.52</v>
      </c>
      <c r="R69" s="38">
        <v>15.52</v>
      </c>
      <c r="S69" s="38">
        <v>0</v>
      </c>
      <c r="T69" s="38">
        <v>15.52</v>
      </c>
      <c r="U69" s="38">
        <v>19.399999999999999</v>
      </c>
      <c r="V69" s="38">
        <v>19.399999999999999</v>
      </c>
      <c r="W69" s="38">
        <v>19.399999999999999</v>
      </c>
      <c r="X69" s="38">
        <v>19.399999999999999</v>
      </c>
      <c r="Y69" s="38">
        <v>15.52</v>
      </c>
      <c r="Z69" s="38">
        <v>15.52</v>
      </c>
      <c r="AA69" s="38">
        <v>14.549999999999999</v>
      </c>
      <c r="AB69" s="38">
        <v>19.399999999999999</v>
      </c>
      <c r="AC69" s="38">
        <v>15.52</v>
      </c>
      <c r="AD69" s="38">
        <v>15.52</v>
      </c>
      <c r="AE69" s="38">
        <v>15.52</v>
      </c>
      <c r="AF69" s="38">
        <v>19.399999999999999</v>
      </c>
    </row>
    <row r="70" spans="1:32" x14ac:dyDescent="0.25">
      <c r="A70" s="30">
        <v>68</v>
      </c>
      <c r="B70" s="38">
        <v>19.399999999999999</v>
      </c>
      <c r="C70" s="38">
        <v>19.399999999999999</v>
      </c>
      <c r="D70" s="38">
        <v>19.399999999999999</v>
      </c>
      <c r="E70" s="38">
        <v>19.399999999999999</v>
      </c>
      <c r="F70" s="38">
        <v>19.399999999999999</v>
      </c>
      <c r="G70" s="38">
        <v>19.399999999999999</v>
      </c>
      <c r="H70" s="38">
        <v>15.52</v>
      </c>
      <c r="I70" s="38">
        <v>15.52</v>
      </c>
      <c r="J70" s="38">
        <v>15.52</v>
      </c>
      <c r="K70" s="38">
        <v>11.64</v>
      </c>
      <c r="L70" s="38">
        <v>11.64</v>
      </c>
      <c r="M70" s="38">
        <v>11.64</v>
      </c>
      <c r="N70" s="38">
        <v>19.399999999999999</v>
      </c>
      <c r="O70" s="38">
        <v>15.52</v>
      </c>
      <c r="P70" s="38">
        <v>15.52</v>
      </c>
      <c r="Q70" s="38">
        <v>15.52</v>
      </c>
      <c r="R70" s="38">
        <v>15.52</v>
      </c>
      <c r="S70" s="38">
        <v>0</v>
      </c>
      <c r="T70" s="38">
        <v>15.52</v>
      </c>
      <c r="U70" s="38">
        <v>19.399999999999999</v>
      </c>
      <c r="V70" s="38">
        <v>19.399999999999999</v>
      </c>
      <c r="W70" s="38">
        <v>19.399999999999999</v>
      </c>
      <c r="X70" s="38">
        <v>19.399999999999999</v>
      </c>
      <c r="Y70" s="38">
        <v>15.52</v>
      </c>
      <c r="Z70" s="38">
        <v>15.52</v>
      </c>
      <c r="AA70" s="38">
        <v>14.549999999999999</v>
      </c>
      <c r="AB70" s="38">
        <v>19.399999999999999</v>
      </c>
      <c r="AC70" s="38">
        <v>15.52</v>
      </c>
      <c r="AD70" s="38">
        <v>15.52</v>
      </c>
      <c r="AE70" s="38">
        <v>15.52</v>
      </c>
      <c r="AF70" s="38">
        <v>19.399999999999999</v>
      </c>
    </row>
    <row r="71" spans="1:32" x14ac:dyDescent="0.25">
      <c r="A71" s="30">
        <v>69</v>
      </c>
      <c r="B71" s="38">
        <v>19.399999999999999</v>
      </c>
      <c r="C71" s="38">
        <v>19.399999999999999</v>
      </c>
      <c r="D71" s="38">
        <v>19.399999999999999</v>
      </c>
      <c r="E71" s="38">
        <v>19.399999999999999</v>
      </c>
      <c r="F71" s="38">
        <v>19.399999999999999</v>
      </c>
      <c r="G71" s="38">
        <v>19.399999999999999</v>
      </c>
      <c r="H71" s="38">
        <v>15.52</v>
      </c>
      <c r="I71" s="38">
        <v>15.52</v>
      </c>
      <c r="J71" s="38">
        <v>15.52</v>
      </c>
      <c r="K71" s="38">
        <v>11.64</v>
      </c>
      <c r="L71" s="38">
        <v>11.64</v>
      </c>
      <c r="M71" s="38">
        <v>11.64</v>
      </c>
      <c r="N71" s="38">
        <v>19.399999999999999</v>
      </c>
      <c r="O71" s="38">
        <v>15.52</v>
      </c>
      <c r="P71" s="38">
        <v>15.52</v>
      </c>
      <c r="Q71" s="38">
        <v>15.52</v>
      </c>
      <c r="R71" s="38">
        <v>15.52</v>
      </c>
      <c r="S71" s="38">
        <v>0</v>
      </c>
      <c r="T71" s="38">
        <v>15.52</v>
      </c>
      <c r="U71" s="38">
        <v>19.399999999999999</v>
      </c>
      <c r="V71" s="38">
        <v>19.399999999999999</v>
      </c>
      <c r="W71" s="38">
        <v>19.399999999999999</v>
      </c>
      <c r="X71" s="38">
        <v>19.399999999999999</v>
      </c>
      <c r="Y71" s="38">
        <v>15.52</v>
      </c>
      <c r="Z71" s="38">
        <v>15.52</v>
      </c>
      <c r="AA71" s="38">
        <v>14.549999999999999</v>
      </c>
      <c r="AB71" s="38">
        <v>19.399999999999999</v>
      </c>
      <c r="AC71" s="38">
        <v>15.52</v>
      </c>
      <c r="AD71" s="38">
        <v>15.52</v>
      </c>
      <c r="AE71" s="38">
        <v>15.52</v>
      </c>
      <c r="AF71" s="38">
        <v>19.399999999999999</v>
      </c>
    </row>
    <row r="72" spans="1:32" x14ac:dyDescent="0.25">
      <c r="A72" s="30">
        <v>70</v>
      </c>
      <c r="B72" s="38">
        <v>19.399999999999999</v>
      </c>
      <c r="C72" s="38">
        <v>19.399999999999999</v>
      </c>
      <c r="D72" s="38">
        <v>19.399999999999999</v>
      </c>
      <c r="E72" s="38">
        <v>19.399999999999999</v>
      </c>
      <c r="F72" s="38">
        <v>19.399999999999999</v>
      </c>
      <c r="G72" s="38">
        <v>19.399999999999999</v>
      </c>
      <c r="H72" s="38">
        <v>15.52</v>
      </c>
      <c r="I72" s="38">
        <v>15.52</v>
      </c>
      <c r="J72" s="38">
        <v>15.52</v>
      </c>
      <c r="K72" s="38">
        <v>11.64</v>
      </c>
      <c r="L72" s="38">
        <v>11.64</v>
      </c>
      <c r="M72" s="38">
        <v>11.64</v>
      </c>
      <c r="N72" s="38">
        <v>19.399999999999999</v>
      </c>
      <c r="O72" s="38">
        <v>15.52</v>
      </c>
      <c r="P72" s="38">
        <v>15.52</v>
      </c>
      <c r="Q72" s="38">
        <v>15.52</v>
      </c>
      <c r="R72" s="38">
        <v>15.52</v>
      </c>
      <c r="S72" s="38">
        <v>0</v>
      </c>
      <c r="T72" s="38">
        <v>15.52</v>
      </c>
      <c r="U72" s="38">
        <v>19.399999999999999</v>
      </c>
      <c r="V72" s="38">
        <v>19.399999999999999</v>
      </c>
      <c r="W72" s="38">
        <v>19.399999999999999</v>
      </c>
      <c r="X72" s="38">
        <v>19.399999999999999</v>
      </c>
      <c r="Y72" s="38">
        <v>15.52</v>
      </c>
      <c r="Z72" s="38">
        <v>15.52</v>
      </c>
      <c r="AA72" s="38">
        <v>14.549999999999999</v>
      </c>
      <c r="AB72" s="38">
        <v>19.399999999999999</v>
      </c>
      <c r="AC72" s="38">
        <v>15.52</v>
      </c>
      <c r="AD72" s="38">
        <v>15.52</v>
      </c>
      <c r="AE72" s="38">
        <v>15.52</v>
      </c>
      <c r="AF72" s="38">
        <v>19.399999999999999</v>
      </c>
    </row>
    <row r="73" spans="1:32" x14ac:dyDescent="0.25">
      <c r="A73" s="30">
        <v>71</v>
      </c>
      <c r="B73" s="38">
        <v>19.399999999999999</v>
      </c>
      <c r="C73" s="38">
        <v>19.399999999999999</v>
      </c>
      <c r="D73" s="38">
        <v>19.399999999999999</v>
      </c>
      <c r="E73" s="38">
        <v>19.399999999999999</v>
      </c>
      <c r="F73" s="38">
        <v>19.399999999999999</v>
      </c>
      <c r="G73" s="38">
        <v>19.399999999999999</v>
      </c>
      <c r="H73" s="38">
        <v>15.52</v>
      </c>
      <c r="I73" s="38">
        <v>15.52</v>
      </c>
      <c r="J73" s="38">
        <v>15.52</v>
      </c>
      <c r="K73" s="38">
        <v>11.64</v>
      </c>
      <c r="L73" s="38">
        <v>11.64</v>
      </c>
      <c r="M73" s="38">
        <v>11.64</v>
      </c>
      <c r="N73" s="38">
        <v>19.399999999999999</v>
      </c>
      <c r="O73" s="38">
        <v>15.52</v>
      </c>
      <c r="P73" s="38">
        <v>15.52</v>
      </c>
      <c r="Q73" s="38">
        <v>15.52</v>
      </c>
      <c r="R73" s="38">
        <v>15.52</v>
      </c>
      <c r="S73" s="38">
        <v>0</v>
      </c>
      <c r="T73" s="38">
        <v>15.52</v>
      </c>
      <c r="U73" s="38">
        <v>19.399999999999999</v>
      </c>
      <c r="V73" s="38">
        <v>19.399999999999999</v>
      </c>
      <c r="W73" s="38">
        <v>19.399999999999999</v>
      </c>
      <c r="X73" s="38">
        <v>19.399999999999999</v>
      </c>
      <c r="Y73" s="38">
        <v>15.52</v>
      </c>
      <c r="Z73" s="38">
        <v>15.52</v>
      </c>
      <c r="AA73" s="38">
        <v>14.549999999999999</v>
      </c>
      <c r="AB73" s="38">
        <v>19.399999999999999</v>
      </c>
      <c r="AC73" s="38">
        <v>15.52</v>
      </c>
      <c r="AD73" s="38">
        <v>15.52</v>
      </c>
      <c r="AE73" s="38">
        <v>15.52</v>
      </c>
      <c r="AF73" s="38">
        <v>19.399999999999999</v>
      </c>
    </row>
    <row r="74" spans="1:32" x14ac:dyDescent="0.25">
      <c r="A74" s="30">
        <v>72</v>
      </c>
      <c r="B74" s="38">
        <v>19.399999999999999</v>
      </c>
      <c r="C74" s="38">
        <v>19.399999999999999</v>
      </c>
      <c r="D74" s="38">
        <v>19.399999999999999</v>
      </c>
      <c r="E74" s="38">
        <v>19.399999999999999</v>
      </c>
      <c r="F74" s="38">
        <v>19.399999999999999</v>
      </c>
      <c r="G74" s="38">
        <v>19.399999999999999</v>
      </c>
      <c r="H74" s="38">
        <v>15.52</v>
      </c>
      <c r="I74" s="38">
        <v>15.52</v>
      </c>
      <c r="J74" s="38">
        <v>15.52</v>
      </c>
      <c r="K74" s="38">
        <v>11.64</v>
      </c>
      <c r="L74" s="38">
        <v>11.64</v>
      </c>
      <c r="M74" s="38">
        <v>11.64</v>
      </c>
      <c r="N74" s="38">
        <v>19.399999999999999</v>
      </c>
      <c r="O74" s="38">
        <v>15.52</v>
      </c>
      <c r="P74" s="38">
        <v>15.52</v>
      </c>
      <c r="Q74" s="38">
        <v>15.52</v>
      </c>
      <c r="R74" s="38">
        <v>15.52</v>
      </c>
      <c r="S74" s="38">
        <v>0</v>
      </c>
      <c r="T74" s="38">
        <v>15.52</v>
      </c>
      <c r="U74" s="38">
        <v>19.399999999999999</v>
      </c>
      <c r="V74" s="38">
        <v>19.399999999999999</v>
      </c>
      <c r="W74" s="38">
        <v>19.399999999999999</v>
      </c>
      <c r="X74" s="38">
        <v>19.399999999999999</v>
      </c>
      <c r="Y74" s="38">
        <v>15.52</v>
      </c>
      <c r="Z74" s="38">
        <v>15.52</v>
      </c>
      <c r="AA74" s="38">
        <v>14.549999999999999</v>
      </c>
      <c r="AB74" s="38">
        <v>19.399999999999999</v>
      </c>
      <c r="AC74" s="38">
        <v>15.52</v>
      </c>
      <c r="AD74" s="38">
        <v>15.52</v>
      </c>
      <c r="AE74" s="38">
        <v>15.52</v>
      </c>
      <c r="AF74" s="38">
        <v>19.399999999999999</v>
      </c>
    </row>
    <row r="75" spans="1:32" x14ac:dyDescent="0.25">
      <c r="A75" s="30">
        <v>73</v>
      </c>
      <c r="B75" s="38">
        <v>19.399999999999999</v>
      </c>
      <c r="C75" s="38">
        <v>19.399999999999999</v>
      </c>
      <c r="D75" s="38">
        <v>19.399999999999999</v>
      </c>
      <c r="E75" s="38">
        <v>19.399999999999999</v>
      </c>
      <c r="F75" s="38">
        <v>19.399999999999999</v>
      </c>
      <c r="G75" s="38">
        <v>19.399999999999999</v>
      </c>
      <c r="H75" s="38">
        <v>15.52</v>
      </c>
      <c r="I75" s="38">
        <v>15.52</v>
      </c>
      <c r="J75" s="38">
        <v>15.52</v>
      </c>
      <c r="K75" s="38">
        <v>11.64</v>
      </c>
      <c r="L75" s="38">
        <v>11.64</v>
      </c>
      <c r="M75" s="38">
        <v>11.64</v>
      </c>
      <c r="N75" s="38">
        <v>19.399999999999999</v>
      </c>
      <c r="O75" s="38">
        <v>15.52</v>
      </c>
      <c r="P75" s="38">
        <v>15.52</v>
      </c>
      <c r="Q75" s="38">
        <v>15.52</v>
      </c>
      <c r="R75" s="38">
        <v>15.52</v>
      </c>
      <c r="S75" s="38">
        <v>11.64</v>
      </c>
      <c r="T75" s="38">
        <v>15.52</v>
      </c>
      <c r="U75" s="38">
        <v>19.399999999999999</v>
      </c>
      <c r="V75" s="38">
        <v>19.399999999999999</v>
      </c>
      <c r="W75" s="38">
        <v>19.399999999999999</v>
      </c>
      <c r="X75" s="38">
        <v>19.399999999999999</v>
      </c>
      <c r="Y75" s="38">
        <v>15.52</v>
      </c>
      <c r="Z75" s="38">
        <v>15.52</v>
      </c>
      <c r="AA75" s="38">
        <v>14.549999999999999</v>
      </c>
      <c r="AB75" s="38">
        <v>19.399999999999999</v>
      </c>
      <c r="AC75" s="38">
        <v>15.52</v>
      </c>
      <c r="AD75" s="38">
        <v>15.52</v>
      </c>
      <c r="AE75" s="38">
        <v>15.52</v>
      </c>
      <c r="AF75" s="38">
        <v>19.399999999999999</v>
      </c>
    </row>
    <row r="76" spans="1:32" x14ac:dyDescent="0.25">
      <c r="A76" s="30">
        <v>74</v>
      </c>
      <c r="B76" s="38">
        <v>19.399999999999999</v>
      </c>
      <c r="C76" s="38">
        <v>19.399999999999999</v>
      </c>
      <c r="D76" s="38">
        <v>19.399999999999999</v>
      </c>
      <c r="E76" s="38">
        <v>19.399999999999999</v>
      </c>
      <c r="F76" s="38">
        <v>19.399999999999999</v>
      </c>
      <c r="G76" s="38">
        <v>19.399999999999999</v>
      </c>
      <c r="H76" s="38">
        <v>15.52</v>
      </c>
      <c r="I76" s="38">
        <v>15.52</v>
      </c>
      <c r="J76" s="38">
        <v>15.52</v>
      </c>
      <c r="K76" s="38">
        <v>11.64</v>
      </c>
      <c r="L76" s="38">
        <v>11.64</v>
      </c>
      <c r="M76" s="38">
        <v>11.64</v>
      </c>
      <c r="N76" s="38">
        <v>19.399999999999999</v>
      </c>
      <c r="O76" s="38">
        <v>15.52</v>
      </c>
      <c r="P76" s="38">
        <v>15.52</v>
      </c>
      <c r="Q76" s="38">
        <v>15.52</v>
      </c>
      <c r="R76" s="38">
        <v>15.52</v>
      </c>
      <c r="S76" s="38">
        <v>11.64</v>
      </c>
      <c r="T76" s="38">
        <v>15.52</v>
      </c>
      <c r="U76" s="38">
        <v>19.399999999999999</v>
      </c>
      <c r="V76" s="38">
        <v>19.399999999999999</v>
      </c>
      <c r="W76" s="38">
        <v>19.399999999999999</v>
      </c>
      <c r="X76" s="38">
        <v>19.399999999999999</v>
      </c>
      <c r="Y76" s="38">
        <v>15.52</v>
      </c>
      <c r="Z76" s="38">
        <v>15.52</v>
      </c>
      <c r="AA76" s="38">
        <v>14.549999999999999</v>
      </c>
      <c r="AB76" s="38">
        <v>19.399999999999999</v>
      </c>
      <c r="AC76" s="38">
        <v>15.52</v>
      </c>
      <c r="AD76" s="38">
        <v>15.52</v>
      </c>
      <c r="AE76" s="38">
        <v>15.52</v>
      </c>
      <c r="AF76" s="38">
        <v>19.399999999999999</v>
      </c>
    </row>
    <row r="77" spans="1:32" x14ac:dyDescent="0.25">
      <c r="A77" s="30">
        <v>75</v>
      </c>
      <c r="B77" s="38">
        <v>15.52</v>
      </c>
      <c r="C77" s="38">
        <v>19.399999999999999</v>
      </c>
      <c r="D77" s="38">
        <v>19.399999999999999</v>
      </c>
      <c r="E77" s="38">
        <v>19.399999999999999</v>
      </c>
      <c r="F77" s="38">
        <v>19.399999999999999</v>
      </c>
      <c r="G77" s="38">
        <v>19.399999999999999</v>
      </c>
      <c r="H77" s="38">
        <v>15.52</v>
      </c>
      <c r="I77" s="38">
        <v>15.52</v>
      </c>
      <c r="J77" s="38">
        <v>15.52</v>
      </c>
      <c r="K77" s="38">
        <v>11.64</v>
      </c>
      <c r="L77" s="38">
        <v>11.64</v>
      </c>
      <c r="M77" s="38">
        <v>11.64</v>
      </c>
      <c r="N77" s="38">
        <v>19.399999999999999</v>
      </c>
      <c r="O77" s="38">
        <v>15.52</v>
      </c>
      <c r="P77" s="38">
        <v>15.52</v>
      </c>
      <c r="Q77" s="38">
        <v>15.52</v>
      </c>
      <c r="R77" s="38">
        <v>15.52</v>
      </c>
      <c r="S77" s="38">
        <v>11.64</v>
      </c>
      <c r="T77" s="38">
        <v>15.52</v>
      </c>
      <c r="U77" s="38">
        <v>19.399999999999999</v>
      </c>
      <c r="V77" s="38">
        <v>19.399999999999999</v>
      </c>
      <c r="W77" s="38">
        <v>19.399999999999999</v>
      </c>
      <c r="X77" s="38">
        <v>19.399999999999999</v>
      </c>
      <c r="Y77" s="38">
        <v>15.52</v>
      </c>
      <c r="Z77" s="38">
        <v>15.52</v>
      </c>
      <c r="AA77" s="38">
        <v>14.549999999999999</v>
      </c>
      <c r="AB77" s="38">
        <v>19.399999999999999</v>
      </c>
      <c r="AC77" s="38">
        <v>15.52</v>
      </c>
      <c r="AD77" s="38">
        <v>15.52</v>
      </c>
      <c r="AE77" s="38">
        <v>15.52</v>
      </c>
      <c r="AF77" s="38">
        <v>19.399999999999999</v>
      </c>
    </row>
    <row r="78" spans="1:32" x14ac:dyDescent="0.25">
      <c r="A78" s="30">
        <v>76</v>
      </c>
      <c r="B78" s="38">
        <v>15.52</v>
      </c>
      <c r="C78" s="38">
        <v>15.52</v>
      </c>
      <c r="D78" s="38">
        <v>19.399999999999999</v>
      </c>
      <c r="E78" s="38">
        <v>19.399999999999999</v>
      </c>
      <c r="F78" s="38">
        <v>19.399999999999999</v>
      </c>
      <c r="G78" s="38">
        <v>19.399999999999999</v>
      </c>
      <c r="H78" s="38">
        <v>15.52</v>
      </c>
      <c r="I78" s="38">
        <v>15.52</v>
      </c>
      <c r="J78" s="38">
        <v>15.52</v>
      </c>
      <c r="K78" s="38">
        <v>11.64</v>
      </c>
      <c r="L78" s="38">
        <v>11.64</v>
      </c>
      <c r="M78" s="38">
        <v>11.64</v>
      </c>
      <c r="N78" s="38">
        <v>19.399999999999999</v>
      </c>
      <c r="O78" s="38">
        <v>15.52</v>
      </c>
      <c r="P78" s="38">
        <v>15.52</v>
      </c>
      <c r="Q78" s="38">
        <v>15.52</v>
      </c>
      <c r="R78" s="38">
        <v>15.52</v>
      </c>
      <c r="S78" s="38">
        <v>11.64</v>
      </c>
      <c r="T78" s="38">
        <v>15.52</v>
      </c>
      <c r="U78" s="38">
        <v>19.399999999999999</v>
      </c>
      <c r="V78" s="38">
        <v>19.399999999999999</v>
      </c>
      <c r="W78" s="38">
        <v>19.399999999999999</v>
      </c>
      <c r="X78" s="38">
        <v>19.399999999999999</v>
      </c>
      <c r="Y78" s="38">
        <v>15.52</v>
      </c>
      <c r="Z78" s="38">
        <v>15.52</v>
      </c>
      <c r="AA78" s="38">
        <v>14.549999999999999</v>
      </c>
      <c r="AB78" s="38">
        <v>19.399999999999999</v>
      </c>
      <c r="AC78" s="38">
        <v>15.52</v>
      </c>
      <c r="AD78" s="38">
        <v>15.52</v>
      </c>
      <c r="AE78" s="38">
        <v>15.52</v>
      </c>
      <c r="AF78" s="38">
        <v>19.399999999999999</v>
      </c>
    </row>
    <row r="79" spans="1:32" x14ac:dyDescent="0.25">
      <c r="A79" s="30">
        <v>77</v>
      </c>
      <c r="B79" s="38">
        <v>15.52</v>
      </c>
      <c r="C79" s="38">
        <v>15.52</v>
      </c>
      <c r="D79" s="38">
        <v>15.52</v>
      </c>
      <c r="E79" s="38">
        <v>19.399999999999999</v>
      </c>
      <c r="F79" s="38">
        <v>15.52</v>
      </c>
      <c r="G79" s="38">
        <v>19.399999999999999</v>
      </c>
      <c r="H79" s="38">
        <v>15.52</v>
      </c>
      <c r="I79" s="38">
        <v>15.52</v>
      </c>
      <c r="J79" s="38">
        <v>15.52</v>
      </c>
      <c r="K79" s="38">
        <v>11.64</v>
      </c>
      <c r="L79" s="38">
        <v>11.64</v>
      </c>
      <c r="M79" s="38">
        <v>11.64</v>
      </c>
      <c r="N79" s="38">
        <v>19.399999999999999</v>
      </c>
      <c r="O79" s="38">
        <v>15.52</v>
      </c>
      <c r="P79" s="38">
        <v>15.52</v>
      </c>
      <c r="Q79" s="38">
        <v>15.52</v>
      </c>
      <c r="R79" s="38">
        <v>15.52</v>
      </c>
      <c r="S79" s="38">
        <v>11.64</v>
      </c>
      <c r="T79" s="38">
        <v>15.52</v>
      </c>
      <c r="U79" s="38">
        <v>19.399999999999999</v>
      </c>
      <c r="V79" s="38">
        <v>19.399999999999999</v>
      </c>
      <c r="W79" s="38">
        <v>19.399999999999999</v>
      </c>
      <c r="X79" s="38">
        <v>19.399999999999999</v>
      </c>
      <c r="Y79" s="38">
        <v>15.52</v>
      </c>
      <c r="Z79" s="38">
        <v>15.52</v>
      </c>
      <c r="AA79" s="38">
        <v>14.549999999999999</v>
      </c>
      <c r="AB79" s="38">
        <v>19.399999999999999</v>
      </c>
      <c r="AC79" s="38">
        <v>15.52</v>
      </c>
      <c r="AD79" s="38">
        <v>15.52</v>
      </c>
      <c r="AE79" s="38">
        <v>15.52</v>
      </c>
      <c r="AF79" s="38">
        <v>19.399999999999999</v>
      </c>
    </row>
    <row r="80" spans="1:32" x14ac:dyDescent="0.25">
      <c r="A80" s="30">
        <v>78</v>
      </c>
      <c r="B80" s="38">
        <v>15.52</v>
      </c>
      <c r="C80" s="38">
        <v>15.52</v>
      </c>
      <c r="D80" s="38">
        <v>15.52</v>
      </c>
      <c r="E80" s="38">
        <v>19.399999999999999</v>
      </c>
      <c r="F80" s="38">
        <v>15.52</v>
      </c>
      <c r="G80" s="38">
        <v>19.399999999999999</v>
      </c>
      <c r="H80" s="38">
        <v>15.52</v>
      </c>
      <c r="I80" s="38">
        <v>15.52</v>
      </c>
      <c r="J80" s="38">
        <v>15.52</v>
      </c>
      <c r="K80" s="38">
        <v>11.64</v>
      </c>
      <c r="L80" s="38">
        <v>11.64</v>
      </c>
      <c r="M80" s="38">
        <v>11.64</v>
      </c>
      <c r="N80" s="38">
        <v>19.399999999999999</v>
      </c>
      <c r="O80" s="38">
        <v>15.52</v>
      </c>
      <c r="P80" s="38">
        <v>15.52</v>
      </c>
      <c r="Q80" s="38">
        <v>15.52</v>
      </c>
      <c r="R80" s="38">
        <v>15.52</v>
      </c>
      <c r="S80" s="38">
        <v>11.64</v>
      </c>
      <c r="T80" s="38">
        <v>15.52</v>
      </c>
      <c r="U80" s="38">
        <v>19.399999999999999</v>
      </c>
      <c r="V80" s="38">
        <v>19.399999999999999</v>
      </c>
      <c r="W80" s="38">
        <v>19.399999999999999</v>
      </c>
      <c r="X80" s="38">
        <v>19.399999999999999</v>
      </c>
      <c r="Y80" s="38">
        <v>15.52</v>
      </c>
      <c r="Z80" s="38">
        <v>15.52</v>
      </c>
      <c r="AA80" s="38">
        <v>14.549999999999999</v>
      </c>
      <c r="AB80" s="38">
        <v>19.399999999999999</v>
      </c>
      <c r="AC80" s="38">
        <v>15.52</v>
      </c>
      <c r="AD80" s="38">
        <v>15.52</v>
      </c>
      <c r="AE80" s="38">
        <v>15.52</v>
      </c>
      <c r="AF80" s="38">
        <v>19.399999999999999</v>
      </c>
    </row>
    <row r="81" spans="1:32" x14ac:dyDescent="0.25">
      <c r="A81" s="30">
        <v>79</v>
      </c>
      <c r="B81" s="38">
        <v>15.52</v>
      </c>
      <c r="C81" s="38">
        <v>15.52</v>
      </c>
      <c r="D81" s="38">
        <v>15.52</v>
      </c>
      <c r="E81" s="38">
        <v>19.399999999999999</v>
      </c>
      <c r="F81" s="38">
        <v>15.52</v>
      </c>
      <c r="G81" s="38">
        <v>19.399999999999999</v>
      </c>
      <c r="H81" s="38">
        <v>15.52</v>
      </c>
      <c r="I81" s="38">
        <v>15.52</v>
      </c>
      <c r="J81" s="38">
        <v>15.52</v>
      </c>
      <c r="K81" s="38">
        <v>11.64</v>
      </c>
      <c r="L81" s="38">
        <v>11.64</v>
      </c>
      <c r="M81" s="38">
        <v>11.64</v>
      </c>
      <c r="N81" s="38">
        <v>19.399999999999999</v>
      </c>
      <c r="O81" s="38">
        <v>15.52</v>
      </c>
      <c r="P81" s="38">
        <v>15.52</v>
      </c>
      <c r="Q81" s="38">
        <v>15.52</v>
      </c>
      <c r="R81" s="38">
        <v>15.52</v>
      </c>
      <c r="S81" s="38">
        <v>11.64</v>
      </c>
      <c r="T81" s="38">
        <v>15.52</v>
      </c>
      <c r="U81" s="38">
        <v>19.399999999999999</v>
      </c>
      <c r="V81" s="38">
        <v>19.399999999999999</v>
      </c>
      <c r="W81" s="38">
        <v>19.399999999999999</v>
      </c>
      <c r="X81" s="38">
        <v>19.399999999999999</v>
      </c>
      <c r="Y81" s="38">
        <v>15.52</v>
      </c>
      <c r="Z81" s="38">
        <v>15.52</v>
      </c>
      <c r="AA81" s="38">
        <v>14.549999999999999</v>
      </c>
      <c r="AB81" s="38">
        <v>19.399999999999999</v>
      </c>
      <c r="AC81" s="38">
        <v>15.52</v>
      </c>
      <c r="AD81" s="38">
        <v>15.52</v>
      </c>
      <c r="AE81" s="38">
        <v>15.52</v>
      </c>
      <c r="AF81" s="38">
        <v>19.399999999999999</v>
      </c>
    </row>
    <row r="82" spans="1:32" x14ac:dyDescent="0.25">
      <c r="A82" s="30">
        <v>80</v>
      </c>
      <c r="B82" s="38">
        <v>15.52</v>
      </c>
      <c r="C82" s="38">
        <v>15.52</v>
      </c>
      <c r="D82" s="38">
        <v>15.52</v>
      </c>
      <c r="E82" s="38">
        <v>19.399999999999999</v>
      </c>
      <c r="F82" s="38">
        <v>15.52</v>
      </c>
      <c r="G82" s="38">
        <v>19.399999999999999</v>
      </c>
      <c r="H82" s="38">
        <v>15.52</v>
      </c>
      <c r="I82" s="38">
        <v>15.52</v>
      </c>
      <c r="J82" s="38">
        <v>15.52</v>
      </c>
      <c r="K82" s="38">
        <v>11.64</v>
      </c>
      <c r="L82" s="38">
        <v>11.64</v>
      </c>
      <c r="M82" s="38">
        <v>11.64</v>
      </c>
      <c r="N82" s="38">
        <v>19.399999999999999</v>
      </c>
      <c r="O82" s="38">
        <v>15.52</v>
      </c>
      <c r="P82" s="38">
        <v>15.52</v>
      </c>
      <c r="Q82" s="38">
        <v>15.52</v>
      </c>
      <c r="R82" s="38">
        <v>15.52</v>
      </c>
      <c r="S82" s="38">
        <v>11.64</v>
      </c>
      <c r="T82" s="38">
        <v>15.52</v>
      </c>
      <c r="U82" s="38">
        <v>19.399999999999999</v>
      </c>
      <c r="V82" s="38">
        <v>19.399999999999999</v>
      </c>
      <c r="W82" s="38">
        <v>19.399999999999999</v>
      </c>
      <c r="X82" s="38">
        <v>19.399999999999999</v>
      </c>
      <c r="Y82" s="38">
        <v>15.52</v>
      </c>
      <c r="Z82" s="38">
        <v>15.52</v>
      </c>
      <c r="AA82" s="38">
        <v>14.549999999999999</v>
      </c>
      <c r="AB82" s="38">
        <v>19.399999999999999</v>
      </c>
      <c r="AC82" s="38">
        <v>15.52</v>
      </c>
      <c r="AD82" s="38">
        <v>15.52</v>
      </c>
      <c r="AE82" s="38">
        <v>15.52</v>
      </c>
      <c r="AF82" s="38">
        <v>19.399999999999999</v>
      </c>
    </row>
    <row r="83" spans="1:32" x14ac:dyDescent="0.25">
      <c r="A83" s="30">
        <v>81</v>
      </c>
      <c r="B83" s="38">
        <v>15.52</v>
      </c>
      <c r="C83" s="38">
        <v>15.52</v>
      </c>
      <c r="D83" s="38">
        <v>15.52</v>
      </c>
      <c r="E83" s="38">
        <v>19.399999999999999</v>
      </c>
      <c r="F83" s="38">
        <v>15.52</v>
      </c>
      <c r="G83" s="38">
        <v>19.399999999999999</v>
      </c>
      <c r="H83" s="38">
        <v>15.52</v>
      </c>
      <c r="I83" s="38">
        <v>15.52</v>
      </c>
      <c r="J83" s="38">
        <v>15.52</v>
      </c>
      <c r="K83" s="38">
        <v>11.64</v>
      </c>
      <c r="L83" s="38">
        <v>11.64</v>
      </c>
      <c r="M83" s="38">
        <v>11.64</v>
      </c>
      <c r="N83" s="38">
        <v>19.399999999999999</v>
      </c>
      <c r="O83" s="38">
        <v>15.52</v>
      </c>
      <c r="P83" s="38">
        <v>15.52</v>
      </c>
      <c r="Q83" s="38">
        <v>15.52</v>
      </c>
      <c r="R83" s="38">
        <v>15.52</v>
      </c>
      <c r="S83" s="38">
        <v>11.64</v>
      </c>
      <c r="T83" s="38">
        <v>15.52</v>
      </c>
      <c r="U83" s="38">
        <v>19.399999999999999</v>
      </c>
      <c r="V83" s="38">
        <v>19.399999999999999</v>
      </c>
      <c r="W83" s="38">
        <v>19.399999999999999</v>
      </c>
      <c r="X83" s="38">
        <v>19.399999999999999</v>
      </c>
      <c r="Y83" s="38">
        <v>15.52</v>
      </c>
      <c r="Z83" s="38">
        <v>15.52</v>
      </c>
      <c r="AA83" s="38">
        <v>14.549999999999999</v>
      </c>
      <c r="AB83" s="38">
        <v>19.399999999999999</v>
      </c>
      <c r="AC83" s="38">
        <v>15.52</v>
      </c>
      <c r="AD83" s="38">
        <v>15.52</v>
      </c>
      <c r="AE83" s="38">
        <v>15.52</v>
      </c>
      <c r="AF83" s="38">
        <v>19.399999999999999</v>
      </c>
    </row>
    <row r="84" spans="1:32" x14ac:dyDescent="0.25">
      <c r="A84" s="30">
        <v>82</v>
      </c>
      <c r="B84" s="38">
        <v>15.52</v>
      </c>
      <c r="C84" s="38">
        <v>15.52</v>
      </c>
      <c r="D84" s="38">
        <v>15.52</v>
      </c>
      <c r="E84" s="38">
        <v>19.399999999999999</v>
      </c>
      <c r="F84" s="38">
        <v>15.52</v>
      </c>
      <c r="G84" s="38">
        <v>19.399999999999999</v>
      </c>
      <c r="H84" s="38">
        <v>15.52</v>
      </c>
      <c r="I84" s="38">
        <v>15.52</v>
      </c>
      <c r="J84" s="38">
        <v>15.52</v>
      </c>
      <c r="K84" s="38">
        <v>11.64</v>
      </c>
      <c r="L84" s="38">
        <v>11.64</v>
      </c>
      <c r="M84" s="38">
        <v>11.64</v>
      </c>
      <c r="N84" s="38">
        <v>19.399999999999999</v>
      </c>
      <c r="O84" s="38">
        <v>15.52</v>
      </c>
      <c r="P84" s="38">
        <v>15.52</v>
      </c>
      <c r="Q84" s="38">
        <v>15.52</v>
      </c>
      <c r="R84" s="38">
        <v>15.52</v>
      </c>
      <c r="S84" s="38">
        <v>11.64</v>
      </c>
      <c r="T84" s="38">
        <v>15.52</v>
      </c>
      <c r="U84" s="38">
        <v>19.399999999999999</v>
      </c>
      <c r="V84" s="38">
        <v>19.399999999999999</v>
      </c>
      <c r="W84" s="38">
        <v>19.399999999999999</v>
      </c>
      <c r="X84" s="38">
        <v>19.399999999999999</v>
      </c>
      <c r="Y84" s="38">
        <v>15.52</v>
      </c>
      <c r="Z84" s="38">
        <v>15.52</v>
      </c>
      <c r="AA84" s="38">
        <v>14.549999999999999</v>
      </c>
      <c r="AB84" s="38">
        <v>19.399999999999999</v>
      </c>
      <c r="AC84" s="38">
        <v>15.52</v>
      </c>
      <c r="AD84" s="38">
        <v>15.52</v>
      </c>
      <c r="AE84" s="38">
        <v>15.52</v>
      </c>
      <c r="AF84" s="38">
        <v>19.399999999999999</v>
      </c>
    </row>
    <row r="85" spans="1:32" x14ac:dyDescent="0.25">
      <c r="A85" s="30">
        <v>83</v>
      </c>
      <c r="B85" s="38">
        <v>15.52</v>
      </c>
      <c r="C85" s="38">
        <v>15.52</v>
      </c>
      <c r="D85" s="38">
        <v>15.52</v>
      </c>
      <c r="E85" s="38">
        <v>19.399999999999999</v>
      </c>
      <c r="F85" s="38">
        <v>15.52</v>
      </c>
      <c r="G85" s="38">
        <v>19.399999999999999</v>
      </c>
      <c r="H85" s="38">
        <v>15.52</v>
      </c>
      <c r="I85" s="38">
        <v>15.52</v>
      </c>
      <c r="J85" s="38">
        <v>15.52</v>
      </c>
      <c r="K85" s="38">
        <v>11.64</v>
      </c>
      <c r="L85" s="38">
        <v>11.64</v>
      </c>
      <c r="M85" s="38">
        <v>11.64</v>
      </c>
      <c r="N85" s="38">
        <v>19.399999999999999</v>
      </c>
      <c r="O85" s="38">
        <v>15.52</v>
      </c>
      <c r="P85" s="38">
        <v>15.52</v>
      </c>
      <c r="Q85" s="38">
        <v>15.52</v>
      </c>
      <c r="R85" s="38">
        <v>15.52</v>
      </c>
      <c r="S85" s="38">
        <v>11.64</v>
      </c>
      <c r="T85" s="38">
        <v>15.52</v>
      </c>
      <c r="U85" s="38">
        <v>19.399999999999999</v>
      </c>
      <c r="V85" s="38">
        <v>19.399999999999999</v>
      </c>
      <c r="W85" s="38">
        <v>19.399999999999999</v>
      </c>
      <c r="X85" s="38">
        <v>19.399999999999999</v>
      </c>
      <c r="Y85" s="38">
        <v>15.52</v>
      </c>
      <c r="Z85" s="38">
        <v>15.52</v>
      </c>
      <c r="AA85" s="38">
        <v>14.549999999999999</v>
      </c>
      <c r="AB85" s="38">
        <v>19.399999999999999</v>
      </c>
      <c r="AC85" s="38">
        <v>15.52</v>
      </c>
      <c r="AD85" s="38">
        <v>15.52</v>
      </c>
      <c r="AE85" s="38">
        <v>15.52</v>
      </c>
      <c r="AF85" s="38">
        <v>19.399999999999999</v>
      </c>
    </row>
    <row r="86" spans="1:32" x14ac:dyDescent="0.25">
      <c r="A86" s="30">
        <v>84</v>
      </c>
      <c r="B86" s="38">
        <v>15.52</v>
      </c>
      <c r="C86" s="38">
        <v>15.52</v>
      </c>
      <c r="D86" s="38">
        <v>15.52</v>
      </c>
      <c r="E86" s="38">
        <v>19.399999999999999</v>
      </c>
      <c r="F86" s="38">
        <v>15.52</v>
      </c>
      <c r="G86" s="38">
        <v>19.399999999999999</v>
      </c>
      <c r="H86" s="38">
        <v>15.52</v>
      </c>
      <c r="I86" s="38">
        <v>15.52</v>
      </c>
      <c r="J86" s="38">
        <v>15.52</v>
      </c>
      <c r="K86" s="38">
        <v>11.64</v>
      </c>
      <c r="L86" s="38">
        <v>11.64</v>
      </c>
      <c r="M86" s="38">
        <v>11.64</v>
      </c>
      <c r="N86" s="38">
        <v>19.399999999999999</v>
      </c>
      <c r="O86" s="38">
        <v>15.52</v>
      </c>
      <c r="P86" s="38">
        <v>15.52</v>
      </c>
      <c r="Q86" s="38">
        <v>15.52</v>
      </c>
      <c r="R86" s="38">
        <v>15.52</v>
      </c>
      <c r="S86" s="38">
        <v>11.64</v>
      </c>
      <c r="T86" s="38">
        <v>15.52</v>
      </c>
      <c r="U86" s="38">
        <v>19.399999999999999</v>
      </c>
      <c r="V86" s="38">
        <v>19.399999999999999</v>
      </c>
      <c r="W86" s="38">
        <v>19.399999999999999</v>
      </c>
      <c r="X86" s="38">
        <v>19.399999999999999</v>
      </c>
      <c r="Y86" s="38">
        <v>15.52</v>
      </c>
      <c r="Z86" s="38">
        <v>15.52</v>
      </c>
      <c r="AA86" s="38">
        <v>14.549999999999999</v>
      </c>
      <c r="AB86" s="38">
        <v>19.399999999999999</v>
      </c>
      <c r="AC86" s="38">
        <v>15.52</v>
      </c>
      <c r="AD86" s="38">
        <v>15.52</v>
      </c>
      <c r="AE86" s="38">
        <v>15.52</v>
      </c>
      <c r="AF86" s="38">
        <v>19.399999999999999</v>
      </c>
    </row>
    <row r="87" spans="1:32" x14ac:dyDescent="0.25">
      <c r="A87" s="30">
        <v>85</v>
      </c>
      <c r="B87" s="38">
        <v>15.52</v>
      </c>
      <c r="C87" s="38">
        <v>15.52</v>
      </c>
      <c r="D87" s="38">
        <v>15.52</v>
      </c>
      <c r="E87" s="38">
        <v>19.399999999999999</v>
      </c>
      <c r="F87" s="38">
        <v>15.52</v>
      </c>
      <c r="G87" s="38">
        <v>19.399999999999999</v>
      </c>
      <c r="H87" s="38">
        <v>15.52</v>
      </c>
      <c r="I87" s="38">
        <v>15.52</v>
      </c>
      <c r="J87" s="38">
        <v>15.52</v>
      </c>
      <c r="K87" s="38">
        <v>11.64</v>
      </c>
      <c r="L87" s="38">
        <v>11.64</v>
      </c>
      <c r="M87" s="38">
        <v>11.64</v>
      </c>
      <c r="N87" s="38">
        <v>19.399999999999999</v>
      </c>
      <c r="O87" s="38">
        <v>15.52</v>
      </c>
      <c r="P87" s="38">
        <v>15.52</v>
      </c>
      <c r="Q87" s="38">
        <v>15.52</v>
      </c>
      <c r="R87" s="38">
        <v>15.52</v>
      </c>
      <c r="S87" s="38">
        <v>11.64</v>
      </c>
      <c r="T87" s="38">
        <v>15.52</v>
      </c>
      <c r="U87" s="38">
        <v>19.399999999999999</v>
      </c>
      <c r="V87" s="38">
        <v>19.399999999999999</v>
      </c>
      <c r="W87" s="38">
        <v>19.399999999999999</v>
      </c>
      <c r="X87" s="38">
        <v>19.399999999999999</v>
      </c>
      <c r="Y87" s="38">
        <v>15.52</v>
      </c>
      <c r="Z87" s="38">
        <v>15.52</v>
      </c>
      <c r="AA87" s="38">
        <v>14.549999999999999</v>
      </c>
      <c r="AB87" s="38">
        <v>19.399999999999999</v>
      </c>
      <c r="AC87" s="38">
        <v>15.52</v>
      </c>
      <c r="AD87" s="38">
        <v>15.52</v>
      </c>
      <c r="AE87" s="38">
        <v>15.52</v>
      </c>
      <c r="AF87" s="38">
        <v>19.399999999999999</v>
      </c>
    </row>
    <row r="88" spans="1:32" x14ac:dyDescent="0.25">
      <c r="A88" s="30">
        <v>86</v>
      </c>
      <c r="B88" s="38">
        <v>15.52</v>
      </c>
      <c r="C88" s="38">
        <v>15.52</v>
      </c>
      <c r="D88" s="38">
        <v>15.52</v>
      </c>
      <c r="E88" s="38">
        <v>19.399999999999999</v>
      </c>
      <c r="F88" s="38">
        <v>15.52</v>
      </c>
      <c r="G88" s="38">
        <v>19.399999999999999</v>
      </c>
      <c r="H88" s="38">
        <v>15.52</v>
      </c>
      <c r="I88" s="38">
        <v>15.52</v>
      </c>
      <c r="J88" s="38">
        <v>15.52</v>
      </c>
      <c r="K88" s="38">
        <v>11.64</v>
      </c>
      <c r="L88" s="38">
        <v>11.64</v>
      </c>
      <c r="M88" s="38">
        <v>11.64</v>
      </c>
      <c r="N88" s="38">
        <v>19.399999999999999</v>
      </c>
      <c r="O88" s="38">
        <v>15.52</v>
      </c>
      <c r="P88" s="38">
        <v>15.52</v>
      </c>
      <c r="Q88" s="38">
        <v>15.52</v>
      </c>
      <c r="R88" s="38">
        <v>15.52</v>
      </c>
      <c r="S88" s="38">
        <v>11.64</v>
      </c>
      <c r="T88" s="38">
        <v>15.52</v>
      </c>
      <c r="U88" s="38">
        <v>19.399999999999999</v>
      </c>
      <c r="V88" s="38">
        <v>19.399999999999999</v>
      </c>
      <c r="W88" s="38">
        <v>19.399999999999999</v>
      </c>
      <c r="X88" s="38">
        <v>19.399999999999999</v>
      </c>
      <c r="Y88" s="38">
        <v>15.52</v>
      </c>
      <c r="Z88" s="38">
        <v>15.52</v>
      </c>
      <c r="AA88" s="38">
        <v>14.549999999999999</v>
      </c>
      <c r="AB88" s="38">
        <v>19.399999999999999</v>
      </c>
      <c r="AC88" s="38">
        <v>15.52</v>
      </c>
      <c r="AD88" s="38">
        <v>15.52</v>
      </c>
      <c r="AE88" s="38">
        <v>15.52</v>
      </c>
      <c r="AF88" s="38">
        <v>19.399999999999999</v>
      </c>
    </row>
    <row r="89" spans="1:32" x14ac:dyDescent="0.25">
      <c r="A89" s="30">
        <v>87</v>
      </c>
      <c r="B89" s="38">
        <v>15.52</v>
      </c>
      <c r="C89" s="38">
        <v>15.52</v>
      </c>
      <c r="D89" s="38">
        <v>15.52</v>
      </c>
      <c r="E89" s="38">
        <v>19.399999999999999</v>
      </c>
      <c r="F89" s="38">
        <v>15.52</v>
      </c>
      <c r="G89" s="38">
        <v>19.399999999999999</v>
      </c>
      <c r="H89" s="38">
        <v>15.52</v>
      </c>
      <c r="I89" s="38">
        <v>15.52</v>
      </c>
      <c r="J89" s="38">
        <v>15.52</v>
      </c>
      <c r="K89" s="38">
        <v>11.64</v>
      </c>
      <c r="L89" s="38">
        <v>11.64</v>
      </c>
      <c r="M89" s="38">
        <v>11.64</v>
      </c>
      <c r="N89" s="38">
        <v>19.399999999999999</v>
      </c>
      <c r="O89" s="38">
        <v>15.52</v>
      </c>
      <c r="P89" s="38">
        <v>15.52</v>
      </c>
      <c r="Q89" s="38">
        <v>15.52</v>
      </c>
      <c r="R89" s="38">
        <v>15.52</v>
      </c>
      <c r="S89" s="38">
        <v>11.64</v>
      </c>
      <c r="T89" s="38">
        <v>15.52</v>
      </c>
      <c r="U89" s="38">
        <v>19.399999999999999</v>
      </c>
      <c r="V89" s="38">
        <v>19.399999999999999</v>
      </c>
      <c r="W89" s="38">
        <v>19.399999999999999</v>
      </c>
      <c r="X89" s="38">
        <v>19.399999999999999</v>
      </c>
      <c r="Y89" s="38">
        <v>15.52</v>
      </c>
      <c r="Z89" s="38">
        <v>15.52</v>
      </c>
      <c r="AA89" s="38">
        <v>14.549999999999999</v>
      </c>
      <c r="AB89" s="38">
        <v>19.399999999999999</v>
      </c>
      <c r="AC89" s="38">
        <v>15.52</v>
      </c>
      <c r="AD89" s="38">
        <v>15.52</v>
      </c>
      <c r="AE89" s="38">
        <v>15.52</v>
      </c>
      <c r="AF89" s="38">
        <v>19.399999999999999</v>
      </c>
    </row>
    <row r="90" spans="1:32" x14ac:dyDescent="0.25">
      <c r="A90" s="30">
        <v>88</v>
      </c>
      <c r="B90" s="38">
        <v>15.52</v>
      </c>
      <c r="C90" s="38">
        <v>15.52</v>
      </c>
      <c r="D90" s="38">
        <v>15.52</v>
      </c>
      <c r="E90" s="38">
        <v>19.399999999999999</v>
      </c>
      <c r="F90" s="38">
        <v>15.52</v>
      </c>
      <c r="G90" s="38">
        <v>19.399999999999999</v>
      </c>
      <c r="H90" s="38">
        <v>15.52</v>
      </c>
      <c r="I90" s="38">
        <v>15.52</v>
      </c>
      <c r="J90" s="38">
        <v>15.52</v>
      </c>
      <c r="K90" s="38">
        <v>11.64</v>
      </c>
      <c r="L90" s="38">
        <v>11.64</v>
      </c>
      <c r="M90" s="38">
        <v>11.64</v>
      </c>
      <c r="N90" s="38">
        <v>19.399999999999999</v>
      </c>
      <c r="O90" s="38">
        <v>15.52</v>
      </c>
      <c r="P90" s="38">
        <v>15.52</v>
      </c>
      <c r="Q90" s="38">
        <v>15.52</v>
      </c>
      <c r="R90" s="38">
        <v>15.52</v>
      </c>
      <c r="S90" s="38">
        <v>11.64</v>
      </c>
      <c r="T90" s="38">
        <v>15.52</v>
      </c>
      <c r="U90" s="38">
        <v>19.399999999999999</v>
      </c>
      <c r="V90" s="38">
        <v>19.399999999999999</v>
      </c>
      <c r="W90" s="38">
        <v>19.399999999999999</v>
      </c>
      <c r="X90" s="38">
        <v>19.399999999999999</v>
      </c>
      <c r="Y90" s="38">
        <v>15.52</v>
      </c>
      <c r="Z90" s="38">
        <v>15.52</v>
      </c>
      <c r="AA90" s="38">
        <v>14.549999999999999</v>
      </c>
      <c r="AB90" s="38">
        <v>19.399999999999999</v>
      </c>
      <c r="AC90" s="38">
        <v>15.52</v>
      </c>
      <c r="AD90" s="38">
        <v>15.52</v>
      </c>
      <c r="AE90" s="38">
        <v>15.52</v>
      </c>
      <c r="AF90" s="38">
        <v>19.399999999999999</v>
      </c>
    </row>
    <row r="91" spans="1:32" x14ac:dyDescent="0.25">
      <c r="A91" s="30">
        <v>89</v>
      </c>
      <c r="B91" s="38">
        <v>15.52</v>
      </c>
      <c r="C91" s="38">
        <v>15.52</v>
      </c>
      <c r="D91" s="38">
        <v>15.52</v>
      </c>
      <c r="E91" s="38">
        <v>19.399999999999999</v>
      </c>
      <c r="F91" s="38">
        <v>15.52</v>
      </c>
      <c r="G91" s="38">
        <v>19.399999999999999</v>
      </c>
      <c r="H91" s="38">
        <v>15.52</v>
      </c>
      <c r="I91" s="38">
        <v>15.52</v>
      </c>
      <c r="J91" s="38">
        <v>15.52</v>
      </c>
      <c r="K91" s="38">
        <v>11.64</v>
      </c>
      <c r="L91" s="38">
        <v>11.64</v>
      </c>
      <c r="M91" s="38">
        <v>11.64</v>
      </c>
      <c r="N91" s="38">
        <v>19.399999999999999</v>
      </c>
      <c r="O91" s="38">
        <v>15.52</v>
      </c>
      <c r="P91" s="38">
        <v>15.52</v>
      </c>
      <c r="Q91" s="38">
        <v>15.52</v>
      </c>
      <c r="R91" s="38">
        <v>15.52</v>
      </c>
      <c r="S91" s="38">
        <v>11.64</v>
      </c>
      <c r="T91" s="38">
        <v>15.52</v>
      </c>
      <c r="U91" s="38">
        <v>19.399999999999999</v>
      </c>
      <c r="V91" s="38">
        <v>19.399999999999999</v>
      </c>
      <c r="W91" s="38">
        <v>19.399999999999999</v>
      </c>
      <c r="X91" s="38">
        <v>19.399999999999999</v>
      </c>
      <c r="Y91" s="38">
        <v>15.52</v>
      </c>
      <c r="Z91" s="38">
        <v>15.52</v>
      </c>
      <c r="AA91" s="38">
        <v>14.549999999999999</v>
      </c>
      <c r="AB91" s="38">
        <v>19.399999999999999</v>
      </c>
      <c r="AC91" s="38">
        <v>15.52</v>
      </c>
      <c r="AD91" s="38">
        <v>15.52</v>
      </c>
      <c r="AE91" s="38">
        <v>15.52</v>
      </c>
      <c r="AF91" s="38">
        <v>19.399999999999999</v>
      </c>
    </row>
    <row r="92" spans="1:32" x14ac:dyDescent="0.25">
      <c r="A92" s="30">
        <v>90</v>
      </c>
      <c r="B92" s="38">
        <v>15.52</v>
      </c>
      <c r="C92" s="38">
        <v>15.52</v>
      </c>
      <c r="D92" s="38">
        <v>15.52</v>
      </c>
      <c r="E92" s="38">
        <v>19.399999999999999</v>
      </c>
      <c r="F92" s="38">
        <v>15.52</v>
      </c>
      <c r="G92" s="38">
        <v>19.399999999999999</v>
      </c>
      <c r="H92" s="38">
        <v>15.52</v>
      </c>
      <c r="I92" s="38">
        <v>15.52</v>
      </c>
      <c r="J92" s="38">
        <v>15.52</v>
      </c>
      <c r="K92" s="38">
        <v>11.64</v>
      </c>
      <c r="L92" s="38">
        <v>11.64</v>
      </c>
      <c r="M92" s="38">
        <v>11.64</v>
      </c>
      <c r="N92" s="38">
        <v>19.399999999999999</v>
      </c>
      <c r="O92" s="38">
        <v>15.52</v>
      </c>
      <c r="P92" s="38">
        <v>15.52</v>
      </c>
      <c r="Q92" s="38">
        <v>15.52</v>
      </c>
      <c r="R92" s="38">
        <v>15.52</v>
      </c>
      <c r="S92" s="38">
        <v>11.64</v>
      </c>
      <c r="T92" s="38">
        <v>15.52</v>
      </c>
      <c r="U92" s="38">
        <v>19.399999999999999</v>
      </c>
      <c r="V92" s="38">
        <v>19.399999999999999</v>
      </c>
      <c r="W92" s="38">
        <v>19.399999999999999</v>
      </c>
      <c r="X92" s="38">
        <v>19.399999999999999</v>
      </c>
      <c r="Y92" s="38">
        <v>15.52</v>
      </c>
      <c r="Z92" s="38">
        <v>15.52</v>
      </c>
      <c r="AA92" s="38">
        <v>14.549999999999999</v>
      </c>
      <c r="AB92" s="38">
        <v>19.399999999999999</v>
      </c>
      <c r="AC92" s="38">
        <v>15.52</v>
      </c>
      <c r="AD92" s="38">
        <v>15.52</v>
      </c>
      <c r="AE92" s="38">
        <v>15.52</v>
      </c>
      <c r="AF92" s="38">
        <v>19.399999999999999</v>
      </c>
    </row>
    <row r="93" spans="1:32" x14ac:dyDescent="0.25">
      <c r="A93" s="30">
        <v>91</v>
      </c>
      <c r="B93" s="38">
        <v>15.52</v>
      </c>
      <c r="C93" s="38">
        <v>15.52</v>
      </c>
      <c r="D93" s="38">
        <v>15.52</v>
      </c>
      <c r="E93" s="38">
        <v>19.399999999999999</v>
      </c>
      <c r="F93" s="38">
        <v>15.52</v>
      </c>
      <c r="G93" s="38">
        <v>19.399999999999999</v>
      </c>
      <c r="H93" s="38">
        <v>15.52</v>
      </c>
      <c r="I93" s="38">
        <v>15.52</v>
      </c>
      <c r="J93" s="38">
        <v>15.52</v>
      </c>
      <c r="K93" s="38">
        <v>11.64</v>
      </c>
      <c r="L93" s="38">
        <v>11.64</v>
      </c>
      <c r="M93" s="38">
        <v>11.64</v>
      </c>
      <c r="N93" s="38">
        <v>19.399999999999999</v>
      </c>
      <c r="O93" s="38">
        <v>15.52</v>
      </c>
      <c r="P93" s="38">
        <v>15.52</v>
      </c>
      <c r="Q93" s="38">
        <v>15.52</v>
      </c>
      <c r="R93" s="38">
        <v>15.52</v>
      </c>
      <c r="S93" s="38">
        <v>11.64</v>
      </c>
      <c r="T93" s="38">
        <v>15.52</v>
      </c>
      <c r="U93" s="38">
        <v>19.399999999999999</v>
      </c>
      <c r="V93" s="38">
        <v>19.399999999999999</v>
      </c>
      <c r="W93" s="38">
        <v>19.399999999999999</v>
      </c>
      <c r="X93" s="38">
        <v>19.399999999999999</v>
      </c>
      <c r="Y93" s="38">
        <v>15.52</v>
      </c>
      <c r="Z93" s="38">
        <v>15.52</v>
      </c>
      <c r="AA93" s="38">
        <v>14.549999999999999</v>
      </c>
      <c r="AB93" s="38">
        <v>19.399999999999999</v>
      </c>
      <c r="AC93" s="38">
        <v>15.52</v>
      </c>
      <c r="AD93" s="38">
        <v>15.52</v>
      </c>
      <c r="AE93" s="38">
        <v>15.52</v>
      </c>
      <c r="AF93" s="38">
        <v>19.399999999999999</v>
      </c>
    </row>
    <row r="94" spans="1:32" x14ac:dyDescent="0.25">
      <c r="A94" s="30">
        <v>92</v>
      </c>
      <c r="B94" s="38">
        <v>15.52</v>
      </c>
      <c r="C94" s="38">
        <v>15.52</v>
      </c>
      <c r="D94" s="38">
        <v>15.52</v>
      </c>
      <c r="E94" s="38">
        <v>19.399999999999999</v>
      </c>
      <c r="F94" s="38">
        <v>15.52</v>
      </c>
      <c r="G94" s="38">
        <v>19.399999999999999</v>
      </c>
      <c r="H94" s="38">
        <v>15.52</v>
      </c>
      <c r="I94" s="38">
        <v>15.52</v>
      </c>
      <c r="J94" s="38">
        <v>15.52</v>
      </c>
      <c r="K94" s="38">
        <v>11.64</v>
      </c>
      <c r="L94" s="38">
        <v>11.64</v>
      </c>
      <c r="M94" s="38">
        <v>11.64</v>
      </c>
      <c r="N94" s="38">
        <v>19.399999999999999</v>
      </c>
      <c r="O94" s="38">
        <v>15.52</v>
      </c>
      <c r="P94" s="38">
        <v>15.52</v>
      </c>
      <c r="Q94" s="38">
        <v>15.52</v>
      </c>
      <c r="R94" s="38">
        <v>15.52</v>
      </c>
      <c r="S94" s="38">
        <v>11.64</v>
      </c>
      <c r="T94" s="38">
        <v>15.52</v>
      </c>
      <c r="U94" s="38">
        <v>19.399999999999999</v>
      </c>
      <c r="V94" s="38">
        <v>19.399999999999999</v>
      </c>
      <c r="W94" s="38">
        <v>19.399999999999999</v>
      </c>
      <c r="X94" s="38">
        <v>19.399999999999999</v>
      </c>
      <c r="Y94" s="38">
        <v>15.52</v>
      </c>
      <c r="Z94" s="38">
        <v>15.52</v>
      </c>
      <c r="AA94" s="38">
        <v>14.549999999999999</v>
      </c>
      <c r="AB94" s="38">
        <v>19.399999999999999</v>
      </c>
      <c r="AC94" s="38">
        <v>15.52</v>
      </c>
      <c r="AD94" s="38">
        <v>15.52</v>
      </c>
      <c r="AE94" s="38">
        <v>15.52</v>
      </c>
      <c r="AF94" s="38">
        <v>19.399999999999999</v>
      </c>
    </row>
    <row r="95" spans="1:32" x14ac:dyDescent="0.25">
      <c r="A95" s="30">
        <v>93</v>
      </c>
      <c r="B95" s="38">
        <v>15.52</v>
      </c>
      <c r="C95" s="38">
        <v>15.52</v>
      </c>
      <c r="D95" s="38">
        <v>15.52</v>
      </c>
      <c r="E95" s="38">
        <v>19.399999999999999</v>
      </c>
      <c r="F95" s="38">
        <v>15.52</v>
      </c>
      <c r="G95" s="38">
        <v>19.399999999999999</v>
      </c>
      <c r="H95" s="38">
        <v>15.52</v>
      </c>
      <c r="I95" s="38">
        <v>15.52</v>
      </c>
      <c r="J95" s="38">
        <v>15.52</v>
      </c>
      <c r="K95" s="38">
        <v>11.64</v>
      </c>
      <c r="L95" s="38">
        <v>11.64</v>
      </c>
      <c r="M95" s="38">
        <v>11.64</v>
      </c>
      <c r="N95" s="38">
        <v>19.399999999999999</v>
      </c>
      <c r="O95" s="38">
        <v>15.52</v>
      </c>
      <c r="P95" s="38">
        <v>15.52</v>
      </c>
      <c r="Q95" s="38">
        <v>15.52</v>
      </c>
      <c r="R95" s="38">
        <v>15.52</v>
      </c>
      <c r="S95" s="38">
        <v>11.64</v>
      </c>
      <c r="T95" s="38">
        <v>15.52</v>
      </c>
      <c r="U95" s="38">
        <v>19.399999999999999</v>
      </c>
      <c r="V95" s="38">
        <v>19.399999999999999</v>
      </c>
      <c r="W95" s="38">
        <v>19.399999999999999</v>
      </c>
      <c r="X95" s="38">
        <v>19.399999999999999</v>
      </c>
      <c r="Y95" s="38">
        <v>15.52</v>
      </c>
      <c r="Z95" s="38">
        <v>15.52</v>
      </c>
      <c r="AA95" s="38">
        <v>14.549999999999999</v>
      </c>
      <c r="AB95" s="38">
        <v>19.399999999999999</v>
      </c>
      <c r="AC95" s="38">
        <v>15.52</v>
      </c>
      <c r="AD95" s="38">
        <v>15.52</v>
      </c>
      <c r="AE95" s="38">
        <v>15.52</v>
      </c>
      <c r="AF95" s="38">
        <v>19.399999999999999</v>
      </c>
    </row>
    <row r="96" spans="1:32" x14ac:dyDescent="0.25">
      <c r="A96" s="30">
        <v>94</v>
      </c>
      <c r="B96" s="38">
        <v>15.52</v>
      </c>
      <c r="C96" s="38">
        <v>15.52</v>
      </c>
      <c r="D96" s="38">
        <v>15.52</v>
      </c>
      <c r="E96" s="38">
        <v>19.399999999999999</v>
      </c>
      <c r="F96" s="38">
        <v>15.52</v>
      </c>
      <c r="G96" s="38">
        <v>19.399999999999999</v>
      </c>
      <c r="H96" s="38">
        <v>15.52</v>
      </c>
      <c r="I96" s="38">
        <v>15.52</v>
      </c>
      <c r="J96" s="38">
        <v>15.52</v>
      </c>
      <c r="K96" s="38">
        <v>11.64</v>
      </c>
      <c r="L96" s="38">
        <v>11.64</v>
      </c>
      <c r="M96" s="38">
        <v>11.64</v>
      </c>
      <c r="N96" s="38">
        <v>19.399999999999999</v>
      </c>
      <c r="O96" s="38">
        <v>15.52</v>
      </c>
      <c r="P96" s="38">
        <v>15.52</v>
      </c>
      <c r="Q96" s="38">
        <v>15.52</v>
      </c>
      <c r="R96" s="38">
        <v>15.52</v>
      </c>
      <c r="S96" s="38">
        <v>11.64</v>
      </c>
      <c r="T96" s="38">
        <v>15.52</v>
      </c>
      <c r="U96" s="38">
        <v>19.399999999999999</v>
      </c>
      <c r="V96" s="38">
        <v>19.399999999999999</v>
      </c>
      <c r="W96" s="38">
        <v>19.399999999999999</v>
      </c>
      <c r="X96" s="38">
        <v>19.399999999999999</v>
      </c>
      <c r="Y96" s="38">
        <v>15.52</v>
      </c>
      <c r="Z96" s="38">
        <v>15.52</v>
      </c>
      <c r="AA96" s="38">
        <v>14.549999999999999</v>
      </c>
      <c r="AB96" s="38">
        <v>19.399999999999999</v>
      </c>
      <c r="AC96" s="38">
        <v>15.52</v>
      </c>
      <c r="AD96" s="38">
        <v>15.52</v>
      </c>
      <c r="AE96" s="38">
        <v>15.52</v>
      </c>
      <c r="AF96" s="38">
        <v>19.399999999999999</v>
      </c>
    </row>
    <row r="97" spans="1:33" x14ac:dyDescent="0.25">
      <c r="A97" s="30">
        <v>95</v>
      </c>
      <c r="B97" s="38">
        <v>15.52</v>
      </c>
      <c r="C97" s="38">
        <v>15.52</v>
      </c>
      <c r="D97" s="38">
        <v>15.52</v>
      </c>
      <c r="E97" s="38">
        <v>19.399999999999999</v>
      </c>
      <c r="F97" s="38">
        <v>15.52</v>
      </c>
      <c r="G97" s="38">
        <v>19.399999999999999</v>
      </c>
      <c r="H97" s="38">
        <v>15.52</v>
      </c>
      <c r="I97" s="38">
        <v>15.52</v>
      </c>
      <c r="J97" s="38">
        <v>15.52</v>
      </c>
      <c r="K97" s="38">
        <v>11.64</v>
      </c>
      <c r="L97" s="38">
        <v>11.64</v>
      </c>
      <c r="M97" s="38">
        <v>11.64</v>
      </c>
      <c r="N97" s="38">
        <v>19.399999999999999</v>
      </c>
      <c r="O97" s="38">
        <v>15.52</v>
      </c>
      <c r="P97" s="38">
        <v>15.52</v>
      </c>
      <c r="Q97" s="38">
        <v>15.52</v>
      </c>
      <c r="R97" s="38">
        <v>15.52</v>
      </c>
      <c r="S97" s="38">
        <v>11.64</v>
      </c>
      <c r="T97" s="38">
        <v>15.52</v>
      </c>
      <c r="U97" s="38">
        <v>19.399999999999999</v>
      </c>
      <c r="V97" s="38">
        <v>19.399999999999999</v>
      </c>
      <c r="W97" s="38">
        <v>19.399999999999999</v>
      </c>
      <c r="X97" s="38">
        <v>19.399999999999999</v>
      </c>
      <c r="Y97" s="38">
        <v>15.52</v>
      </c>
      <c r="Z97" s="38">
        <v>15.52</v>
      </c>
      <c r="AA97" s="38">
        <v>14.549999999999999</v>
      </c>
      <c r="AB97" s="38">
        <v>19.399999999999999</v>
      </c>
      <c r="AC97" s="38">
        <v>15.52</v>
      </c>
      <c r="AD97" s="38">
        <v>15.52</v>
      </c>
      <c r="AE97" s="38">
        <v>15.52</v>
      </c>
      <c r="AF97" s="38">
        <v>19.399999999999999</v>
      </c>
    </row>
    <row r="98" spans="1:33" x14ac:dyDescent="0.25">
      <c r="A98" s="30">
        <v>96</v>
      </c>
      <c r="B98" s="38">
        <v>15.52</v>
      </c>
      <c r="C98" s="38">
        <v>15.52</v>
      </c>
      <c r="D98" s="38">
        <v>15.52</v>
      </c>
      <c r="E98" s="38">
        <v>19.399999999999999</v>
      </c>
      <c r="F98" s="38">
        <v>15.52</v>
      </c>
      <c r="G98" s="38">
        <v>19.399999999999999</v>
      </c>
      <c r="H98" s="38">
        <v>15.52</v>
      </c>
      <c r="I98" s="38">
        <v>15.52</v>
      </c>
      <c r="J98" s="38">
        <v>15.52</v>
      </c>
      <c r="K98" s="38">
        <v>11.64</v>
      </c>
      <c r="L98" s="38">
        <v>11.64</v>
      </c>
      <c r="M98" s="38">
        <v>11.64</v>
      </c>
      <c r="N98" s="38">
        <v>19.399999999999999</v>
      </c>
      <c r="O98" s="38">
        <v>15.52</v>
      </c>
      <c r="P98" s="38">
        <v>15.52</v>
      </c>
      <c r="Q98" s="38">
        <v>15.52</v>
      </c>
      <c r="R98" s="38">
        <v>15.52</v>
      </c>
      <c r="S98" s="38">
        <v>11.64</v>
      </c>
      <c r="T98" s="38">
        <v>15.52</v>
      </c>
      <c r="U98" s="38">
        <v>19.399999999999999</v>
      </c>
      <c r="V98" s="38">
        <v>19.399999999999999</v>
      </c>
      <c r="W98" s="38">
        <v>19.399999999999999</v>
      </c>
      <c r="X98" s="38">
        <v>19.399999999999999</v>
      </c>
      <c r="Y98" s="38">
        <v>15.52</v>
      </c>
      <c r="Z98" s="38">
        <v>15.52</v>
      </c>
      <c r="AA98" s="38">
        <v>14.549999999999999</v>
      </c>
      <c r="AB98" s="38">
        <v>19.399999999999999</v>
      </c>
      <c r="AC98" s="38">
        <v>15.52</v>
      </c>
      <c r="AD98" s="38">
        <v>15.52</v>
      </c>
      <c r="AE98" s="38">
        <v>15.52</v>
      </c>
      <c r="AF98" s="38">
        <v>19.399999999999999</v>
      </c>
    </row>
    <row r="99" spans="1:33" x14ac:dyDescent="0.25">
      <c r="A99" s="30" t="s">
        <v>25</v>
      </c>
      <c r="B99" s="30">
        <v>0.41613000000000006</v>
      </c>
      <c r="C99" s="30">
        <v>0.44135000000000019</v>
      </c>
      <c r="D99" s="30">
        <v>0.44620000000000021</v>
      </c>
      <c r="E99" s="30">
        <v>0.46560000000000074</v>
      </c>
      <c r="F99" s="30">
        <v>0.44620000000000021</v>
      </c>
      <c r="G99" s="30">
        <v>0.46560000000000074</v>
      </c>
      <c r="H99" s="30">
        <v>0.3724799999999997</v>
      </c>
      <c r="I99" s="30">
        <v>0.3724799999999997</v>
      </c>
      <c r="J99" s="30">
        <v>0.3724799999999997</v>
      </c>
      <c r="K99" s="30">
        <v>0.27935999999999994</v>
      </c>
      <c r="L99" s="30">
        <v>0.27935999999999994</v>
      </c>
      <c r="M99" s="30">
        <v>0.27935999999999994</v>
      </c>
      <c r="N99" s="30">
        <v>0.44232000000000066</v>
      </c>
      <c r="O99" s="30">
        <v>0.3724799999999997</v>
      </c>
      <c r="P99" s="30">
        <v>0.3724799999999997</v>
      </c>
      <c r="Q99" s="30">
        <v>0.3724799999999997</v>
      </c>
      <c r="R99" s="30">
        <v>0.3724799999999997</v>
      </c>
      <c r="S99" s="30">
        <v>0.28906000000000032</v>
      </c>
      <c r="T99" s="30">
        <v>0.3724799999999997</v>
      </c>
      <c r="U99" s="30">
        <v>0.46560000000000074</v>
      </c>
      <c r="V99" s="30">
        <v>0.46560000000000074</v>
      </c>
      <c r="W99" s="30">
        <v>0.46560000000000074</v>
      </c>
      <c r="X99" s="30">
        <v>0.46560000000000074</v>
      </c>
      <c r="Y99" s="30">
        <v>0.3724799999999997</v>
      </c>
      <c r="Z99" s="30">
        <v>0.3724799999999997</v>
      </c>
      <c r="AA99" s="30">
        <v>0.33755999999999975</v>
      </c>
      <c r="AB99" s="30">
        <v>0.46560000000000074</v>
      </c>
      <c r="AC99" s="30">
        <v>0.3724799999999997</v>
      </c>
      <c r="AD99" s="30">
        <v>0.3724799999999997</v>
      </c>
      <c r="AE99" s="30">
        <v>0.3724799999999997</v>
      </c>
      <c r="AF99" s="30">
        <v>0.46560000000000074</v>
      </c>
      <c r="AG99" s="31"/>
    </row>
    <row r="102" spans="1:33" x14ac:dyDescent="0.25">
      <c r="B102" s="36" t="s">
        <v>26</v>
      </c>
      <c r="C102" s="58">
        <v>12.223939999999997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28" sqref="K2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87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3.589</v>
      </c>
      <c r="C3" s="38">
        <v>3.589</v>
      </c>
      <c r="D3" s="38">
        <v>3.589</v>
      </c>
      <c r="E3" s="38">
        <v>3.589</v>
      </c>
      <c r="F3" s="38">
        <v>3.589</v>
      </c>
      <c r="G3" s="38">
        <v>0</v>
      </c>
      <c r="H3" s="38">
        <v>0</v>
      </c>
      <c r="I3" s="38">
        <v>0</v>
      </c>
      <c r="J3" s="38">
        <v>0</v>
      </c>
      <c r="K3" s="38">
        <v>3.589</v>
      </c>
      <c r="L3" s="38">
        <v>3.395</v>
      </c>
      <c r="M3" s="38">
        <v>3.395</v>
      </c>
      <c r="N3" s="38">
        <v>3.1040000000000001</v>
      </c>
      <c r="O3" s="38">
        <v>3.1040000000000001</v>
      </c>
      <c r="P3" s="38">
        <v>3.1040000000000001</v>
      </c>
      <c r="Q3" s="38">
        <v>3.1040000000000001</v>
      </c>
      <c r="R3" s="38">
        <v>0</v>
      </c>
      <c r="S3" s="38">
        <v>3.1040000000000001</v>
      </c>
      <c r="T3" s="38">
        <v>3.1040000000000001</v>
      </c>
      <c r="U3" s="38">
        <v>3.1040000000000001</v>
      </c>
      <c r="V3" s="38">
        <v>0</v>
      </c>
      <c r="W3" s="38">
        <v>3.1040000000000001</v>
      </c>
      <c r="X3" s="38">
        <v>3.1040000000000001</v>
      </c>
      <c r="Y3" s="38">
        <v>3.1040000000000001</v>
      </c>
      <c r="Z3" s="38">
        <v>3.1040000000000001</v>
      </c>
      <c r="AA3" s="38">
        <v>3.1040000000000001</v>
      </c>
      <c r="AB3" s="38">
        <v>3.1040000000000001</v>
      </c>
      <c r="AC3" s="38">
        <v>3.1040000000000001</v>
      </c>
      <c r="AD3" s="38">
        <v>3.1040000000000001</v>
      </c>
      <c r="AE3" s="38">
        <v>0</v>
      </c>
      <c r="AF3" s="38">
        <v>0</v>
      </c>
    </row>
    <row r="4" spans="1:32" x14ac:dyDescent="0.25">
      <c r="A4" s="30">
        <v>2</v>
      </c>
      <c r="B4" s="38">
        <v>3.589</v>
      </c>
      <c r="C4" s="38">
        <v>3.589</v>
      </c>
      <c r="D4" s="38">
        <v>3.589</v>
      </c>
      <c r="E4" s="38">
        <v>3.589</v>
      </c>
      <c r="F4" s="38">
        <v>3.589</v>
      </c>
      <c r="G4" s="38">
        <v>0</v>
      </c>
      <c r="H4" s="38">
        <v>0</v>
      </c>
      <c r="I4" s="38">
        <v>0</v>
      </c>
      <c r="J4" s="38">
        <v>0</v>
      </c>
      <c r="K4" s="38">
        <v>3.589</v>
      </c>
      <c r="L4" s="38">
        <v>3.395</v>
      </c>
      <c r="M4" s="38">
        <v>3.395</v>
      </c>
      <c r="N4" s="38">
        <v>3.1040000000000001</v>
      </c>
      <c r="O4" s="38">
        <v>3.1040000000000001</v>
      </c>
      <c r="P4" s="38">
        <v>3.1040000000000001</v>
      </c>
      <c r="Q4" s="38">
        <v>3.1040000000000001</v>
      </c>
      <c r="R4" s="38">
        <v>0</v>
      </c>
      <c r="S4" s="38">
        <v>3.1040000000000001</v>
      </c>
      <c r="T4" s="38">
        <v>3.1040000000000001</v>
      </c>
      <c r="U4" s="38">
        <v>3.1040000000000001</v>
      </c>
      <c r="V4" s="38">
        <v>0</v>
      </c>
      <c r="W4" s="38">
        <v>3.1040000000000001</v>
      </c>
      <c r="X4" s="38">
        <v>3.1040000000000001</v>
      </c>
      <c r="Y4" s="38">
        <v>3.1040000000000001</v>
      </c>
      <c r="Z4" s="38">
        <v>3.1040000000000001</v>
      </c>
      <c r="AA4" s="38">
        <v>3.1040000000000001</v>
      </c>
      <c r="AB4" s="38">
        <v>3.1040000000000001</v>
      </c>
      <c r="AC4" s="38">
        <v>3.1040000000000001</v>
      </c>
      <c r="AD4" s="38">
        <v>3.1040000000000001</v>
      </c>
      <c r="AE4" s="38">
        <v>0</v>
      </c>
      <c r="AF4" s="38">
        <v>0</v>
      </c>
    </row>
    <row r="5" spans="1:32" x14ac:dyDescent="0.25">
      <c r="A5" s="30">
        <v>3</v>
      </c>
      <c r="B5" s="38">
        <v>3.589</v>
      </c>
      <c r="C5" s="38">
        <v>3.589</v>
      </c>
      <c r="D5" s="38">
        <v>3.589</v>
      </c>
      <c r="E5" s="38">
        <v>3.589</v>
      </c>
      <c r="F5" s="38">
        <v>3.589</v>
      </c>
      <c r="G5" s="38">
        <v>0</v>
      </c>
      <c r="H5" s="38">
        <v>0</v>
      </c>
      <c r="I5" s="38">
        <v>0</v>
      </c>
      <c r="J5" s="38">
        <v>0</v>
      </c>
      <c r="K5" s="38">
        <v>3.589</v>
      </c>
      <c r="L5" s="38">
        <v>3.395</v>
      </c>
      <c r="M5" s="38">
        <v>3.395</v>
      </c>
      <c r="N5" s="38">
        <v>3.1040000000000001</v>
      </c>
      <c r="O5" s="38">
        <v>3.1040000000000001</v>
      </c>
      <c r="P5" s="38">
        <v>3.1040000000000001</v>
      </c>
      <c r="Q5" s="38">
        <v>3.1040000000000001</v>
      </c>
      <c r="R5" s="38">
        <v>0</v>
      </c>
      <c r="S5" s="38">
        <v>3.1040000000000001</v>
      </c>
      <c r="T5" s="38">
        <v>3.1040000000000001</v>
      </c>
      <c r="U5" s="38">
        <v>3.1040000000000001</v>
      </c>
      <c r="V5" s="38">
        <v>0</v>
      </c>
      <c r="W5" s="38">
        <v>3.1040000000000001</v>
      </c>
      <c r="X5" s="38">
        <v>3.1040000000000001</v>
      </c>
      <c r="Y5" s="38">
        <v>3.1040000000000001</v>
      </c>
      <c r="Z5" s="38">
        <v>3.1040000000000001</v>
      </c>
      <c r="AA5" s="38">
        <v>3.1040000000000001</v>
      </c>
      <c r="AB5" s="38">
        <v>3.1040000000000001</v>
      </c>
      <c r="AC5" s="38">
        <v>3.1040000000000001</v>
      </c>
      <c r="AD5" s="38">
        <v>3.1040000000000001</v>
      </c>
      <c r="AE5" s="38">
        <v>0</v>
      </c>
      <c r="AF5" s="38">
        <v>0</v>
      </c>
    </row>
    <row r="6" spans="1:32" x14ac:dyDescent="0.25">
      <c r="A6" s="30">
        <v>4</v>
      </c>
      <c r="B6" s="38">
        <v>3.589</v>
      </c>
      <c r="C6" s="38">
        <v>3.589</v>
      </c>
      <c r="D6" s="38">
        <v>3.589</v>
      </c>
      <c r="E6" s="38">
        <v>3.589</v>
      </c>
      <c r="F6" s="38">
        <v>3.589</v>
      </c>
      <c r="G6" s="38">
        <v>0</v>
      </c>
      <c r="H6" s="38">
        <v>0</v>
      </c>
      <c r="I6" s="38">
        <v>0</v>
      </c>
      <c r="J6" s="38">
        <v>0</v>
      </c>
      <c r="K6" s="38">
        <v>3.589</v>
      </c>
      <c r="L6" s="38">
        <v>3.395</v>
      </c>
      <c r="M6" s="38">
        <v>3.395</v>
      </c>
      <c r="N6" s="38">
        <v>3.1040000000000001</v>
      </c>
      <c r="O6" s="38">
        <v>3.1040000000000001</v>
      </c>
      <c r="P6" s="38">
        <v>3.1040000000000001</v>
      </c>
      <c r="Q6" s="38">
        <v>3.1040000000000001</v>
      </c>
      <c r="R6" s="38">
        <v>0</v>
      </c>
      <c r="S6" s="38">
        <v>3.1040000000000001</v>
      </c>
      <c r="T6" s="38">
        <v>3.1040000000000001</v>
      </c>
      <c r="U6" s="38">
        <v>3.1040000000000001</v>
      </c>
      <c r="V6" s="38">
        <v>0</v>
      </c>
      <c r="W6" s="38">
        <v>3.1040000000000001</v>
      </c>
      <c r="X6" s="38">
        <v>3.1040000000000001</v>
      </c>
      <c r="Y6" s="38">
        <v>3.1040000000000001</v>
      </c>
      <c r="Z6" s="38">
        <v>3.1040000000000001</v>
      </c>
      <c r="AA6" s="38">
        <v>3.1040000000000001</v>
      </c>
      <c r="AB6" s="38">
        <v>3.1040000000000001</v>
      </c>
      <c r="AC6" s="38">
        <v>3.1040000000000001</v>
      </c>
      <c r="AD6" s="38">
        <v>3.1040000000000001</v>
      </c>
      <c r="AE6" s="38">
        <v>0</v>
      </c>
      <c r="AF6" s="38">
        <v>0</v>
      </c>
    </row>
    <row r="7" spans="1:32" x14ac:dyDescent="0.25">
      <c r="A7" s="30">
        <v>5</v>
      </c>
      <c r="B7" s="38">
        <v>3.589</v>
      </c>
      <c r="C7" s="38">
        <v>3.589</v>
      </c>
      <c r="D7" s="38">
        <v>3.589</v>
      </c>
      <c r="E7" s="38">
        <v>3.589</v>
      </c>
      <c r="F7" s="38">
        <v>3.589</v>
      </c>
      <c r="G7" s="38">
        <v>0</v>
      </c>
      <c r="H7" s="38">
        <v>0</v>
      </c>
      <c r="I7" s="38">
        <v>0</v>
      </c>
      <c r="J7" s="38">
        <v>0</v>
      </c>
      <c r="K7" s="38">
        <v>3.589</v>
      </c>
      <c r="L7" s="38">
        <v>3.395</v>
      </c>
      <c r="M7" s="38">
        <v>3.395</v>
      </c>
      <c r="N7" s="38">
        <v>3.1040000000000001</v>
      </c>
      <c r="O7" s="38">
        <v>3.1040000000000001</v>
      </c>
      <c r="P7" s="38">
        <v>3.1040000000000001</v>
      </c>
      <c r="Q7" s="38">
        <v>3.1040000000000001</v>
      </c>
      <c r="R7" s="38">
        <v>0</v>
      </c>
      <c r="S7" s="38">
        <v>3.1040000000000001</v>
      </c>
      <c r="T7" s="38">
        <v>3.1040000000000001</v>
      </c>
      <c r="U7" s="38">
        <v>3.1040000000000001</v>
      </c>
      <c r="V7" s="38">
        <v>0</v>
      </c>
      <c r="W7" s="38">
        <v>3.1040000000000001</v>
      </c>
      <c r="X7" s="38">
        <v>3.1040000000000001</v>
      </c>
      <c r="Y7" s="38">
        <v>3.1040000000000001</v>
      </c>
      <c r="Z7" s="38">
        <v>3.1040000000000001</v>
      </c>
      <c r="AA7" s="38">
        <v>3.1040000000000001</v>
      </c>
      <c r="AB7" s="38">
        <v>3.1040000000000001</v>
      </c>
      <c r="AC7" s="38">
        <v>3.1040000000000001</v>
      </c>
      <c r="AD7" s="38">
        <v>3.1040000000000001</v>
      </c>
      <c r="AE7" s="38">
        <v>0</v>
      </c>
      <c r="AF7" s="38">
        <v>0</v>
      </c>
    </row>
    <row r="8" spans="1:32" x14ac:dyDescent="0.25">
      <c r="A8" s="30">
        <v>6</v>
      </c>
      <c r="B8" s="38">
        <v>3.589</v>
      </c>
      <c r="C8" s="38">
        <v>3.589</v>
      </c>
      <c r="D8" s="38">
        <v>3.589</v>
      </c>
      <c r="E8" s="38">
        <v>3.589</v>
      </c>
      <c r="F8" s="38">
        <v>3.589</v>
      </c>
      <c r="G8" s="38">
        <v>0</v>
      </c>
      <c r="H8" s="38">
        <v>0</v>
      </c>
      <c r="I8" s="38">
        <v>0</v>
      </c>
      <c r="J8" s="38">
        <v>0</v>
      </c>
      <c r="K8" s="38">
        <v>3.589</v>
      </c>
      <c r="L8" s="38">
        <v>3.395</v>
      </c>
      <c r="M8" s="38">
        <v>3.395</v>
      </c>
      <c r="N8" s="38">
        <v>3.1040000000000001</v>
      </c>
      <c r="O8" s="38">
        <v>3.1040000000000001</v>
      </c>
      <c r="P8" s="38">
        <v>3.1040000000000001</v>
      </c>
      <c r="Q8" s="38">
        <v>3.1040000000000001</v>
      </c>
      <c r="R8" s="38">
        <v>0</v>
      </c>
      <c r="S8" s="38">
        <v>3.1040000000000001</v>
      </c>
      <c r="T8" s="38">
        <v>3.1040000000000001</v>
      </c>
      <c r="U8" s="38">
        <v>3.1040000000000001</v>
      </c>
      <c r="V8" s="38">
        <v>0</v>
      </c>
      <c r="W8" s="38">
        <v>3.1040000000000001</v>
      </c>
      <c r="X8" s="38">
        <v>3.1040000000000001</v>
      </c>
      <c r="Y8" s="38">
        <v>3.1040000000000001</v>
      </c>
      <c r="Z8" s="38">
        <v>3.1040000000000001</v>
      </c>
      <c r="AA8" s="38">
        <v>3.1040000000000001</v>
      </c>
      <c r="AB8" s="38">
        <v>3.1040000000000001</v>
      </c>
      <c r="AC8" s="38">
        <v>3.1040000000000001</v>
      </c>
      <c r="AD8" s="38">
        <v>3.1040000000000001</v>
      </c>
      <c r="AE8" s="38">
        <v>0</v>
      </c>
      <c r="AF8" s="38">
        <v>0</v>
      </c>
    </row>
    <row r="9" spans="1:32" x14ac:dyDescent="0.25">
      <c r="A9" s="30">
        <v>7</v>
      </c>
      <c r="B9" s="38">
        <v>3.589</v>
      </c>
      <c r="C9" s="38">
        <v>3.589</v>
      </c>
      <c r="D9" s="38">
        <v>3.589</v>
      </c>
      <c r="E9" s="38">
        <v>3.589</v>
      </c>
      <c r="F9" s="38">
        <v>3.589</v>
      </c>
      <c r="G9" s="38">
        <v>0</v>
      </c>
      <c r="H9" s="38">
        <v>0</v>
      </c>
      <c r="I9" s="38">
        <v>0</v>
      </c>
      <c r="J9" s="38">
        <v>0</v>
      </c>
      <c r="K9" s="38">
        <v>3.589</v>
      </c>
      <c r="L9" s="38">
        <v>3.395</v>
      </c>
      <c r="M9" s="38">
        <v>3.395</v>
      </c>
      <c r="N9" s="38">
        <v>3.1040000000000001</v>
      </c>
      <c r="O9" s="38">
        <v>3.1040000000000001</v>
      </c>
      <c r="P9" s="38">
        <v>3.1040000000000001</v>
      </c>
      <c r="Q9" s="38">
        <v>3.1040000000000001</v>
      </c>
      <c r="R9" s="38">
        <v>0</v>
      </c>
      <c r="S9" s="38">
        <v>3.1040000000000001</v>
      </c>
      <c r="T9" s="38">
        <v>3.1040000000000001</v>
      </c>
      <c r="U9" s="38">
        <v>3.1040000000000001</v>
      </c>
      <c r="V9" s="38">
        <v>0</v>
      </c>
      <c r="W9" s="38">
        <v>3.1040000000000001</v>
      </c>
      <c r="X9" s="38">
        <v>3.1040000000000001</v>
      </c>
      <c r="Y9" s="38">
        <v>3.1040000000000001</v>
      </c>
      <c r="Z9" s="38">
        <v>3.1040000000000001</v>
      </c>
      <c r="AA9" s="38">
        <v>3.1040000000000001</v>
      </c>
      <c r="AB9" s="38">
        <v>3.1040000000000001</v>
      </c>
      <c r="AC9" s="38">
        <v>3.1040000000000001</v>
      </c>
      <c r="AD9" s="38">
        <v>3.1040000000000001</v>
      </c>
      <c r="AE9" s="38">
        <v>0</v>
      </c>
      <c r="AF9" s="38">
        <v>0</v>
      </c>
    </row>
    <row r="10" spans="1:32" x14ac:dyDescent="0.25">
      <c r="A10" s="30">
        <v>8</v>
      </c>
      <c r="B10" s="38">
        <v>3.589</v>
      </c>
      <c r="C10" s="38">
        <v>3.589</v>
      </c>
      <c r="D10" s="38">
        <v>3.589</v>
      </c>
      <c r="E10" s="38">
        <v>3.589</v>
      </c>
      <c r="F10" s="38">
        <v>3.589</v>
      </c>
      <c r="G10" s="38">
        <v>0</v>
      </c>
      <c r="H10" s="38">
        <v>0</v>
      </c>
      <c r="I10" s="38">
        <v>0</v>
      </c>
      <c r="J10" s="38">
        <v>0</v>
      </c>
      <c r="K10" s="38">
        <v>3.589</v>
      </c>
      <c r="L10" s="38">
        <v>3.395</v>
      </c>
      <c r="M10" s="38">
        <v>3.395</v>
      </c>
      <c r="N10" s="38">
        <v>3.1040000000000001</v>
      </c>
      <c r="O10" s="38">
        <v>3.1040000000000001</v>
      </c>
      <c r="P10" s="38">
        <v>3.1040000000000001</v>
      </c>
      <c r="Q10" s="38">
        <v>3.1040000000000001</v>
      </c>
      <c r="R10" s="38">
        <v>0</v>
      </c>
      <c r="S10" s="38">
        <v>3.1040000000000001</v>
      </c>
      <c r="T10" s="38">
        <v>3.1040000000000001</v>
      </c>
      <c r="U10" s="38">
        <v>3.1040000000000001</v>
      </c>
      <c r="V10" s="38">
        <v>0</v>
      </c>
      <c r="W10" s="38">
        <v>3.1040000000000001</v>
      </c>
      <c r="X10" s="38">
        <v>3.1040000000000001</v>
      </c>
      <c r="Y10" s="38">
        <v>3.1040000000000001</v>
      </c>
      <c r="Z10" s="38">
        <v>3.1040000000000001</v>
      </c>
      <c r="AA10" s="38">
        <v>3.1040000000000001</v>
      </c>
      <c r="AB10" s="38">
        <v>3.1040000000000001</v>
      </c>
      <c r="AC10" s="38">
        <v>3.1040000000000001</v>
      </c>
      <c r="AD10" s="38">
        <v>3.1040000000000001</v>
      </c>
      <c r="AE10" s="38">
        <v>0</v>
      </c>
      <c r="AF10" s="38">
        <v>0</v>
      </c>
    </row>
    <row r="11" spans="1:32" x14ac:dyDescent="0.25">
      <c r="A11" s="30">
        <v>9</v>
      </c>
      <c r="B11" s="38">
        <v>3.589</v>
      </c>
      <c r="C11" s="38">
        <v>3.589</v>
      </c>
      <c r="D11" s="38">
        <v>3.589</v>
      </c>
      <c r="E11" s="38">
        <v>3.589</v>
      </c>
      <c r="F11" s="38">
        <v>3.589</v>
      </c>
      <c r="G11" s="38">
        <v>0</v>
      </c>
      <c r="H11" s="38">
        <v>0</v>
      </c>
      <c r="I11" s="38">
        <v>0</v>
      </c>
      <c r="J11" s="38">
        <v>0</v>
      </c>
      <c r="K11" s="38">
        <v>3.589</v>
      </c>
      <c r="L11" s="38">
        <v>3.395</v>
      </c>
      <c r="M11" s="38">
        <v>3.395</v>
      </c>
      <c r="N11" s="38">
        <v>3.1040000000000001</v>
      </c>
      <c r="O11" s="38">
        <v>3.1040000000000001</v>
      </c>
      <c r="P11" s="38">
        <v>3.1040000000000001</v>
      </c>
      <c r="Q11" s="38">
        <v>3.1040000000000001</v>
      </c>
      <c r="R11" s="38">
        <v>0</v>
      </c>
      <c r="S11" s="38">
        <v>3.1040000000000001</v>
      </c>
      <c r="T11" s="38">
        <v>3.1040000000000001</v>
      </c>
      <c r="U11" s="38">
        <v>3.1040000000000001</v>
      </c>
      <c r="V11" s="38">
        <v>0</v>
      </c>
      <c r="W11" s="38">
        <v>3.1040000000000001</v>
      </c>
      <c r="X11" s="38">
        <v>3.1040000000000001</v>
      </c>
      <c r="Y11" s="38">
        <v>3.1040000000000001</v>
      </c>
      <c r="Z11" s="38">
        <v>3.1040000000000001</v>
      </c>
      <c r="AA11" s="38">
        <v>3.1040000000000001</v>
      </c>
      <c r="AB11" s="38">
        <v>3.1040000000000001</v>
      </c>
      <c r="AC11" s="38">
        <v>3.1040000000000001</v>
      </c>
      <c r="AD11" s="38">
        <v>3.1040000000000001</v>
      </c>
      <c r="AE11" s="38">
        <v>0</v>
      </c>
      <c r="AF11" s="38">
        <v>0</v>
      </c>
    </row>
    <row r="12" spans="1:32" x14ac:dyDescent="0.25">
      <c r="A12" s="30">
        <v>10</v>
      </c>
      <c r="B12" s="38">
        <v>3.589</v>
      </c>
      <c r="C12" s="38">
        <v>3.589</v>
      </c>
      <c r="D12" s="38">
        <v>3.589</v>
      </c>
      <c r="E12" s="38">
        <v>3.589</v>
      </c>
      <c r="F12" s="38">
        <v>3.589</v>
      </c>
      <c r="G12" s="38">
        <v>0</v>
      </c>
      <c r="H12" s="38">
        <v>0</v>
      </c>
      <c r="I12" s="38">
        <v>0</v>
      </c>
      <c r="J12" s="38">
        <v>0</v>
      </c>
      <c r="K12" s="38">
        <v>3.589</v>
      </c>
      <c r="L12" s="38">
        <v>3.395</v>
      </c>
      <c r="M12" s="38">
        <v>3.395</v>
      </c>
      <c r="N12" s="38">
        <v>3.1040000000000001</v>
      </c>
      <c r="O12" s="38">
        <v>3.1040000000000001</v>
      </c>
      <c r="P12" s="38">
        <v>3.1040000000000001</v>
      </c>
      <c r="Q12" s="38">
        <v>3.1040000000000001</v>
      </c>
      <c r="R12" s="38">
        <v>0</v>
      </c>
      <c r="S12" s="38">
        <v>3.1040000000000001</v>
      </c>
      <c r="T12" s="38">
        <v>3.1040000000000001</v>
      </c>
      <c r="U12" s="38">
        <v>3.1040000000000001</v>
      </c>
      <c r="V12" s="38">
        <v>0</v>
      </c>
      <c r="W12" s="38">
        <v>3.1040000000000001</v>
      </c>
      <c r="X12" s="38">
        <v>3.1040000000000001</v>
      </c>
      <c r="Y12" s="38">
        <v>3.1040000000000001</v>
      </c>
      <c r="Z12" s="38">
        <v>3.1040000000000001</v>
      </c>
      <c r="AA12" s="38">
        <v>3.1040000000000001</v>
      </c>
      <c r="AB12" s="38">
        <v>3.1040000000000001</v>
      </c>
      <c r="AC12" s="38">
        <v>3.1040000000000001</v>
      </c>
      <c r="AD12" s="38">
        <v>3.1040000000000001</v>
      </c>
      <c r="AE12" s="38">
        <v>0</v>
      </c>
      <c r="AF12" s="38">
        <v>0</v>
      </c>
    </row>
    <row r="13" spans="1:32" x14ac:dyDescent="0.25">
      <c r="A13" s="30">
        <v>11</v>
      </c>
      <c r="B13" s="38">
        <v>3.589</v>
      </c>
      <c r="C13" s="38">
        <v>3.589</v>
      </c>
      <c r="D13" s="38">
        <v>3.589</v>
      </c>
      <c r="E13" s="38">
        <v>3.589</v>
      </c>
      <c r="F13" s="38">
        <v>3.589</v>
      </c>
      <c r="G13" s="38">
        <v>0</v>
      </c>
      <c r="H13" s="38">
        <v>0</v>
      </c>
      <c r="I13" s="38">
        <v>0</v>
      </c>
      <c r="J13" s="38">
        <v>0</v>
      </c>
      <c r="K13" s="38">
        <v>3.589</v>
      </c>
      <c r="L13" s="38">
        <v>3.395</v>
      </c>
      <c r="M13" s="38">
        <v>3.395</v>
      </c>
      <c r="N13" s="38">
        <v>3.1040000000000001</v>
      </c>
      <c r="O13" s="38">
        <v>3.1040000000000001</v>
      </c>
      <c r="P13" s="38">
        <v>3.1040000000000001</v>
      </c>
      <c r="Q13" s="38">
        <v>3.1040000000000001</v>
      </c>
      <c r="R13" s="38">
        <v>0</v>
      </c>
      <c r="S13" s="38">
        <v>3.1040000000000001</v>
      </c>
      <c r="T13" s="38">
        <v>3.1040000000000001</v>
      </c>
      <c r="U13" s="38">
        <v>3.1040000000000001</v>
      </c>
      <c r="V13" s="38">
        <v>0</v>
      </c>
      <c r="W13" s="38">
        <v>3.1040000000000001</v>
      </c>
      <c r="X13" s="38">
        <v>3.1040000000000001</v>
      </c>
      <c r="Y13" s="38">
        <v>3.1040000000000001</v>
      </c>
      <c r="Z13" s="38">
        <v>3.1040000000000001</v>
      </c>
      <c r="AA13" s="38">
        <v>3.1040000000000001</v>
      </c>
      <c r="AB13" s="38">
        <v>3.1040000000000001</v>
      </c>
      <c r="AC13" s="38">
        <v>3.1040000000000001</v>
      </c>
      <c r="AD13" s="38">
        <v>3.1040000000000001</v>
      </c>
      <c r="AE13" s="38">
        <v>0</v>
      </c>
      <c r="AF13" s="38">
        <v>0</v>
      </c>
    </row>
    <row r="14" spans="1:32" x14ac:dyDescent="0.25">
      <c r="A14" s="30">
        <v>12</v>
      </c>
      <c r="B14" s="38">
        <v>3.589</v>
      </c>
      <c r="C14" s="38">
        <v>3.589</v>
      </c>
      <c r="D14" s="38">
        <v>3.589</v>
      </c>
      <c r="E14" s="38">
        <v>3.589</v>
      </c>
      <c r="F14" s="38">
        <v>3.589</v>
      </c>
      <c r="G14" s="38">
        <v>0</v>
      </c>
      <c r="H14" s="38">
        <v>0</v>
      </c>
      <c r="I14" s="38">
        <v>0</v>
      </c>
      <c r="J14" s="38">
        <v>0</v>
      </c>
      <c r="K14" s="38">
        <v>3.589</v>
      </c>
      <c r="L14" s="38">
        <v>3.395</v>
      </c>
      <c r="M14" s="38">
        <v>3.395</v>
      </c>
      <c r="N14" s="38">
        <v>3.1040000000000001</v>
      </c>
      <c r="O14" s="38">
        <v>3.1040000000000001</v>
      </c>
      <c r="P14" s="38">
        <v>3.1040000000000001</v>
      </c>
      <c r="Q14" s="38">
        <v>3.1040000000000001</v>
      </c>
      <c r="R14" s="38">
        <v>0</v>
      </c>
      <c r="S14" s="38">
        <v>3.1040000000000001</v>
      </c>
      <c r="T14" s="38">
        <v>3.1040000000000001</v>
      </c>
      <c r="U14" s="38">
        <v>3.1040000000000001</v>
      </c>
      <c r="V14" s="38">
        <v>0</v>
      </c>
      <c r="W14" s="38">
        <v>3.1040000000000001</v>
      </c>
      <c r="X14" s="38">
        <v>3.1040000000000001</v>
      </c>
      <c r="Y14" s="38">
        <v>3.1040000000000001</v>
      </c>
      <c r="Z14" s="38">
        <v>3.1040000000000001</v>
      </c>
      <c r="AA14" s="38">
        <v>3.1040000000000001</v>
      </c>
      <c r="AB14" s="38">
        <v>3.1040000000000001</v>
      </c>
      <c r="AC14" s="38">
        <v>3.1040000000000001</v>
      </c>
      <c r="AD14" s="38">
        <v>3.1040000000000001</v>
      </c>
      <c r="AE14" s="38">
        <v>0</v>
      </c>
      <c r="AF14" s="38">
        <v>0</v>
      </c>
    </row>
    <row r="15" spans="1:32" x14ac:dyDescent="0.25">
      <c r="A15" s="30">
        <v>13</v>
      </c>
      <c r="B15" s="38">
        <v>3.589</v>
      </c>
      <c r="C15" s="38">
        <v>3.589</v>
      </c>
      <c r="D15" s="38">
        <v>3.589</v>
      </c>
      <c r="E15" s="38">
        <v>3.589</v>
      </c>
      <c r="F15" s="38">
        <v>3.589</v>
      </c>
      <c r="G15" s="38">
        <v>0</v>
      </c>
      <c r="H15" s="38">
        <v>0</v>
      </c>
      <c r="I15" s="38">
        <v>0</v>
      </c>
      <c r="J15" s="38">
        <v>0</v>
      </c>
      <c r="K15" s="38">
        <v>3.589</v>
      </c>
      <c r="L15" s="38">
        <v>3.395</v>
      </c>
      <c r="M15" s="38">
        <v>3.395</v>
      </c>
      <c r="N15" s="38">
        <v>3.1040000000000001</v>
      </c>
      <c r="O15" s="38">
        <v>3.1040000000000001</v>
      </c>
      <c r="P15" s="38">
        <v>3.1040000000000001</v>
      </c>
      <c r="Q15" s="38">
        <v>3.1040000000000001</v>
      </c>
      <c r="R15" s="38">
        <v>0</v>
      </c>
      <c r="S15" s="38">
        <v>3.1040000000000001</v>
      </c>
      <c r="T15" s="38">
        <v>3.1040000000000001</v>
      </c>
      <c r="U15" s="38">
        <v>3.1040000000000001</v>
      </c>
      <c r="V15" s="38">
        <v>0</v>
      </c>
      <c r="W15" s="38">
        <v>3.1040000000000001</v>
      </c>
      <c r="X15" s="38">
        <v>3.1040000000000001</v>
      </c>
      <c r="Y15" s="38">
        <v>3.1040000000000001</v>
      </c>
      <c r="Z15" s="38">
        <v>3.1040000000000001</v>
      </c>
      <c r="AA15" s="38">
        <v>3.1040000000000001</v>
      </c>
      <c r="AB15" s="38">
        <v>3.1040000000000001</v>
      </c>
      <c r="AC15" s="38">
        <v>3.1040000000000001</v>
      </c>
      <c r="AD15" s="38">
        <v>3.1040000000000001</v>
      </c>
      <c r="AE15" s="38">
        <v>0</v>
      </c>
      <c r="AF15" s="38">
        <v>0</v>
      </c>
    </row>
    <row r="16" spans="1:32" x14ac:dyDescent="0.25">
      <c r="A16" s="30">
        <v>14</v>
      </c>
      <c r="B16" s="38">
        <v>3.589</v>
      </c>
      <c r="C16" s="38">
        <v>3.589</v>
      </c>
      <c r="D16" s="38">
        <v>3.589</v>
      </c>
      <c r="E16" s="38">
        <v>3.589</v>
      </c>
      <c r="F16" s="38">
        <v>3.589</v>
      </c>
      <c r="G16" s="38">
        <v>0</v>
      </c>
      <c r="H16" s="38">
        <v>0</v>
      </c>
      <c r="I16" s="38">
        <v>0</v>
      </c>
      <c r="J16" s="38">
        <v>0</v>
      </c>
      <c r="K16" s="38">
        <v>3.589</v>
      </c>
      <c r="L16" s="38">
        <v>3.395</v>
      </c>
      <c r="M16" s="38">
        <v>3.395</v>
      </c>
      <c r="N16" s="38">
        <v>3.1040000000000001</v>
      </c>
      <c r="O16" s="38">
        <v>3.1040000000000001</v>
      </c>
      <c r="P16" s="38">
        <v>3.1040000000000001</v>
      </c>
      <c r="Q16" s="38">
        <v>3.1040000000000001</v>
      </c>
      <c r="R16" s="38">
        <v>0</v>
      </c>
      <c r="S16" s="38">
        <v>3.1040000000000001</v>
      </c>
      <c r="T16" s="38">
        <v>3.1040000000000001</v>
      </c>
      <c r="U16" s="38">
        <v>3.1040000000000001</v>
      </c>
      <c r="V16" s="38">
        <v>0</v>
      </c>
      <c r="W16" s="38">
        <v>3.1040000000000001</v>
      </c>
      <c r="X16" s="38">
        <v>3.1040000000000001</v>
      </c>
      <c r="Y16" s="38">
        <v>3.1040000000000001</v>
      </c>
      <c r="Z16" s="38">
        <v>3.1040000000000001</v>
      </c>
      <c r="AA16" s="38">
        <v>3.1040000000000001</v>
      </c>
      <c r="AB16" s="38">
        <v>3.1040000000000001</v>
      </c>
      <c r="AC16" s="38">
        <v>3.1040000000000001</v>
      </c>
      <c r="AD16" s="38">
        <v>3.1040000000000001</v>
      </c>
      <c r="AE16" s="38">
        <v>0</v>
      </c>
      <c r="AF16" s="38">
        <v>0</v>
      </c>
    </row>
    <row r="17" spans="1:32" x14ac:dyDescent="0.25">
      <c r="A17" s="30">
        <v>15</v>
      </c>
      <c r="B17" s="38">
        <v>3.589</v>
      </c>
      <c r="C17" s="38">
        <v>3.589</v>
      </c>
      <c r="D17" s="38">
        <v>3.589</v>
      </c>
      <c r="E17" s="38">
        <v>3.589</v>
      </c>
      <c r="F17" s="38">
        <v>3.589</v>
      </c>
      <c r="G17" s="38">
        <v>0</v>
      </c>
      <c r="H17" s="38">
        <v>0</v>
      </c>
      <c r="I17" s="38">
        <v>0</v>
      </c>
      <c r="J17" s="38">
        <v>0</v>
      </c>
      <c r="K17" s="38">
        <v>3.589</v>
      </c>
      <c r="L17" s="38">
        <v>3.395</v>
      </c>
      <c r="M17" s="38">
        <v>3.395</v>
      </c>
      <c r="N17" s="38">
        <v>3.1040000000000001</v>
      </c>
      <c r="O17" s="38">
        <v>3.1040000000000001</v>
      </c>
      <c r="P17" s="38">
        <v>3.1040000000000001</v>
      </c>
      <c r="Q17" s="38">
        <v>3.1040000000000001</v>
      </c>
      <c r="R17" s="38">
        <v>0</v>
      </c>
      <c r="S17" s="38">
        <v>3.1040000000000001</v>
      </c>
      <c r="T17" s="38">
        <v>3.1040000000000001</v>
      </c>
      <c r="U17" s="38">
        <v>3.1040000000000001</v>
      </c>
      <c r="V17" s="38">
        <v>0</v>
      </c>
      <c r="W17" s="38">
        <v>3.1040000000000001</v>
      </c>
      <c r="X17" s="38">
        <v>3.1040000000000001</v>
      </c>
      <c r="Y17" s="38">
        <v>3.1040000000000001</v>
      </c>
      <c r="Z17" s="38">
        <v>3.1040000000000001</v>
      </c>
      <c r="AA17" s="38">
        <v>3.1040000000000001</v>
      </c>
      <c r="AB17" s="38">
        <v>3.1040000000000001</v>
      </c>
      <c r="AC17" s="38">
        <v>3.1040000000000001</v>
      </c>
      <c r="AD17" s="38">
        <v>3.1040000000000001</v>
      </c>
      <c r="AE17" s="38">
        <v>0</v>
      </c>
      <c r="AF17" s="38">
        <v>0</v>
      </c>
    </row>
    <row r="18" spans="1:32" x14ac:dyDescent="0.25">
      <c r="A18" s="30">
        <v>16</v>
      </c>
      <c r="B18" s="38">
        <v>3.589</v>
      </c>
      <c r="C18" s="38">
        <v>3.589</v>
      </c>
      <c r="D18" s="38">
        <v>3.589</v>
      </c>
      <c r="E18" s="38">
        <v>3.589</v>
      </c>
      <c r="F18" s="38">
        <v>3.589</v>
      </c>
      <c r="G18" s="38">
        <v>0</v>
      </c>
      <c r="H18" s="38">
        <v>0</v>
      </c>
      <c r="I18" s="38">
        <v>0</v>
      </c>
      <c r="J18" s="38">
        <v>0</v>
      </c>
      <c r="K18" s="38">
        <v>3.589</v>
      </c>
      <c r="L18" s="38">
        <v>3.395</v>
      </c>
      <c r="M18" s="38">
        <v>3.395</v>
      </c>
      <c r="N18" s="38">
        <v>3.1040000000000001</v>
      </c>
      <c r="O18" s="38">
        <v>3.1040000000000001</v>
      </c>
      <c r="P18" s="38">
        <v>3.1040000000000001</v>
      </c>
      <c r="Q18" s="38">
        <v>3.1040000000000001</v>
      </c>
      <c r="R18" s="38">
        <v>0</v>
      </c>
      <c r="S18" s="38">
        <v>3.1040000000000001</v>
      </c>
      <c r="T18" s="38">
        <v>3.1040000000000001</v>
      </c>
      <c r="U18" s="38">
        <v>3.1040000000000001</v>
      </c>
      <c r="V18" s="38">
        <v>0</v>
      </c>
      <c r="W18" s="38">
        <v>3.1040000000000001</v>
      </c>
      <c r="X18" s="38">
        <v>3.1040000000000001</v>
      </c>
      <c r="Y18" s="38">
        <v>3.1040000000000001</v>
      </c>
      <c r="Z18" s="38">
        <v>3.1040000000000001</v>
      </c>
      <c r="AA18" s="38">
        <v>3.1040000000000001</v>
      </c>
      <c r="AB18" s="38">
        <v>3.1040000000000001</v>
      </c>
      <c r="AC18" s="38">
        <v>3.1040000000000001</v>
      </c>
      <c r="AD18" s="38">
        <v>3.1040000000000001</v>
      </c>
      <c r="AE18" s="38">
        <v>0</v>
      </c>
      <c r="AF18" s="38">
        <v>0</v>
      </c>
    </row>
    <row r="19" spans="1:32" x14ac:dyDescent="0.25">
      <c r="A19" s="30">
        <v>17</v>
      </c>
      <c r="B19" s="38">
        <v>3.589</v>
      </c>
      <c r="C19" s="38">
        <v>3.589</v>
      </c>
      <c r="D19" s="38">
        <v>3.589</v>
      </c>
      <c r="E19" s="38">
        <v>3.589</v>
      </c>
      <c r="F19" s="38">
        <v>3.589</v>
      </c>
      <c r="G19" s="38">
        <v>0</v>
      </c>
      <c r="H19" s="38">
        <v>0</v>
      </c>
      <c r="I19" s="38">
        <v>0</v>
      </c>
      <c r="J19" s="38">
        <v>0</v>
      </c>
      <c r="K19" s="38">
        <v>3.589</v>
      </c>
      <c r="L19" s="38">
        <v>3.395</v>
      </c>
      <c r="M19" s="38">
        <v>3.395</v>
      </c>
      <c r="N19" s="38">
        <v>3.1040000000000001</v>
      </c>
      <c r="O19" s="38">
        <v>3.1040000000000001</v>
      </c>
      <c r="P19" s="38">
        <v>3.1040000000000001</v>
      </c>
      <c r="Q19" s="38">
        <v>3.1040000000000001</v>
      </c>
      <c r="R19" s="38">
        <v>0</v>
      </c>
      <c r="S19" s="38">
        <v>3.1040000000000001</v>
      </c>
      <c r="T19" s="38">
        <v>3.1040000000000001</v>
      </c>
      <c r="U19" s="38">
        <v>3.1040000000000001</v>
      </c>
      <c r="V19" s="38">
        <v>0</v>
      </c>
      <c r="W19" s="38">
        <v>3.1040000000000001</v>
      </c>
      <c r="X19" s="38">
        <v>3.1040000000000001</v>
      </c>
      <c r="Y19" s="38">
        <v>3.1040000000000001</v>
      </c>
      <c r="Z19" s="38">
        <v>3.1040000000000001</v>
      </c>
      <c r="AA19" s="38">
        <v>3.1040000000000001</v>
      </c>
      <c r="AB19" s="38">
        <v>3.1040000000000001</v>
      </c>
      <c r="AC19" s="38">
        <v>3.1040000000000001</v>
      </c>
      <c r="AD19" s="38">
        <v>3.1040000000000001</v>
      </c>
      <c r="AE19" s="38">
        <v>0</v>
      </c>
      <c r="AF19" s="38">
        <v>0</v>
      </c>
    </row>
    <row r="20" spans="1:32" x14ac:dyDescent="0.25">
      <c r="A20" s="30">
        <v>18</v>
      </c>
      <c r="B20" s="38">
        <v>3.589</v>
      </c>
      <c r="C20" s="38">
        <v>3.589</v>
      </c>
      <c r="D20" s="38">
        <v>3.589</v>
      </c>
      <c r="E20" s="38">
        <v>3.589</v>
      </c>
      <c r="F20" s="38">
        <v>3.589</v>
      </c>
      <c r="G20" s="38">
        <v>0</v>
      </c>
      <c r="H20" s="38">
        <v>0</v>
      </c>
      <c r="I20" s="38">
        <v>0</v>
      </c>
      <c r="J20" s="38">
        <v>0</v>
      </c>
      <c r="K20" s="38">
        <v>3.589</v>
      </c>
      <c r="L20" s="38">
        <v>3.395</v>
      </c>
      <c r="M20" s="38">
        <v>3.395</v>
      </c>
      <c r="N20" s="38">
        <v>3.1040000000000001</v>
      </c>
      <c r="O20" s="38">
        <v>3.1040000000000001</v>
      </c>
      <c r="P20" s="38">
        <v>3.1040000000000001</v>
      </c>
      <c r="Q20" s="38">
        <v>3.1040000000000001</v>
      </c>
      <c r="R20" s="38">
        <v>0</v>
      </c>
      <c r="S20" s="38">
        <v>3.1040000000000001</v>
      </c>
      <c r="T20" s="38">
        <v>3.1040000000000001</v>
      </c>
      <c r="U20" s="38">
        <v>3.1040000000000001</v>
      </c>
      <c r="V20" s="38">
        <v>0</v>
      </c>
      <c r="W20" s="38">
        <v>3.1040000000000001</v>
      </c>
      <c r="X20" s="38">
        <v>3.1040000000000001</v>
      </c>
      <c r="Y20" s="38">
        <v>3.1040000000000001</v>
      </c>
      <c r="Z20" s="38">
        <v>3.1040000000000001</v>
      </c>
      <c r="AA20" s="38">
        <v>3.1040000000000001</v>
      </c>
      <c r="AB20" s="38">
        <v>3.1040000000000001</v>
      </c>
      <c r="AC20" s="38">
        <v>3.1040000000000001</v>
      </c>
      <c r="AD20" s="38">
        <v>3.1040000000000001</v>
      </c>
      <c r="AE20" s="38">
        <v>0</v>
      </c>
      <c r="AF20" s="38">
        <v>0</v>
      </c>
    </row>
    <row r="21" spans="1:32" x14ac:dyDescent="0.25">
      <c r="A21" s="30">
        <v>19</v>
      </c>
      <c r="B21" s="38">
        <v>3.589</v>
      </c>
      <c r="C21" s="38">
        <v>3.589</v>
      </c>
      <c r="D21" s="38">
        <v>3.589</v>
      </c>
      <c r="E21" s="38">
        <v>3.589</v>
      </c>
      <c r="F21" s="38">
        <v>3.589</v>
      </c>
      <c r="G21" s="38">
        <v>0</v>
      </c>
      <c r="H21" s="38">
        <v>0</v>
      </c>
      <c r="I21" s="38">
        <v>0</v>
      </c>
      <c r="J21" s="38">
        <v>0</v>
      </c>
      <c r="K21" s="38">
        <v>3.589</v>
      </c>
      <c r="L21" s="38">
        <v>3.395</v>
      </c>
      <c r="M21" s="38">
        <v>3.395</v>
      </c>
      <c r="N21" s="38">
        <v>3.1040000000000001</v>
      </c>
      <c r="O21" s="38">
        <v>3.1040000000000001</v>
      </c>
      <c r="P21" s="38">
        <v>3.1040000000000001</v>
      </c>
      <c r="Q21" s="38">
        <v>3.1040000000000001</v>
      </c>
      <c r="R21" s="38">
        <v>0</v>
      </c>
      <c r="S21" s="38">
        <v>3.1040000000000001</v>
      </c>
      <c r="T21" s="38">
        <v>3.1040000000000001</v>
      </c>
      <c r="U21" s="38">
        <v>3.1040000000000001</v>
      </c>
      <c r="V21" s="38">
        <v>0</v>
      </c>
      <c r="W21" s="38">
        <v>3.1040000000000001</v>
      </c>
      <c r="X21" s="38">
        <v>3.1040000000000001</v>
      </c>
      <c r="Y21" s="38">
        <v>3.1040000000000001</v>
      </c>
      <c r="Z21" s="38">
        <v>3.1040000000000001</v>
      </c>
      <c r="AA21" s="38">
        <v>3.1040000000000001</v>
      </c>
      <c r="AB21" s="38">
        <v>3.1040000000000001</v>
      </c>
      <c r="AC21" s="38">
        <v>3.1040000000000001</v>
      </c>
      <c r="AD21" s="38">
        <v>3.1040000000000001</v>
      </c>
      <c r="AE21" s="38">
        <v>0</v>
      </c>
      <c r="AF21" s="38">
        <v>0</v>
      </c>
    </row>
    <row r="22" spans="1:32" x14ac:dyDescent="0.25">
      <c r="A22" s="30">
        <v>20</v>
      </c>
      <c r="B22" s="38">
        <v>3.589</v>
      </c>
      <c r="C22" s="38">
        <v>3.589</v>
      </c>
      <c r="D22" s="38">
        <v>3.589</v>
      </c>
      <c r="E22" s="38">
        <v>3.589</v>
      </c>
      <c r="F22" s="38">
        <v>3.589</v>
      </c>
      <c r="G22" s="38">
        <v>0</v>
      </c>
      <c r="H22" s="38">
        <v>0</v>
      </c>
      <c r="I22" s="38">
        <v>0</v>
      </c>
      <c r="J22" s="38">
        <v>0</v>
      </c>
      <c r="K22" s="38">
        <v>3.589</v>
      </c>
      <c r="L22" s="38">
        <v>3.395</v>
      </c>
      <c r="M22" s="38">
        <v>3.395</v>
      </c>
      <c r="N22" s="38">
        <v>3.1040000000000001</v>
      </c>
      <c r="O22" s="38">
        <v>3.1040000000000001</v>
      </c>
      <c r="P22" s="38">
        <v>3.1040000000000001</v>
      </c>
      <c r="Q22" s="38">
        <v>3.1040000000000001</v>
      </c>
      <c r="R22" s="38">
        <v>0</v>
      </c>
      <c r="S22" s="38">
        <v>3.1040000000000001</v>
      </c>
      <c r="T22" s="38">
        <v>3.1040000000000001</v>
      </c>
      <c r="U22" s="38">
        <v>3.1040000000000001</v>
      </c>
      <c r="V22" s="38">
        <v>0</v>
      </c>
      <c r="W22" s="38">
        <v>3.1040000000000001</v>
      </c>
      <c r="X22" s="38">
        <v>3.1040000000000001</v>
      </c>
      <c r="Y22" s="38">
        <v>3.1040000000000001</v>
      </c>
      <c r="Z22" s="38">
        <v>3.1040000000000001</v>
      </c>
      <c r="AA22" s="38">
        <v>3.1040000000000001</v>
      </c>
      <c r="AB22" s="38">
        <v>3.1040000000000001</v>
      </c>
      <c r="AC22" s="38">
        <v>3.1040000000000001</v>
      </c>
      <c r="AD22" s="38">
        <v>3.1040000000000001</v>
      </c>
      <c r="AE22" s="38">
        <v>0</v>
      </c>
      <c r="AF22" s="38">
        <v>0</v>
      </c>
    </row>
    <row r="23" spans="1:32" x14ac:dyDescent="0.25">
      <c r="A23" s="30">
        <v>21</v>
      </c>
      <c r="B23" s="38">
        <v>3.589</v>
      </c>
      <c r="C23" s="38">
        <v>3.589</v>
      </c>
      <c r="D23" s="38">
        <v>3.589</v>
      </c>
      <c r="E23" s="38">
        <v>3.589</v>
      </c>
      <c r="F23" s="38">
        <v>3.589</v>
      </c>
      <c r="G23" s="38">
        <v>0</v>
      </c>
      <c r="H23" s="38">
        <v>0</v>
      </c>
      <c r="I23" s="38">
        <v>0</v>
      </c>
      <c r="J23" s="38">
        <v>0</v>
      </c>
      <c r="K23" s="38">
        <v>3.589</v>
      </c>
      <c r="L23" s="38">
        <v>3.395</v>
      </c>
      <c r="M23" s="38">
        <v>3.395</v>
      </c>
      <c r="N23" s="38">
        <v>3.1040000000000001</v>
      </c>
      <c r="O23" s="38">
        <v>3.1040000000000001</v>
      </c>
      <c r="P23" s="38">
        <v>3.1040000000000001</v>
      </c>
      <c r="Q23" s="38">
        <v>3.1040000000000001</v>
      </c>
      <c r="R23" s="38">
        <v>0</v>
      </c>
      <c r="S23" s="38">
        <v>3.1040000000000001</v>
      </c>
      <c r="T23" s="38">
        <v>3.1040000000000001</v>
      </c>
      <c r="U23" s="38">
        <v>3.1040000000000001</v>
      </c>
      <c r="V23" s="38">
        <v>0</v>
      </c>
      <c r="W23" s="38">
        <v>3.1040000000000001</v>
      </c>
      <c r="X23" s="38">
        <v>3.1040000000000001</v>
      </c>
      <c r="Y23" s="38">
        <v>3.1040000000000001</v>
      </c>
      <c r="Z23" s="38">
        <v>3.1040000000000001</v>
      </c>
      <c r="AA23" s="38">
        <v>3.1040000000000001</v>
      </c>
      <c r="AB23" s="38">
        <v>3.1040000000000001</v>
      </c>
      <c r="AC23" s="38">
        <v>3.1040000000000001</v>
      </c>
      <c r="AD23" s="38">
        <v>3.1040000000000001</v>
      </c>
      <c r="AE23" s="38">
        <v>0</v>
      </c>
      <c r="AF23" s="38">
        <v>0</v>
      </c>
    </row>
    <row r="24" spans="1:32" x14ac:dyDescent="0.25">
      <c r="A24" s="30">
        <v>22</v>
      </c>
      <c r="B24" s="38">
        <v>3.589</v>
      </c>
      <c r="C24" s="38">
        <v>3.589</v>
      </c>
      <c r="D24" s="38">
        <v>3.589</v>
      </c>
      <c r="E24" s="38">
        <v>3.589</v>
      </c>
      <c r="F24" s="38">
        <v>3.589</v>
      </c>
      <c r="G24" s="38">
        <v>0</v>
      </c>
      <c r="H24" s="38">
        <v>0</v>
      </c>
      <c r="I24" s="38">
        <v>0</v>
      </c>
      <c r="J24" s="38">
        <v>0</v>
      </c>
      <c r="K24" s="38">
        <v>3.589</v>
      </c>
      <c r="L24" s="38">
        <v>3.395</v>
      </c>
      <c r="M24" s="38">
        <v>3.395</v>
      </c>
      <c r="N24" s="38">
        <v>3.1040000000000001</v>
      </c>
      <c r="O24" s="38">
        <v>3.1040000000000001</v>
      </c>
      <c r="P24" s="38">
        <v>3.1040000000000001</v>
      </c>
      <c r="Q24" s="38">
        <v>3.1040000000000001</v>
      </c>
      <c r="R24" s="38">
        <v>0</v>
      </c>
      <c r="S24" s="38">
        <v>3.1040000000000001</v>
      </c>
      <c r="T24" s="38">
        <v>3.1040000000000001</v>
      </c>
      <c r="U24" s="38">
        <v>3.1040000000000001</v>
      </c>
      <c r="V24" s="38">
        <v>0</v>
      </c>
      <c r="W24" s="38">
        <v>3.1040000000000001</v>
      </c>
      <c r="X24" s="38">
        <v>3.1040000000000001</v>
      </c>
      <c r="Y24" s="38">
        <v>3.1040000000000001</v>
      </c>
      <c r="Z24" s="38">
        <v>3.1040000000000001</v>
      </c>
      <c r="AA24" s="38">
        <v>3.1040000000000001</v>
      </c>
      <c r="AB24" s="38">
        <v>3.1040000000000001</v>
      </c>
      <c r="AC24" s="38">
        <v>3.1040000000000001</v>
      </c>
      <c r="AD24" s="38">
        <v>3.1040000000000001</v>
      </c>
      <c r="AE24" s="38">
        <v>0</v>
      </c>
      <c r="AF24" s="38">
        <v>0</v>
      </c>
    </row>
    <row r="25" spans="1:32" x14ac:dyDescent="0.25">
      <c r="A25" s="30">
        <v>23</v>
      </c>
      <c r="B25" s="38">
        <v>3.589</v>
      </c>
      <c r="C25" s="38">
        <v>3.589</v>
      </c>
      <c r="D25" s="38">
        <v>3.589</v>
      </c>
      <c r="E25" s="38">
        <v>3.589</v>
      </c>
      <c r="F25" s="38">
        <v>3.589</v>
      </c>
      <c r="G25" s="38">
        <v>0</v>
      </c>
      <c r="H25" s="38">
        <v>0</v>
      </c>
      <c r="I25" s="38">
        <v>0</v>
      </c>
      <c r="J25" s="38">
        <v>0</v>
      </c>
      <c r="K25" s="38">
        <v>3.589</v>
      </c>
      <c r="L25" s="38">
        <v>3.395</v>
      </c>
      <c r="M25" s="38">
        <v>3.395</v>
      </c>
      <c r="N25" s="38">
        <v>3.1040000000000001</v>
      </c>
      <c r="O25" s="38">
        <v>3.1040000000000001</v>
      </c>
      <c r="P25" s="38">
        <v>3.1040000000000001</v>
      </c>
      <c r="Q25" s="38">
        <v>3.1040000000000001</v>
      </c>
      <c r="R25" s="38">
        <v>0</v>
      </c>
      <c r="S25" s="38">
        <v>3.1040000000000001</v>
      </c>
      <c r="T25" s="38">
        <v>3.1040000000000001</v>
      </c>
      <c r="U25" s="38">
        <v>3.1040000000000001</v>
      </c>
      <c r="V25" s="38">
        <v>0</v>
      </c>
      <c r="W25" s="38">
        <v>3.1040000000000001</v>
      </c>
      <c r="X25" s="38">
        <v>3.1040000000000001</v>
      </c>
      <c r="Y25" s="38">
        <v>3.1040000000000001</v>
      </c>
      <c r="Z25" s="38">
        <v>3.1040000000000001</v>
      </c>
      <c r="AA25" s="38">
        <v>3.1040000000000001</v>
      </c>
      <c r="AB25" s="38">
        <v>3.1040000000000001</v>
      </c>
      <c r="AC25" s="38">
        <v>3.1040000000000001</v>
      </c>
      <c r="AD25" s="38">
        <v>3.1040000000000001</v>
      </c>
      <c r="AE25" s="38">
        <v>0</v>
      </c>
      <c r="AF25" s="38">
        <v>0</v>
      </c>
    </row>
    <row r="26" spans="1:32" x14ac:dyDescent="0.25">
      <c r="A26" s="30">
        <v>24</v>
      </c>
      <c r="B26" s="38">
        <v>3.589</v>
      </c>
      <c r="C26" s="38">
        <v>3.589</v>
      </c>
      <c r="D26" s="38">
        <v>3.589</v>
      </c>
      <c r="E26" s="38">
        <v>3.589</v>
      </c>
      <c r="F26" s="38">
        <v>3.589</v>
      </c>
      <c r="G26" s="38">
        <v>0</v>
      </c>
      <c r="H26" s="38">
        <v>0</v>
      </c>
      <c r="I26" s="38">
        <v>0</v>
      </c>
      <c r="J26" s="38">
        <v>0</v>
      </c>
      <c r="K26" s="38">
        <v>3.589</v>
      </c>
      <c r="L26" s="38">
        <v>3.395</v>
      </c>
      <c r="M26" s="38">
        <v>3.395</v>
      </c>
      <c r="N26" s="38">
        <v>3.1040000000000001</v>
      </c>
      <c r="O26" s="38">
        <v>3.1040000000000001</v>
      </c>
      <c r="P26" s="38">
        <v>3.1040000000000001</v>
      </c>
      <c r="Q26" s="38">
        <v>3.1040000000000001</v>
      </c>
      <c r="R26" s="38">
        <v>0</v>
      </c>
      <c r="S26" s="38">
        <v>3.1040000000000001</v>
      </c>
      <c r="T26" s="38">
        <v>3.1040000000000001</v>
      </c>
      <c r="U26" s="38">
        <v>3.1040000000000001</v>
      </c>
      <c r="V26" s="38">
        <v>0</v>
      </c>
      <c r="W26" s="38">
        <v>3.1040000000000001</v>
      </c>
      <c r="X26" s="38">
        <v>3.1040000000000001</v>
      </c>
      <c r="Y26" s="38">
        <v>3.1040000000000001</v>
      </c>
      <c r="Z26" s="38">
        <v>3.1040000000000001</v>
      </c>
      <c r="AA26" s="38">
        <v>3.1040000000000001</v>
      </c>
      <c r="AB26" s="38">
        <v>3.1040000000000001</v>
      </c>
      <c r="AC26" s="38">
        <v>3.1040000000000001</v>
      </c>
      <c r="AD26" s="38">
        <v>3.1040000000000001</v>
      </c>
      <c r="AE26" s="38">
        <v>0</v>
      </c>
      <c r="AF26" s="38">
        <v>0</v>
      </c>
    </row>
    <row r="27" spans="1:32" x14ac:dyDescent="0.25">
      <c r="A27" s="30">
        <v>25</v>
      </c>
      <c r="B27" s="38">
        <v>3.589</v>
      </c>
      <c r="C27" s="38">
        <v>3.589</v>
      </c>
      <c r="D27" s="38">
        <v>3.589</v>
      </c>
      <c r="E27" s="38">
        <v>3.589</v>
      </c>
      <c r="F27" s="38">
        <v>3.589</v>
      </c>
      <c r="G27" s="38">
        <v>0</v>
      </c>
      <c r="H27" s="38">
        <v>0</v>
      </c>
      <c r="I27" s="38">
        <v>0</v>
      </c>
      <c r="J27" s="38">
        <v>0</v>
      </c>
      <c r="K27" s="38">
        <v>3.589</v>
      </c>
      <c r="L27" s="38">
        <v>3.395</v>
      </c>
      <c r="M27" s="38">
        <v>3.395</v>
      </c>
      <c r="N27" s="38">
        <v>3.1040000000000001</v>
      </c>
      <c r="O27" s="38">
        <v>3.1040000000000001</v>
      </c>
      <c r="P27" s="38">
        <v>3.1040000000000001</v>
      </c>
      <c r="Q27" s="38">
        <v>3.1040000000000001</v>
      </c>
      <c r="R27" s="38">
        <v>0</v>
      </c>
      <c r="S27" s="38">
        <v>3.1040000000000001</v>
      </c>
      <c r="T27" s="38">
        <v>3.1040000000000001</v>
      </c>
      <c r="U27" s="38">
        <v>3.1040000000000001</v>
      </c>
      <c r="V27" s="38">
        <v>0</v>
      </c>
      <c r="W27" s="38">
        <v>3.1040000000000001</v>
      </c>
      <c r="X27" s="38">
        <v>3.1040000000000001</v>
      </c>
      <c r="Y27" s="38">
        <v>3.1040000000000001</v>
      </c>
      <c r="Z27" s="38">
        <v>3.1040000000000001</v>
      </c>
      <c r="AA27" s="38">
        <v>3.1040000000000001</v>
      </c>
      <c r="AB27" s="38">
        <v>3.1040000000000001</v>
      </c>
      <c r="AC27" s="38">
        <v>3.1040000000000001</v>
      </c>
      <c r="AD27" s="38">
        <v>3.1040000000000001</v>
      </c>
      <c r="AE27" s="38">
        <v>0</v>
      </c>
      <c r="AF27" s="38">
        <v>0</v>
      </c>
    </row>
    <row r="28" spans="1:32" x14ac:dyDescent="0.25">
      <c r="A28" s="30">
        <v>26</v>
      </c>
      <c r="B28" s="38">
        <v>3.589</v>
      </c>
      <c r="C28" s="38">
        <v>3.589</v>
      </c>
      <c r="D28" s="38">
        <v>3.589</v>
      </c>
      <c r="E28" s="38">
        <v>3.589</v>
      </c>
      <c r="F28" s="38">
        <v>3.589</v>
      </c>
      <c r="G28" s="38">
        <v>0</v>
      </c>
      <c r="H28" s="38">
        <v>0</v>
      </c>
      <c r="I28" s="38">
        <v>0</v>
      </c>
      <c r="J28" s="38">
        <v>0</v>
      </c>
      <c r="K28" s="38">
        <v>3.589</v>
      </c>
      <c r="L28" s="38">
        <v>3.395</v>
      </c>
      <c r="M28" s="38">
        <v>3.395</v>
      </c>
      <c r="N28" s="38">
        <v>3.1040000000000001</v>
      </c>
      <c r="O28" s="38">
        <v>3.1040000000000001</v>
      </c>
      <c r="P28" s="38">
        <v>3.1040000000000001</v>
      </c>
      <c r="Q28" s="38">
        <v>3.1040000000000001</v>
      </c>
      <c r="R28" s="38">
        <v>0</v>
      </c>
      <c r="S28" s="38">
        <v>3.1040000000000001</v>
      </c>
      <c r="T28" s="38">
        <v>3.1040000000000001</v>
      </c>
      <c r="U28" s="38">
        <v>3.1040000000000001</v>
      </c>
      <c r="V28" s="38">
        <v>0</v>
      </c>
      <c r="W28" s="38">
        <v>3.1040000000000001</v>
      </c>
      <c r="X28" s="38">
        <v>3.1040000000000001</v>
      </c>
      <c r="Y28" s="38">
        <v>3.1040000000000001</v>
      </c>
      <c r="Z28" s="38">
        <v>3.1040000000000001</v>
      </c>
      <c r="AA28" s="38">
        <v>3.1040000000000001</v>
      </c>
      <c r="AB28" s="38">
        <v>3.1040000000000001</v>
      </c>
      <c r="AC28" s="38">
        <v>3.1040000000000001</v>
      </c>
      <c r="AD28" s="38">
        <v>3.1040000000000001</v>
      </c>
      <c r="AE28" s="38">
        <v>0</v>
      </c>
      <c r="AF28" s="38">
        <v>0</v>
      </c>
    </row>
    <row r="29" spans="1:32" x14ac:dyDescent="0.25">
      <c r="A29" s="30">
        <v>27</v>
      </c>
      <c r="B29" s="38">
        <v>3.589</v>
      </c>
      <c r="C29" s="38">
        <v>3.589</v>
      </c>
      <c r="D29" s="38">
        <v>3.589</v>
      </c>
      <c r="E29" s="38">
        <v>3.589</v>
      </c>
      <c r="F29" s="38">
        <v>3.589</v>
      </c>
      <c r="G29" s="38">
        <v>0</v>
      </c>
      <c r="H29" s="38">
        <v>0</v>
      </c>
      <c r="I29" s="38">
        <v>0</v>
      </c>
      <c r="J29" s="38">
        <v>0</v>
      </c>
      <c r="K29" s="38">
        <v>3.589</v>
      </c>
      <c r="L29" s="38">
        <v>3.395</v>
      </c>
      <c r="M29" s="38">
        <v>3.395</v>
      </c>
      <c r="N29" s="38">
        <v>3.1040000000000001</v>
      </c>
      <c r="O29" s="38">
        <v>3.1040000000000001</v>
      </c>
      <c r="P29" s="38">
        <v>3.1040000000000001</v>
      </c>
      <c r="Q29" s="38">
        <v>3.1040000000000001</v>
      </c>
      <c r="R29" s="38">
        <v>0</v>
      </c>
      <c r="S29" s="38">
        <v>3.1040000000000001</v>
      </c>
      <c r="T29" s="38">
        <v>3.1040000000000001</v>
      </c>
      <c r="U29" s="38">
        <v>3.1040000000000001</v>
      </c>
      <c r="V29" s="38">
        <v>0</v>
      </c>
      <c r="W29" s="38">
        <v>3.1040000000000001</v>
      </c>
      <c r="X29" s="38">
        <v>3.1040000000000001</v>
      </c>
      <c r="Y29" s="38">
        <v>3.1040000000000001</v>
      </c>
      <c r="Z29" s="38">
        <v>3.1040000000000001</v>
      </c>
      <c r="AA29" s="38">
        <v>3.1040000000000001</v>
      </c>
      <c r="AB29" s="38">
        <v>3.1040000000000001</v>
      </c>
      <c r="AC29" s="38">
        <v>3.1040000000000001</v>
      </c>
      <c r="AD29" s="38">
        <v>3.1040000000000001</v>
      </c>
      <c r="AE29" s="38">
        <v>0</v>
      </c>
      <c r="AF29" s="38">
        <v>0</v>
      </c>
    </row>
    <row r="30" spans="1:32" x14ac:dyDescent="0.25">
      <c r="A30" s="30">
        <v>28</v>
      </c>
      <c r="B30" s="38">
        <v>3.589</v>
      </c>
      <c r="C30" s="38">
        <v>3.589</v>
      </c>
      <c r="D30" s="38">
        <v>3.589</v>
      </c>
      <c r="E30" s="38">
        <v>3.589</v>
      </c>
      <c r="F30" s="38">
        <v>3.589</v>
      </c>
      <c r="G30" s="38">
        <v>0</v>
      </c>
      <c r="H30" s="38">
        <v>0</v>
      </c>
      <c r="I30" s="38">
        <v>0</v>
      </c>
      <c r="J30" s="38">
        <v>0</v>
      </c>
      <c r="K30" s="38">
        <v>3.589</v>
      </c>
      <c r="L30" s="38">
        <v>3.395</v>
      </c>
      <c r="M30" s="38">
        <v>3.395</v>
      </c>
      <c r="N30" s="38">
        <v>3.1040000000000001</v>
      </c>
      <c r="O30" s="38">
        <v>3.1040000000000001</v>
      </c>
      <c r="P30" s="38">
        <v>3.1040000000000001</v>
      </c>
      <c r="Q30" s="38">
        <v>3.1040000000000001</v>
      </c>
      <c r="R30" s="38">
        <v>0</v>
      </c>
      <c r="S30" s="38">
        <v>3.1040000000000001</v>
      </c>
      <c r="T30" s="38">
        <v>3.1040000000000001</v>
      </c>
      <c r="U30" s="38">
        <v>3.1040000000000001</v>
      </c>
      <c r="V30" s="38">
        <v>0</v>
      </c>
      <c r="W30" s="38">
        <v>3.1040000000000001</v>
      </c>
      <c r="X30" s="38">
        <v>3.1040000000000001</v>
      </c>
      <c r="Y30" s="38">
        <v>3.1040000000000001</v>
      </c>
      <c r="Z30" s="38">
        <v>3.1040000000000001</v>
      </c>
      <c r="AA30" s="38">
        <v>3.1040000000000001</v>
      </c>
      <c r="AB30" s="38">
        <v>3.1040000000000001</v>
      </c>
      <c r="AC30" s="38">
        <v>3.1040000000000001</v>
      </c>
      <c r="AD30" s="38">
        <v>3.1040000000000001</v>
      </c>
      <c r="AE30" s="38">
        <v>0</v>
      </c>
      <c r="AF30" s="38">
        <v>0</v>
      </c>
    </row>
    <row r="31" spans="1:32" x14ac:dyDescent="0.25">
      <c r="A31" s="30">
        <v>29</v>
      </c>
      <c r="B31" s="38">
        <v>3.589</v>
      </c>
      <c r="C31" s="38">
        <v>3.589</v>
      </c>
      <c r="D31" s="38">
        <v>3.589</v>
      </c>
      <c r="E31" s="38">
        <v>3.589</v>
      </c>
      <c r="F31" s="38">
        <v>3.589</v>
      </c>
      <c r="G31" s="38">
        <v>0</v>
      </c>
      <c r="H31" s="38">
        <v>0</v>
      </c>
      <c r="I31" s="38">
        <v>0</v>
      </c>
      <c r="J31" s="38">
        <v>0</v>
      </c>
      <c r="K31" s="38">
        <v>3.589</v>
      </c>
      <c r="L31" s="38">
        <v>3.395</v>
      </c>
      <c r="M31" s="38">
        <v>3.395</v>
      </c>
      <c r="N31" s="38">
        <v>3.1040000000000001</v>
      </c>
      <c r="O31" s="38">
        <v>3.1040000000000001</v>
      </c>
      <c r="P31" s="38">
        <v>3.1040000000000001</v>
      </c>
      <c r="Q31" s="38">
        <v>3.1040000000000001</v>
      </c>
      <c r="R31" s="38">
        <v>0</v>
      </c>
      <c r="S31" s="38">
        <v>3.1040000000000001</v>
      </c>
      <c r="T31" s="38">
        <v>3.1040000000000001</v>
      </c>
      <c r="U31" s="38">
        <v>3.1040000000000001</v>
      </c>
      <c r="V31" s="38">
        <v>0</v>
      </c>
      <c r="W31" s="38">
        <v>3.1040000000000001</v>
      </c>
      <c r="X31" s="38">
        <v>3.1040000000000001</v>
      </c>
      <c r="Y31" s="38">
        <v>3.1040000000000001</v>
      </c>
      <c r="Z31" s="38">
        <v>3.1040000000000001</v>
      </c>
      <c r="AA31" s="38">
        <v>3.1040000000000001</v>
      </c>
      <c r="AB31" s="38">
        <v>3.1040000000000001</v>
      </c>
      <c r="AC31" s="38">
        <v>3.1040000000000001</v>
      </c>
      <c r="AD31" s="38">
        <v>3.1040000000000001</v>
      </c>
      <c r="AE31" s="38">
        <v>0</v>
      </c>
      <c r="AF31" s="38">
        <v>0</v>
      </c>
    </row>
    <row r="32" spans="1:32" x14ac:dyDescent="0.25">
      <c r="A32" s="30">
        <v>30</v>
      </c>
      <c r="B32" s="38">
        <v>3.589</v>
      </c>
      <c r="C32" s="38">
        <v>3.589</v>
      </c>
      <c r="D32" s="38">
        <v>3.589</v>
      </c>
      <c r="E32" s="38">
        <v>3.589</v>
      </c>
      <c r="F32" s="38">
        <v>3.589</v>
      </c>
      <c r="G32" s="38">
        <v>0</v>
      </c>
      <c r="H32" s="38">
        <v>0</v>
      </c>
      <c r="I32" s="38">
        <v>0</v>
      </c>
      <c r="J32" s="38">
        <v>0</v>
      </c>
      <c r="K32" s="38">
        <v>3.589</v>
      </c>
      <c r="L32" s="38">
        <v>3.395</v>
      </c>
      <c r="M32" s="38">
        <v>3.395</v>
      </c>
      <c r="N32" s="38">
        <v>3.1040000000000001</v>
      </c>
      <c r="O32" s="38">
        <v>3.1040000000000001</v>
      </c>
      <c r="P32" s="38">
        <v>3.1040000000000001</v>
      </c>
      <c r="Q32" s="38">
        <v>3.1040000000000001</v>
      </c>
      <c r="R32" s="38">
        <v>0</v>
      </c>
      <c r="S32" s="38">
        <v>3.1040000000000001</v>
      </c>
      <c r="T32" s="38">
        <v>3.1040000000000001</v>
      </c>
      <c r="U32" s="38">
        <v>3.1040000000000001</v>
      </c>
      <c r="V32" s="38">
        <v>0</v>
      </c>
      <c r="W32" s="38">
        <v>3.1040000000000001</v>
      </c>
      <c r="X32" s="38">
        <v>3.1040000000000001</v>
      </c>
      <c r="Y32" s="38">
        <v>3.1040000000000001</v>
      </c>
      <c r="Z32" s="38">
        <v>3.1040000000000001</v>
      </c>
      <c r="AA32" s="38">
        <v>3.1040000000000001</v>
      </c>
      <c r="AB32" s="38">
        <v>3.1040000000000001</v>
      </c>
      <c r="AC32" s="38">
        <v>3.1040000000000001</v>
      </c>
      <c r="AD32" s="38">
        <v>3.1040000000000001</v>
      </c>
      <c r="AE32" s="38">
        <v>0</v>
      </c>
      <c r="AF32" s="38">
        <v>0</v>
      </c>
    </row>
    <row r="33" spans="1:32" x14ac:dyDescent="0.25">
      <c r="A33" s="30">
        <v>31</v>
      </c>
      <c r="B33" s="38">
        <v>3.589</v>
      </c>
      <c r="C33" s="38">
        <v>3.589</v>
      </c>
      <c r="D33" s="38">
        <v>3.589</v>
      </c>
      <c r="E33" s="38">
        <v>3.589</v>
      </c>
      <c r="F33" s="38">
        <v>3.589</v>
      </c>
      <c r="G33" s="38">
        <v>0</v>
      </c>
      <c r="H33" s="38">
        <v>0</v>
      </c>
      <c r="I33" s="38">
        <v>0</v>
      </c>
      <c r="J33" s="38">
        <v>0</v>
      </c>
      <c r="K33" s="38">
        <v>3.589</v>
      </c>
      <c r="L33" s="38">
        <v>3.395</v>
      </c>
      <c r="M33" s="38">
        <v>3.395</v>
      </c>
      <c r="N33" s="38">
        <v>3.1040000000000001</v>
      </c>
      <c r="O33" s="38">
        <v>3.1040000000000001</v>
      </c>
      <c r="P33" s="38">
        <v>3.1040000000000001</v>
      </c>
      <c r="Q33" s="38">
        <v>3.1040000000000001</v>
      </c>
      <c r="R33" s="38">
        <v>0</v>
      </c>
      <c r="S33" s="38">
        <v>3.1040000000000001</v>
      </c>
      <c r="T33" s="38">
        <v>3.1040000000000001</v>
      </c>
      <c r="U33" s="38">
        <v>3.1040000000000001</v>
      </c>
      <c r="V33" s="38">
        <v>0</v>
      </c>
      <c r="W33" s="38">
        <v>3.1040000000000001</v>
      </c>
      <c r="X33" s="38">
        <v>3.1040000000000001</v>
      </c>
      <c r="Y33" s="38">
        <v>3.1040000000000001</v>
      </c>
      <c r="Z33" s="38">
        <v>3.1040000000000001</v>
      </c>
      <c r="AA33" s="38">
        <v>3.1040000000000001</v>
      </c>
      <c r="AB33" s="38">
        <v>3.1040000000000001</v>
      </c>
      <c r="AC33" s="38">
        <v>3.1040000000000001</v>
      </c>
      <c r="AD33" s="38">
        <v>3.1040000000000001</v>
      </c>
      <c r="AE33" s="38">
        <v>0</v>
      </c>
      <c r="AF33" s="38">
        <v>0</v>
      </c>
    </row>
    <row r="34" spans="1:32" x14ac:dyDescent="0.25">
      <c r="A34" s="30">
        <v>32</v>
      </c>
      <c r="B34" s="38">
        <v>3.589</v>
      </c>
      <c r="C34" s="38">
        <v>3.589</v>
      </c>
      <c r="D34" s="38">
        <v>3.589</v>
      </c>
      <c r="E34" s="38">
        <v>3.589</v>
      </c>
      <c r="F34" s="38">
        <v>3.589</v>
      </c>
      <c r="G34" s="38">
        <v>0</v>
      </c>
      <c r="H34" s="38">
        <v>0</v>
      </c>
      <c r="I34" s="38">
        <v>0</v>
      </c>
      <c r="J34" s="38">
        <v>0</v>
      </c>
      <c r="K34" s="38">
        <v>3.589</v>
      </c>
      <c r="L34" s="38">
        <v>3.395</v>
      </c>
      <c r="M34" s="38">
        <v>3.395</v>
      </c>
      <c r="N34" s="38">
        <v>3.1040000000000001</v>
      </c>
      <c r="O34" s="38">
        <v>3.1040000000000001</v>
      </c>
      <c r="P34" s="38">
        <v>3.1040000000000001</v>
      </c>
      <c r="Q34" s="38">
        <v>3.1040000000000001</v>
      </c>
      <c r="R34" s="38">
        <v>0</v>
      </c>
      <c r="S34" s="38">
        <v>3.1040000000000001</v>
      </c>
      <c r="T34" s="38">
        <v>3.1040000000000001</v>
      </c>
      <c r="U34" s="38">
        <v>3.1040000000000001</v>
      </c>
      <c r="V34" s="38">
        <v>0</v>
      </c>
      <c r="W34" s="38">
        <v>3.1040000000000001</v>
      </c>
      <c r="X34" s="38">
        <v>3.1040000000000001</v>
      </c>
      <c r="Y34" s="38">
        <v>3.1040000000000001</v>
      </c>
      <c r="Z34" s="38">
        <v>3.1040000000000001</v>
      </c>
      <c r="AA34" s="38">
        <v>3.1040000000000001</v>
      </c>
      <c r="AB34" s="38">
        <v>3.1040000000000001</v>
      </c>
      <c r="AC34" s="38">
        <v>3.1040000000000001</v>
      </c>
      <c r="AD34" s="38">
        <v>3.1040000000000001</v>
      </c>
      <c r="AE34" s="38">
        <v>0</v>
      </c>
      <c r="AF34" s="38">
        <v>0</v>
      </c>
    </row>
    <row r="35" spans="1:32" x14ac:dyDescent="0.25">
      <c r="A35" s="30">
        <v>33</v>
      </c>
      <c r="B35" s="38">
        <v>3.589</v>
      </c>
      <c r="C35" s="38">
        <v>3.589</v>
      </c>
      <c r="D35" s="38">
        <v>3.589</v>
      </c>
      <c r="E35" s="38">
        <v>3.589</v>
      </c>
      <c r="F35" s="38">
        <v>3.589</v>
      </c>
      <c r="G35" s="38">
        <v>0</v>
      </c>
      <c r="H35" s="38">
        <v>0</v>
      </c>
      <c r="I35" s="38">
        <v>0</v>
      </c>
      <c r="J35" s="38">
        <v>0</v>
      </c>
      <c r="K35" s="38">
        <v>3.589</v>
      </c>
      <c r="L35" s="38">
        <v>3.395</v>
      </c>
      <c r="M35" s="38">
        <v>3.395</v>
      </c>
      <c r="N35" s="38">
        <v>3.1040000000000001</v>
      </c>
      <c r="O35" s="38">
        <v>3.1040000000000001</v>
      </c>
      <c r="P35" s="38">
        <v>3.1040000000000001</v>
      </c>
      <c r="Q35" s="38">
        <v>3.1040000000000001</v>
      </c>
      <c r="R35" s="38">
        <v>0</v>
      </c>
      <c r="S35" s="38">
        <v>3.1040000000000001</v>
      </c>
      <c r="T35" s="38">
        <v>3.1040000000000001</v>
      </c>
      <c r="U35" s="38">
        <v>0</v>
      </c>
      <c r="V35" s="38">
        <v>0</v>
      </c>
      <c r="W35" s="38">
        <v>3.1040000000000001</v>
      </c>
      <c r="X35" s="38">
        <v>3.1040000000000001</v>
      </c>
      <c r="Y35" s="38">
        <v>3.1040000000000001</v>
      </c>
      <c r="Z35" s="38">
        <v>3.1040000000000001</v>
      </c>
      <c r="AA35" s="38">
        <v>3.1040000000000001</v>
      </c>
      <c r="AB35" s="38">
        <v>3.1040000000000001</v>
      </c>
      <c r="AC35" s="38">
        <v>3.1040000000000001</v>
      </c>
      <c r="AD35" s="38">
        <v>3.1040000000000001</v>
      </c>
      <c r="AE35" s="38">
        <v>0</v>
      </c>
      <c r="AF35" s="38">
        <v>0</v>
      </c>
    </row>
    <row r="36" spans="1:32" x14ac:dyDescent="0.25">
      <c r="A36" s="30">
        <v>34</v>
      </c>
      <c r="B36" s="38">
        <v>3.589</v>
      </c>
      <c r="C36" s="38">
        <v>3.589</v>
      </c>
      <c r="D36" s="38">
        <v>3.589</v>
      </c>
      <c r="E36" s="38">
        <v>3.589</v>
      </c>
      <c r="F36" s="38">
        <v>3.589</v>
      </c>
      <c r="G36" s="38">
        <v>0</v>
      </c>
      <c r="H36" s="38">
        <v>0</v>
      </c>
      <c r="I36" s="38">
        <v>0</v>
      </c>
      <c r="J36" s="38">
        <v>0</v>
      </c>
      <c r="K36" s="38">
        <v>3.589</v>
      </c>
      <c r="L36" s="38">
        <v>3.395</v>
      </c>
      <c r="M36" s="38">
        <v>3.395</v>
      </c>
      <c r="N36" s="38">
        <v>3.1040000000000001</v>
      </c>
      <c r="O36" s="38">
        <v>3.1040000000000001</v>
      </c>
      <c r="P36" s="38">
        <v>3.1040000000000001</v>
      </c>
      <c r="Q36" s="38">
        <v>3.1040000000000001</v>
      </c>
      <c r="R36" s="38">
        <v>0</v>
      </c>
      <c r="S36" s="38">
        <v>3.1040000000000001</v>
      </c>
      <c r="T36" s="38">
        <v>3.1040000000000001</v>
      </c>
      <c r="U36" s="38">
        <v>0</v>
      </c>
      <c r="V36" s="38">
        <v>0</v>
      </c>
      <c r="W36" s="38">
        <v>3.1040000000000001</v>
      </c>
      <c r="X36" s="38">
        <v>3.1040000000000001</v>
      </c>
      <c r="Y36" s="38">
        <v>3.1040000000000001</v>
      </c>
      <c r="Z36" s="38">
        <v>3.1040000000000001</v>
      </c>
      <c r="AA36" s="38">
        <v>3.1040000000000001</v>
      </c>
      <c r="AB36" s="38">
        <v>3.1040000000000001</v>
      </c>
      <c r="AC36" s="38">
        <v>3.1040000000000001</v>
      </c>
      <c r="AD36" s="38">
        <v>3.1040000000000001</v>
      </c>
      <c r="AE36" s="38">
        <v>0</v>
      </c>
      <c r="AF36" s="38">
        <v>0</v>
      </c>
    </row>
    <row r="37" spans="1:32" x14ac:dyDescent="0.25">
      <c r="A37" s="30">
        <v>35</v>
      </c>
      <c r="B37" s="38">
        <v>3.589</v>
      </c>
      <c r="C37" s="38">
        <v>3.589</v>
      </c>
      <c r="D37" s="38">
        <v>3.589</v>
      </c>
      <c r="E37" s="38">
        <v>3.589</v>
      </c>
      <c r="F37" s="38">
        <v>3.589</v>
      </c>
      <c r="G37" s="38">
        <v>0</v>
      </c>
      <c r="H37" s="38">
        <v>0</v>
      </c>
      <c r="I37" s="38">
        <v>0</v>
      </c>
      <c r="J37" s="38">
        <v>0</v>
      </c>
      <c r="K37" s="38">
        <v>3.589</v>
      </c>
      <c r="L37" s="38">
        <v>3.395</v>
      </c>
      <c r="M37" s="38">
        <v>3.395</v>
      </c>
      <c r="N37" s="38">
        <v>3.1040000000000001</v>
      </c>
      <c r="O37" s="38">
        <v>3.1040000000000001</v>
      </c>
      <c r="P37" s="38">
        <v>3.1040000000000001</v>
      </c>
      <c r="Q37" s="38">
        <v>3.1040000000000001</v>
      </c>
      <c r="R37" s="38">
        <v>0</v>
      </c>
      <c r="S37" s="38">
        <v>3.1040000000000001</v>
      </c>
      <c r="T37" s="38">
        <v>3.1040000000000001</v>
      </c>
      <c r="U37" s="38">
        <v>0</v>
      </c>
      <c r="V37" s="38">
        <v>0</v>
      </c>
      <c r="W37" s="38">
        <v>3.1040000000000001</v>
      </c>
      <c r="X37" s="38">
        <v>3.1040000000000001</v>
      </c>
      <c r="Y37" s="38">
        <v>3.1040000000000001</v>
      </c>
      <c r="Z37" s="38">
        <v>3.1040000000000001</v>
      </c>
      <c r="AA37" s="38">
        <v>3.1040000000000001</v>
      </c>
      <c r="AB37" s="38">
        <v>3.1040000000000001</v>
      </c>
      <c r="AC37" s="38">
        <v>3.1040000000000001</v>
      </c>
      <c r="AD37" s="38">
        <v>3.1040000000000001</v>
      </c>
      <c r="AE37" s="38">
        <v>0</v>
      </c>
      <c r="AF37" s="38">
        <v>0</v>
      </c>
    </row>
    <row r="38" spans="1:32" x14ac:dyDescent="0.25">
      <c r="A38" s="30">
        <v>36</v>
      </c>
      <c r="B38" s="38">
        <v>3.589</v>
      </c>
      <c r="C38" s="38">
        <v>3.589</v>
      </c>
      <c r="D38" s="38">
        <v>3.589</v>
      </c>
      <c r="E38" s="38">
        <v>3.589</v>
      </c>
      <c r="F38" s="38">
        <v>3.589</v>
      </c>
      <c r="G38" s="38">
        <v>0</v>
      </c>
      <c r="H38" s="38">
        <v>0</v>
      </c>
      <c r="I38" s="38">
        <v>0</v>
      </c>
      <c r="J38" s="38">
        <v>0</v>
      </c>
      <c r="K38" s="38">
        <v>3.589</v>
      </c>
      <c r="L38" s="38">
        <v>3.395</v>
      </c>
      <c r="M38" s="38">
        <v>3.395</v>
      </c>
      <c r="N38" s="38">
        <v>3.1040000000000001</v>
      </c>
      <c r="O38" s="38">
        <v>3.1040000000000001</v>
      </c>
      <c r="P38" s="38">
        <v>3.1040000000000001</v>
      </c>
      <c r="Q38" s="38">
        <v>3.1040000000000001</v>
      </c>
      <c r="R38" s="38">
        <v>0</v>
      </c>
      <c r="S38" s="38">
        <v>3.1040000000000001</v>
      </c>
      <c r="T38" s="38">
        <v>3.1040000000000001</v>
      </c>
      <c r="U38" s="38">
        <v>0</v>
      </c>
      <c r="V38" s="38">
        <v>0</v>
      </c>
      <c r="W38" s="38">
        <v>3.1040000000000001</v>
      </c>
      <c r="X38" s="38">
        <v>3.1040000000000001</v>
      </c>
      <c r="Y38" s="38">
        <v>3.1040000000000001</v>
      </c>
      <c r="Z38" s="38">
        <v>3.1040000000000001</v>
      </c>
      <c r="AA38" s="38">
        <v>3.1040000000000001</v>
      </c>
      <c r="AB38" s="38">
        <v>3.1040000000000001</v>
      </c>
      <c r="AC38" s="38">
        <v>3.1040000000000001</v>
      </c>
      <c r="AD38" s="38">
        <v>3.1040000000000001</v>
      </c>
      <c r="AE38" s="38">
        <v>0</v>
      </c>
      <c r="AF38" s="38">
        <v>0</v>
      </c>
    </row>
    <row r="39" spans="1:32" x14ac:dyDescent="0.25">
      <c r="A39" s="30">
        <v>37</v>
      </c>
      <c r="B39" s="38">
        <v>3.589</v>
      </c>
      <c r="C39" s="38">
        <v>3.589</v>
      </c>
      <c r="D39" s="38">
        <v>3.589</v>
      </c>
      <c r="E39" s="38">
        <v>3.589</v>
      </c>
      <c r="F39" s="38">
        <v>3.589</v>
      </c>
      <c r="G39" s="38">
        <v>0</v>
      </c>
      <c r="H39" s="38">
        <v>0</v>
      </c>
      <c r="I39" s="38">
        <v>0</v>
      </c>
      <c r="J39" s="38">
        <v>0</v>
      </c>
      <c r="K39" s="38">
        <v>3.589</v>
      </c>
      <c r="L39" s="38">
        <v>3.395</v>
      </c>
      <c r="M39" s="38">
        <v>3.395</v>
      </c>
      <c r="N39" s="38">
        <v>3.1040000000000001</v>
      </c>
      <c r="O39" s="38">
        <v>3.1040000000000001</v>
      </c>
      <c r="P39" s="38">
        <v>3.1040000000000001</v>
      </c>
      <c r="Q39" s="38">
        <v>3.1040000000000001</v>
      </c>
      <c r="R39" s="38">
        <v>0</v>
      </c>
      <c r="S39" s="38">
        <v>3.1040000000000001</v>
      </c>
      <c r="T39" s="38">
        <v>3.1040000000000001</v>
      </c>
      <c r="U39" s="38">
        <v>0</v>
      </c>
      <c r="V39" s="38">
        <v>0</v>
      </c>
      <c r="W39" s="38">
        <v>3.1040000000000001</v>
      </c>
      <c r="X39" s="38">
        <v>3.1040000000000001</v>
      </c>
      <c r="Y39" s="38">
        <v>3.1040000000000001</v>
      </c>
      <c r="Z39" s="38">
        <v>3.1040000000000001</v>
      </c>
      <c r="AA39" s="38">
        <v>3.1040000000000001</v>
      </c>
      <c r="AB39" s="38">
        <v>3.1040000000000001</v>
      </c>
      <c r="AC39" s="38">
        <v>3.1040000000000001</v>
      </c>
      <c r="AD39" s="38">
        <v>3.1040000000000001</v>
      </c>
      <c r="AE39" s="38">
        <v>0</v>
      </c>
      <c r="AF39" s="38">
        <v>0</v>
      </c>
    </row>
    <row r="40" spans="1:32" x14ac:dyDescent="0.25">
      <c r="A40" s="30">
        <v>38</v>
      </c>
      <c r="B40" s="38">
        <v>3.589</v>
      </c>
      <c r="C40" s="38">
        <v>3.589</v>
      </c>
      <c r="D40" s="38">
        <v>3.589</v>
      </c>
      <c r="E40" s="38">
        <v>3.589</v>
      </c>
      <c r="F40" s="38">
        <v>3.589</v>
      </c>
      <c r="G40" s="38">
        <v>0</v>
      </c>
      <c r="H40" s="38">
        <v>0</v>
      </c>
      <c r="I40" s="38">
        <v>0</v>
      </c>
      <c r="J40" s="38">
        <v>0</v>
      </c>
      <c r="K40" s="38">
        <v>3.589</v>
      </c>
      <c r="L40" s="38">
        <v>3.395</v>
      </c>
      <c r="M40" s="38">
        <v>3.395</v>
      </c>
      <c r="N40" s="38">
        <v>3.1040000000000001</v>
      </c>
      <c r="O40" s="38">
        <v>3.1040000000000001</v>
      </c>
      <c r="P40" s="38">
        <v>3.1040000000000001</v>
      </c>
      <c r="Q40" s="38">
        <v>3.1040000000000001</v>
      </c>
      <c r="R40" s="38">
        <v>0</v>
      </c>
      <c r="S40" s="38">
        <v>3.1040000000000001</v>
      </c>
      <c r="T40" s="38">
        <v>3.1040000000000001</v>
      </c>
      <c r="U40" s="38">
        <v>0</v>
      </c>
      <c r="V40" s="38">
        <v>0</v>
      </c>
      <c r="W40" s="38">
        <v>3.1040000000000001</v>
      </c>
      <c r="X40" s="38">
        <v>3.1040000000000001</v>
      </c>
      <c r="Y40" s="38">
        <v>3.1040000000000001</v>
      </c>
      <c r="Z40" s="38">
        <v>3.1040000000000001</v>
      </c>
      <c r="AA40" s="38">
        <v>3.1040000000000001</v>
      </c>
      <c r="AB40" s="38">
        <v>3.1040000000000001</v>
      </c>
      <c r="AC40" s="38">
        <v>3.1040000000000001</v>
      </c>
      <c r="AD40" s="38">
        <v>3.1040000000000001</v>
      </c>
      <c r="AE40" s="38">
        <v>0</v>
      </c>
      <c r="AF40" s="38">
        <v>0</v>
      </c>
    </row>
    <row r="41" spans="1:32" x14ac:dyDescent="0.25">
      <c r="A41" s="30">
        <v>39</v>
      </c>
      <c r="B41" s="38">
        <v>3.589</v>
      </c>
      <c r="C41" s="38">
        <v>3.589</v>
      </c>
      <c r="D41" s="38">
        <v>3.589</v>
      </c>
      <c r="E41" s="38">
        <v>3.589</v>
      </c>
      <c r="F41" s="38">
        <v>3.589</v>
      </c>
      <c r="G41" s="38">
        <v>0</v>
      </c>
      <c r="H41" s="38">
        <v>0</v>
      </c>
      <c r="I41" s="38">
        <v>0</v>
      </c>
      <c r="J41" s="38">
        <v>0</v>
      </c>
      <c r="K41" s="38">
        <v>3.589</v>
      </c>
      <c r="L41" s="38">
        <v>3.395</v>
      </c>
      <c r="M41" s="38">
        <v>3.395</v>
      </c>
      <c r="N41" s="38">
        <v>3.1040000000000001</v>
      </c>
      <c r="O41" s="38">
        <v>3.1040000000000001</v>
      </c>
      <c r="P41" s="38">
        <v>3.1040000000000001</v>
      </c>
      <c r="Q41" s="38">
        <v>3.1040000000000001</v>
      </c>
      <c r="R41" s="38">
        <v>0</v>
      </c>
      <c r="S41" s="38">
        <v>3.1040000000000001</v>
      </c>
      <c r="T41" s="38">
        <v>3.1040000000000001</v>
      </c>
      <c r="U41" s="38">
        <v>0</v>
      </c>
      <c r="V41" s="38">
        <v>0</v>
      </c>
      <c r="W41" s="38">
        <v>3.1040000000000001</v>
      </c>
      <c r="X41" s="38">
        <v>3.1040000000000001</v>
      </c>
      <c r="Y41" s="38">
        <v>3.1040000000000001</v>
      </c>
      <c r="Z41" s="38">
        <v>3.1040000000000001</v>
      </c>
      <c r="AA41" s="38">
        <v>3.1040000000000001</v>
      </c>
      <c r="AB41" s="38">
        <v>3.1040000000000001</v>
      </c>
      <c r="AC41" s="38">
        <v>3.1040000000000001</v>
      </c>
      <c r="AD41" s="38">
        <v>3.1040000000000001</v>
      </c>
      <c r="AE41" s="38">
        <v>0</v>
      </c>
      <c r="AF41" s="38">
        <v>0</v>
      </c>
    </row>
    <row r="42" spans="1:32" x14ac:dyDescent="0.25">
      <c r="A42" s="30">
        <v>40</v>
      </c>
      <c r="B42" s="38">
        <v>3.589</v>
      </c>
      <c r="C42" s="38">
        <v>3.589</v>
      </c>
      <c r="D42" s="38">
        <v>3.589</v>
      </c>
      <c r="E42" s="38">
        <v>3.589</v>
      </c>
      <c r="F42" s="38">
        <v>3.589</v>
      </c>
      <c r="G42" s="38">
        <v>0</v>
      </c>
      <c r="H42" s="38">
        <v>0</v>
      </c>
      <c r="I42" s="38">
        <v>0</v>
      </c>
      <c r="J42" s="38">
        <v>0</v>
      </c>
      <c r="K42" s="38">
        <v>3.589</v>
      </c>
      <c r="L42" s="38">
        <v>3.395</v>
      </c>
      <c r="M42" s="38">
        <v>3.395</v>
      </c>
      <c r="N42" s="38">
        <v>3.1040000000000001</v>
      </c>
      <c r="O42" s="38">
        <v>3.1040000000000001</v>
      </c>
      <c r="P42" s="38">
        <v>3.1040000000000001</v>
      </c>
      <c r="Q42" s="38">
        <v>3.1040000000000001</v>
      </c>
      <c r="R42" s="38">
        <v>0</v>
      </c>
      <c r="S42" s="38">
        <v>3.1040000000000001</v>
      </c>
      <c r="T42" s="38">
        <v>3.1040000000000001</v>
      </c>
      <c r="U42" s="38">
        <v>0</v>
      </c>
      <c r="V42" s="38">
        <v>0</v>
      </c>
      <c r="W42" s="38">
        <v>3.1040000000000001</v>
      </c>
      <c r="X42" s="38">
        <v>3.1040000000000001</v>
      </c>
      <c r="Y42" s="38">
        <v>3.1040000000000001</v>
      </c>
      <c r="Z42" s="38">
        <v>3.1040000000000001</v>
      </c>
      <c r="AA42" s="38">
        <v>3.1040000000000001</v>
      </c>
      <c r="AB42" s="38">
        <v>3.1040000000000001</v>
      </c>
      <c r="AC42" s="38">
        <v>3.1040000000000001</v>
      </c>
      <c r="AD42" s="38">
        <v>3.1040000000000001</v>
      </c>
      <c r="AE42" s="38">
        <v>0</v>
      </c>
      <c r="AF42" s="38">
        <v>0</v>
      </c>
    </row>
    <row r="43" spans="1:32" x14ac:dyDescent="0.25">
      <c r="A43" s="30">
        <v>41</v>
      </c>
      <c r="B43" s="38">
        <v>3.589</v>
      </c>
      <c r="C43" s="38">
        <v>3.589</v>
      </c>
      <c r="D43" s="38">
        <v>3.589</v>
      </c>
      <c r="E43" s="38">
        <v>3.589</v>
      </c>
      <c r="F43" s="38">
        <v>3.589</v>
      </c>
      <c r="G43" s="38">
        <v>0</v>
      </c>
      <c r="H43" s="38">
        <v>0</v>
      </c>
      <c r="I43" s="38">
        <v>0</v>
      </c>
      <c r="J43" s="38">
        <v>0</v>
      </c>
      <c r="K43" s="38">
        <v>3.589</v>
      </c>
      <c r="L43" s="38">
        <v>3.395</v>
      </c>
      <c r="M43" s="38">
        <v>3.395</v>
      </c>
      <c r="N43" s="38">
        <v>3.1040000000000001</v>
      </c>
      <c r="O43" s="38">
        <v>3.1040000000000001</v>
      </c>
      <c r="P43" s="38">
        <v>3.1040000000000001</v>
      </c>
      <c r="Q43" s="38">
        <v>3.1040000000000001</v>
      </c>
      <c r="R43" s="38">
        <v>0</v>
      </c>
      <c r="S43" s="38">
        <v>3.1040000000000001</v>
      </c>
      <c r="T43" s="38">
        <v>3.1040000000000001</v>
      </c>
      <c r="U43" s="38">
        <v>0</v>
      </c>
      <c r="V43" s="38">
        <v>0</v>
      </c>
      <c r="W43" s="38">
        <v>3.1040000000000001</v>
      </c>
      <c r="X43" s="38">
        <v>3.1040000000000001</v>
      </c>
      <c r="Y43" s="38">
        <v>3.1040000000000001</v>
      </c>
      <c r="Z43" s="38">
        <v>3.1040000000000001</v>
      </c>
      <c r="AA43" s="38">
        <v>3.1040000000000001</v>
      </c>
      <c r="AB43" s="38">
        <v>3.1040000000000001</v>
      </c>
      <c r="AC43" s="38">
        <v>3.1040000000000001</v>
      </c>
      <c r="AD43" s="38">
        <v>3.1040000000000001</v>
      </c>
      <c r="AE43" s="38">
        <v>0</v>
      </c>
      <c r="AF43" s="38">
        <v>0</v>
      </c>
    </row>
    <row r="44" spans="1:32" x14ac:dyDescent="0.25">
      <c r="A44" s="30">
        <v>42</v>
      </c>
      <c r="B44" s="38">
        <v>3.589</v>
      </c>
      <c r="C44" s="38">
        <v>3.589</v>
      </c>
      <c r="D44" s="38">
        <v>3.589</v>
      </c>
      <c r="E44" s="38">
        <v>3.589</v>
      </c>
      <c r="F44" s="38">
        <v>3.589</v>
      </c>
      <c r="G44" s="38">
        <v>0</v>
      </c>
      <c r="H44" s="38">
        <v>0</v>
      </c>
      <c r="I44" s="38">
        <v>0</v>
      </c>
      <c r="J44" s="38">
        <v>0</v>
      </c>
      <c r="K44" s="38">
        <v>3.589</v>
      </c>
      <c r="L44" s="38">
        <v>3.395</v>
      </c>
      <c r="M44" s="38">
        <v>3.395</v>
      </c>
      <c r="N44" s="38">
        <v>3.1040000000000001</v>
      </c>
      <c r="O44" s="38">
        <v>3.1040000000000001</v>
      </c>
      <c r="P44" s="38">
        <v>3.1040000000000001</v>
      </c>
      <c r="Q44" s="38">
        <v>3.1040000000000001</v>
      </c>
      <c r="R44" s="38">
        <v>0</v>
      </c>
      <c r="S44" s="38">
        <v>3.1040000000000001</v>
      </c>
      <c r="T44" s="38">
        <v>3.1040000000000001</v>
      </c>
      <c r="U44" s="38">
        <v>0</v>
      </c>
      <c r="V44" s="38">
        <v>0</v>
      </c>
      <c r="W44" s="38">
        <v>3.1040000000000001</v>
      </c>
      <c r="X44" s="38">
        <v>3.1040000000000001</v>
      </c>
      <c r="Y44" s="38">
        <v>3.1040000000000001</v>
      </c>
      <c r="Z44" s="38">
        <v>3.1040000000000001</v>
      </c>
      <c r="AA44" s="38">
        <v>3.1040000000000001</v>
      </c>
      <c r="AB44" s="38">
        <v>3.1040000000000001</v>
      </c>
      <c r="AC44" s="38">
        <v>3.1040000000000001</v>
      </c>
      <c r="AD44" s="38">
        <v>3.1040000000000001</v>
      </c>
      <c r="AE44" s="38">
        <v>0</v>
      </c>
      <c r="AF44" s="38">
        <v>0</v>
      </c>
    </row>
    <row r="45" spans="1:32" x14ac:dyDescent="0.25">
      <c r="A45" s="30">
        <v>43</v>
      </c>
      <c r="B45" s="38">
        <v>3.589</v>
      </c>
      <c r="C45" s="38">
        <v>3.589</v>
      </c>
      <c r="D45" s="38">
        <v>3.589</v>
      </c>
      <c r="E45" s="38">
        <v>3.589</v>
      </c>
      <c r="F45" s="38">
        <v>3.589</v>
      </c>
      <c r="G45" s="38">
        <v>0</v>
      </c>
      <c r="H45" s="38">
        <v>0</v>
      </c>
      <c r="I45" s="38">
        <v>0</v>
      </c>
      <c r="J45" s="38">
        <v>0</v>
      </c>
      <c r="K45" s="38">
        <v>3.589</v>
      </c>
      <c r="L45" s="38">
        <v>3.395</v>
      </c>
      <c r="M45" s="38">
        <v>3.395</v>
      </c>
      <c r="N45" s="38">
        <v>3.1040000000000001</v>
      </c>
      <c r="O45" s="38">
        <v>3.1040000000000001</v>
      </c>
      <c r="P45" s="38">
        <v>3.1040000000000001</v>
      </c>
      <c r="Q45" s="38">
        <v>3.1040000000000001</v>
      </c>
      <c r="R45" s="38">
        <v>0</v>
      </c>
      <c r="S45" s="38">
        <v>3.1040000000000001</v>
      </c>
      <c r="T45" s="38">
        <v>3.1040000000000001</v>
      </c>
      <c r="U45" s="38">
        <v>0</v>
      </c>
      <c r="V45" s="38">
        <v>0</v>
      </c>
      <c r="W45" s="38">
        <v>3.1040000000000001</v>
      </c>
      <c r="X45" s="38">
        <v>3.1040000000000001</v>
      </c>
      <c r="Y45" s="38">
        <v>3.1040000000000001</v>
      </c>
      <c r="Z45" s="38">
        <v>3.1040000000000001</v>
      </c>
      <c r="AA45" s="38">
        <v>3.1040000000000001</v>
      </c>
      <c r="AB45" s="38">
        <v>3.1040000000000001</v>
      </c>
      <c r="AC45" s="38">
        <v>3.1040000000000001</v>
      </c>
      <c r="AD45" s="38">
        <v>3.1040000000000001</v>
      </c>
      <c r="AE45" s="38">
        <v>0</v>
      </c>
      <c r="AF45" s="38">
        <v>0</v>
      </c>
    </row>
    <row r="46" spans="1:32" x14ac:dyDescent="0.25">
      <c r="A46" s="30">
        <v>44</v>
      </c>
      <c r="B46" s="38">
        <v>3.589</v>
      </c>
      <c r="C46" s="38">
        <v>3.589</v>
      </c>
      <c r="D46" s="38">
        <v>3.589</v>
      </c>
      <c r="E46" s="38">
        <v>3.589</v>
      </c>
      <c r="F46" s="38">
        <v>3.589</v>
      </c>
      <c r="G46" s="38">
        <v>0</v>
      </c>
      <c r="H46" s="38">
        <v>0</v>
      </c>
      <c r="I46" s="38">
        <v>0</v>
      </c>
      <c r="J46" s="38">
        <v>0</v>
      </c>
      <c r="K46" s="38">
        <v>3.589</v>
      </c>
      <c r="L46" s="38">
        <v>3.395</v>
      </c>
      <c r="M46" s="38">
        <v>3.395</v>
      </c>
      <c r="N46" s="38">
        <v>3.1040000000000001</v>
      </c>
      <c r="O46" s="38">
        <v>3.1040000000000001</v>
      </c>
      <c r="P46" s="38">
        <v>3.1040000000000001</v>
      </c>
      <c r="Q46" s="38">
        <v>3.1040000000000001</v>
      </c>
      <c r="R46" s="38">
        <v>0</v>
      </c>
      <c r="S46" s="38">
        <v>3.1040000000000001</v>
      </c>
      <c r="T46" s="38">
        <v>3.1040000000000001</v>
      </c>
      <c r="U46" s="38">
        <v>0</v>
      </c>
      <c r="V46" s="38">
        <v>0</v>
      </c>
      <c r="W46" s="38">
        <v>3.1040000000000001</v>
      </c>
      <c r="X46" s="38">
        <v>3.1040000000000001</v>
      </c>
      <c r="Y46" s="38">
        <v>3.1040000000000001</v>
      </c>
      <c r="Z46" s="38">
        <v>3.1040000000000001</v>
      </c>
      <c r="AA46" s="38">
        <v>3.1040000000000001</v>
      </c>
      <c r="AB46" s="38">
        <v>3.1040000000000001</v>
      </c>
      <c r="AC46" s="38">
        <v>3.1040000000000001</v>
      </c>
      <c r="AD46" s="38">
        <v>3.1040000000000001</v>
      </c>
      <c r="AE46" s="38">
        <v>0</v>
      </c>
      <c r="AF46" s="38">
        <v>0</v>
      </c>
    </row>
    <row r="47" spans="1:32" x14ac:dyDescent="0.25">
      <c r="A47" s="30">
        <v>45</v>
      </c>
      <c r="B47" s="38">
        <v>3.589</v>
      </c>
      <c r="C47" s="38">
        <v>3.589</v>
      </c>
      <c r="D47" s="38">
        <v>3.589</v>
      </c>
      <c r="E47" s="38">
        <v>3.589</v>
      </c>
      <c r="F47" s="38">
        <v>3.589</v>
      </c>
      <c r="G47" s="38">
        <v>0</v>
      </c>
      <c r="H47" s="38">
        <v>0</v>
      </c>
      <c r="I47" s="38">
        <v>0</v>
      </c>
      <c r="J47" s="38">
        <v>0</v>
      </c>
      <c r="K47" s="38">
        <v>3.589</v>
      </c>
      <c r="L47" s="38">
        <v>3.395</v>
      </c>
      <c r="M47" s="38">
        <v>3.395</v>
      </c>
      <c r="N47" s="38">
        <v>3.1040000000000001</v>
      </c>
      <c r="O47" s="38">
        <v>3.1040000000000001</v>
      </c>
      <c r="P47" s="38">
        <v>3.1040000000000001</v>
      </c>
      <c r="Q47" s="38">
        <v>3.1040000000000001</v>
      </c>
      <c r="R47" s="38">
        <v>0</v>
      </c>
      <c r="S47" s="38">
        <v>3.1040000000000001</v>
      </c>
      <c r="T47" s="38">
        <v>3.1040000000000001</v>
      </c>
      <c r="U47" s="38">
        <v>0</v>
      </c>
      <c r="V47" s="38">
        <v>0</v>
      </c>
      <c r="W47" s="38">
        <v>3.1040000000000001</v>
      </c>
      <c r="X47" s="38">
        <v>3.1040000000000001</v>
      </c>
      <c r="Y47" s="38">
        <v>3.1040000000000001</v>
      </c>
      <c r="Z47" s="38">
        <v>3.1040000000000001</v>
      </c>
      <c r="AA47" s="38">
        <v>3.1040000000000001</v>
      </c>
      <c r="AB47" s="38">
        <v>3.1040000000000001</v>
      </c>
      <c r="AC47" s="38">
        <v>3.1040000000000001</v>
      </c>
      <c r="AD47" s="38">
        <v>3.1040000000000001</v>
      </c>
      <c r="AE47" s="38">
        <v>0</v>
      </c>
      <c r="AF47" s="38">
        <v>0</v>
      </c>
    </row>
    <row r="48" spans="1:32" x14ac:dyDescent="0.25">
      <c r="A48" s="30">
        <v>46</v>
      </c>
      <c r="B48" s="38">
        <v>3.589</v>
      </c>
      <c r="C48" s="38">
        <v>3.589</v>
      </c>
      <c r="D48" s="38">
        <v>3.589</v>
      </c>
      <c r="E48" s="38">
        <v>3.589</v>
      </c>
      <c r="F48" s="38">
        <v>3.589</v>
      </c>
      <c r="G48" s="38">
        <v>0</v>
      </c>
      <c r="H48" s="38">
        <v>0</v>
      </c>
      <c r="I48" s="38">
        <v>0</v>
      </c>
      <c r="J48" s="38">
        <v>0</v>
      </c>
      <c r="K48" s="38">
        <v>3.589</v>
      </c>
      <c r="L48" s="38">
        <v>3.395</v>
      </c>
      <c r="M48" s="38">
        <v>3.395</v>
      </c>
      <c r="N48" s="38">
        <v>3.1040000000000001</v>
      </c>
      <c r="O48" s="38">
        <v>3.1040000000000001</v>
      </c>
      <c r="P48" s="38">
        <v>3.1040000000000001</v>
      </c>
      <c r="Q48" s="38">
        <v>3.1040000000000001</v>
      </c>
      <c r="R48" s="38">
        <v>0</v>
      </c>
      <c r="S48" s="38">
        <v>3.1040000000000001</v>
      </c>
      <c r="T48" s="38">
        <v>3.1040000000000001</v>
      </c>
      <c r="U48" s="38">
        <v>0</v>
      </c>
      <c r="V48" s="38">
        <v>0</v>
      </c>
      <c r="W48" s="38">
        <v>3.1040000000000001</v>
      </c>
      <c r="X48" s="38">
        <v>3.1040000000000001</v>
      </c>
      <c r="Y48" s="38">
        <v>3.1040000000000001</v>
      </c>
      <c r="Z48" s="38">
        <v>3.1040000000000001</v>
      </c>
      <c r="AA48" s="38">
        <v>3.1040000000000001</v>
      </c>
      <c r="AB48" s="38">
        <v>3.1040000000000001</v>
      </c>
      <c r="AC48" s="38">
        <v>3.1040000000000001</v>
      </c>
      <c r="AD48" s="38">
        <v>3.1040000000000001</v>
      </c>
      <c r="AE48" s="38">
        <v>0</v>
      </c>
      <c r="AF48" s="38">
        <v>0</v>
      </c>
    </row>
    <row r="49" spans="1:32" x14ac:dyDescent="0.25">
      <c r="A49" s="30">
        <v>47</v>
      </c>
      <c r="B49" s="38">
        <v>3.589</v>
      </c>
      <c r="C49" s="38">
        <v>3.589</v>
      </c>
      <c r="D49" s="38">
        <v>3.589</v>
      </c>
      <c r="E49" s="38">
        <v>3.589</v>
      </c>
      <c r="F49" s="38">
        <v>3.589</v>
      </c>
      <c r="G49" s="38">
        <v>0</v>
      </c>
      <c r="H49" s="38">
        <v>0</v>
      </c>
      <c r="I49" s="38">
        <v>0</v>
      </c>
      <c r="J49" s="38">
        <v>0</v>
      </c>
      <c r="K49" s="38">
        <v>3.589</v>
      </c>
      <c r="L49" s="38">
        <v>3.395</v>
      </c>
      <c r="M49" s="38">
        <v>3.395</v>
      </c>
      <c r="N49" s="38">
        <v>3.1040000000000001</v>
      </c>
      <c r="O49" s="38">
        <v>3.1040000000000001</v>
      </c>
      <c r="P49" s="38">
        <v>3.1040000000000001</v>
      </c>
      <c r="Q49" s="38">
        <v>3.1040000000000001</v>
      </c>
      <c r="R49" s="38">
        <v>0</v>
      </c>
      <c r="S49" s="38">
        <v>3.1040000000000001</v>
      </c>
      <c r="T49" s="38">
        <v>3.1040000000000001</v>
      </c>
      <c r="U49" s="38">
        <v>0</v>
      </c>
      <c r="V49" s="38">
        <v>0</v>
      </c>
      <c r="W49" s="38">
        <v>3.1040000000000001</v>
      </c>
      <c r="X49" s="38">
        <v>3.1040000000000001</v>
      </c>
      <c r="Y49" s="38">
        <v>3.1040000000000001</v>
      </c>
      <c r="Z49" s="38">
        <v>3.1040000000000001</v>
      </c>
      <c r="AA49" s="38">
        <v>3.1040000000000001</v>
      </c>
      <c r="AB49" s="38">
        <v>3.1040000000000001</v>
      </c>
      <c r="AC49" s="38">
        <v>3.1040000000000001</v>
      </c>
      <c r="AD49" s="38">
        <v>3.1040000000000001</v>
      </c>
      <c r="AE49" s="38">
        <v>0</v>
      </c>
      <c r="AF49" s="38">
        <v>0</v>
      </c>
    </row>
    <row r="50" spans="1:32" x14ac:dyDescent="0.25">
      <c r="A50" s="30">
        <v>48</v>
      </c>
      <c r="B50" s="38">
        <v>3.589</v>
      </c>
      <c r="C50" s="38">
        <v>3.589</v>
      </c>
      <c r="D50" s="38">
        <v>3.589</v>
      </c>
      <c r="E50" s="38">
        <v>3.589</v>
      </c>
      <c r="F50" s="38">
        <v>3.589</v>
      </c>
      <c r="G50" s="38">
        <v>0</v>
      </c>
      <c r="H50" s="38">
        <v>0</v>
      </c>
      <c r="I50" s="38">
        <v>0</v>
      </c>
      <c r="J50" s="38">
        <v>0</v>
      </c>
      <c r="K50" s="38">
        <v>3.589</v>
      </c>
      <c r="L50" s="38">
        <v>3.395</v>
      </c>
      <c r="M50" s="38">
        <v>3.395</v>
      </c>
      <c r="N50" s="38">
        <v>3.1040000000000001</v>
      </c>
      <c r="O50" s="38">
        <v>3.1040000000000001</v>
      </c>
      <c r="P50" s="38">
        <v>3.1040000000000001</v>
      </c>
      <c r="Q50" s="38">
        <v>3.1040000000000001</v>
      </c>
      <c r="R50" s="38">
        <v>0</v>
      </c>
      <c r="S50" s="38">
        <v>3.1040000000000001</v>
      </c>
      <c r="T50" s="38">
        <v>3.1040000000000001</v>
      </c>
      <c r="U50" s="38">
        <v>0</v>
      </c>
      <c r="V50" s="38">
        <v>0</v>
      </c>
      <c r="W50" s="38">
        <v>3.1040000000000001</v>
      </c>
      <c r="X50" s="38">
        <v>3.1040000000000001</v>
      </c>
      <c r="Y50" s="38">
        <v>3.1040000000000001</v>
      </c>
      <c r="Z50" s="38">
        <v>3.1040000000000001</v>
      </c>
      <c r="AA50" s="38">
        <v>3.1040000000000001</v>
      </c>
      <c r="AB50" s="38">
        <v>3.1040000000000001</v>
      </c>
      <c r="AC50" s="38">
        <v>3.1040000000000001</v>
      </c>
      <c r="AD50" s="38">
        <v>3.1040000000000001</v>
      </c>
      <c r="AE50" s="38">
        <v>0</v>
      </c>
      <c r="AF50" s="38">
        <v>0</v>
      </c>
    </row>
    <row r="51" spans="1:32" x14ac:dyDescent="0.25">
      <c r="A51" s="30">
        <v>49</v>
      </c>
      <c r="B51" s="38">
        <v>3.589</v>
      </c>
      <c r="C51" s="38">
        <v>3.589</v>
      </c>
      <c r="D51" s="38">
        <v>3.589</v>
      </c>
      <c r="E51" s="38">
        <v>3.589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3.589</v>
      </c>
      <c r="L51" s="38">
        <v>3.395</v>
      </c>
      <c r="M51" s="38">
        <v>3.395</v>
      </c>
      <c r="N51" s="38">
        <v>3.1040000000000001</v>
      </c>
      <c r="O51" s="38">
        <v>3.1040000000000001</v>
      </c>
      <c r="P51" s="38">
        <v>3.1040000000000001</v>
      </c>
      <c r="Q51" s="38">
        <v>3.1040000000000001</v>
      </c>
      <c r="R51" s="38">
        <v>0</v>
      </c>
      <c r="S51" s="38">
        <v>3.1040000000000001</v>
      </c>
      <c r="T51" s="38">
        <v>3.1040000000000001</v>
      </c>
      <c r="U51" s="38">
        <v>0</v>
      </c>
      <c r="V51" s="38">
        <v>0</v>
      </c>
      <c r="W51" s="38">
        <v>3.1040000000000001</v>
      </c>
      <c r="X51" s="38">
        <v>3.1040000000000001</v>
      </c>
      <c r="Y51" s="38">
        <v>3.1040000000000001</v>
      </c>
      <c r="Z51" s="38">
        <v>3.1040000000000001</v>
      </c>
      <c r="AA51" s="38">
        <v>3.1040000000000001</v>
      </c>
      <c r="AB51" s="38">
        <v>3.1040000000000001</v>
      </c>
      <c r="AC51" s="38">
        <v>3.1040000000000001</v>
      </c>
      <c r="AD51" s="38">
        <v>3.1040000000000001</v>
      </c>
      <c r="AE51" s="38">
        <v>0</v>
      </c>
      <c r="AF51" s="38">
        <v>0</v>
      </c>
    </row>
    <row r="52" spans="1:32" x14ac:dyDescent="0.25">
      <c r="A52" s="30">
        <v>50</v>
      </c>
      <c r="B52" s="38">
        <v>3.589</v>
      </c>
      <c r="C52" s="38">
        <v>3.589</v>
      </c>
      <c r="D52" s="38">
        <v>3.589</v>
      </c>
      <c r="E52" s="38">
        <v>3.589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3.589</v>
      </c>
      <c r="L52" s="38">
        <v>3.395</v>
      </c>
      <c r="M52" s="38">
        <v>3.395</v>
      </c>
      <c r="N52" s="38">
        <v>3.1040000000000001</v>
      </c>
      <c r="O52" s="38">
        <v>3.1040000000000001</v>
      </c>
      <c r="P52" s="38">
        <v>3.1040000000000001</v>
      </c>
      <c r="Q52" s="38">
        <v>3.1040000000000001</v>
      </c>
      <c r="R52" s="38">
        <v>0</v>
      </c>
      <c r="S52" s="38">
        <v>3.1040000000000001</v>
      </c>
      <c r="T52" s="38">
        <v>3.1040000000000001</v>
      </c>
      <c r="U52" s="38">
        <v>0</v>
      </c>
      <c r="V52" s="38">
        <v>0</v>
      </c>
      <c r="W52" s="38">
        <v>3.1040000000000001</v>
      </c>
      <c r="X52" s="38">
        <v>3.1040000000000001</v>
      </c>
      <c r="Y52" s="38">
        <v>3.1040000000000001</v>
      </c>
      <c r="Z52" s="38">
        <v>3.1040000000000001</v>
      </c>
      <c r="AA52" s="38">
        <v>3.1040000000000001</v>
      </c>
      <c r="AB52" s="38">
        <v>3.1040000000000001</v>
      </c>
      <c r="AC52" s="38">
        <v>3.1040000000000001</v>
      </c>
      <c r="AD52" s="38">
        <v>3.1040000000000001</v>
      </c>
      <c r="AE52" s="38">
        <v>0</v>
      </c>
      <c r="AF52" s="38">
        <v>0</v>
      </c>
    </row>
    <row r="53" spans="1:32" x14ac:dyDescent="0.25">
      <c r="A53" s="30">
        <v>51</v>
      </c>
      <c r="B53" s="38">
        <v>3.589</v>
      </c>
      <c r="C53" s="38">
        <v>3.589</v>
      </c>
      <c r="D53" s="38">
        <v>3.589</v>
      </c>
      <c r="E53" s="38">
        <v>3.589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3.589</v>
      </c>
      <c r="L53" s="38">
        <v>3.395</v>
      </c>
      <c r="M53" s="38">
        <v>3.395</v>
      </c>
      <c r="N53" s="38">
        <v>3.1040000000000001</v>
      </c>
      <c r="O53" s="38">
        <v>3.1040000000000001</v>
      </c>
      <c r="P53" s="38">
        <v>3.1040000000000001</v>
      </c>
      <c r="Q53" s="38">
        <v>3.1040000000000001</v>
      </c>
      <c r="R53" s="38">
        <v>0</v>
      </c>
      <c r="S53" s="38">
        <v>3.1040000000000001</v>
      </c>
      <c r="T53" s="38">
        <v>3.1040000000000001</v>
      </c>
      <c r="U53" s="38">
        <v>0</v>
      </c>
      <c r="V53" s="38">
        <v>0</v>
      </c>
      <c r="W53" s="38">
        <v>3.1040000000000001</v>
      </c>
      <c r="X53" s="38">
        <v>3.1040000000000001</v>
      </c>
      <c r="Y53" s="38">
        <v>3.1040000000000001</v>
      </c>
      <c r="Z53" s="38">
        <v>3.1040000000000001</v>
      </c>
      <c r="AA53" s="38">
        <v>3.1040000000000001</v>
      </c>
      <c r="AB53" s="38">
        <v>3.1040000000000001</v>
      </c>
      <c r="AC53" s="38">
        <v>3.1040000000000001</v>
      </c>
      <c r="AD53" s="38">
        <v>3.1040000000000001</v>
      </c>
      <c r="AE53" s="38">
        <v>0</v>
      </c>
      <c r="AF53" s="38">
        <v>0</v>
      </c>
    </row>
    <row r="54" spans="1:32" x14ac:dyDescent="0.25">
      <c r="A54" s="30">
        <v>52</v>
      </c>
      <c r="B54" s="38">
        <v>3.589</v>
      </c>
      <c r="C54" s="38">
        <v>3.589</v>
      </c>
      <c r="D54" s="38">
        <v>3.589</v>
      </c>
      <c r="E54" s="38">
        <v>3.589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3.589</v>
      </c>
      <c r="L54" s="38">
        <v>3.395</v>
      </c>
      <c r="M54" s="38">
        <v>3.395</v>
      </c>
      <c r="N54" s="38">
        <v>3.1040000000000001</v>
      </c>
      <c r="O54" s="38">
        <v>3.1040000000000001</v>
      </c>
      <c r="P54" s="38">
        <v>3.1040000000000001</v>
      </c>
      <c r="Q54" s="38">
        <v>3.1040000000000001</v>
      </c>
      <c r="R54" s="38">
        <v>0</v>
      </c>
      <c r="S54" s="38">
        <v>3.1040000000000001</v>
      </c>
      <c r="T54" s="38">
        <v>3.1040000000000001</v>
      </c>
      <c r="U54" s="38">
        <v>0</v>
      </c>
      <c r="V54" s="38">
        <v>0</v>
      </c>
      <c r="W54" s="38">
        <v>3.1040000000000001</v>
      </c>
      <c r="X54" s="38">
        <v>3.1040000000000001</v>
      </c>
      <c r="Y54" s="38">
        <v>3.1040000000000001</v>
      </c>
      <c r="Z54" s="38">
        <v>3.1040000000000001</v>
      </c>
      <c r="AA54" s="38">
        <v>3.1040000000000001</v>
      </c>
      <c r="AB54" s="38">
        <v>3.1040000000000001</v>
      </c>
      <c r="AC54" s="38">
        <v>3.1040000000000001</v>
      </c>
      <c r="AD54" s="38">
        <v>3.1040000000000001</v>
      </c>
      <c r="AE54" s="38">
        <v>0</v>
      </c>
      <c r="AF54" s="38">
        <v>0</v>
      </c>
    </row>
    <row r="55" spans="1:32" x14ac:dyDescent="0.25">
      <c r="A55" s="30">
        <v>53</v>
      </c>
      <c r="B55" s="38">
        <v>3.589</v>
      </c>
      <c r="C55" s="38">
        <v>3.589</v>
      </c>
      <c r="D55" s="38">
        <v>3.589</v>
      </c>
      <c r="E55" s="38">
        <v>3.589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3.589</v>
      </c>
      <c r="L55" s="38">
        <v>3.395</v>
      </c>
      <c r="M55" s="38">
        <v>3.395</v>
      </c>
      <c r="N55" s="38">
        <v>3.1040000000000001</v>
      </c>
      <c r="O55" s="38">
        <v>3.1040000000000001</v>
      </c>
      <c r="P55" s="38">
        <v>3.1040000000000001</v>
      </c>
      <c r="Q55" s="38">
        <v>3.1040000000000001</v>
      </c>
      <c r="R55" s="38">
        <v>0</v>
      </c>
      <c r="S55" s="38">
        <v>3.1040000000000001</v>
      </c>
      <c r="T55" s="38">
        <v>3.1040000000000001</v>
      </c>
      <c r="U55" s="38">
        <v>0</v>
      </c>
      <c r="V55" s="38">
        <v>0</v>
      </c>
      <c r="W55" s="38">
        <v>3.1040000000000001</v>
      </c>
      <c r="X55" s="38">
        <v>3.1040000000000001</v>
      </c>
      <c r="Y55" s="38">
        <v>3.1040000000000001</v>
      </c>
      <c r="Z55" s="38">
        <v>3.1040000000000001</v>
      </c>
      <c r="AA55" s="38">
        <v>3.1040000000000001</v>
      </c>
      <c r="AB55" s="38">
        <v>3.1040000000000001</v>
      </c>
      <c r="AC55" s="38">
        <v>3.1040000000000001</v>
      </c>
      <c r="AD55" s="38">
        <v>3.1040000000000001</v>
      </c>
      <c r="AE55" s="38">
        <v>0</v>
      </c>
      <c r="AF55" s="38">
        <v>0</v>
      </c>
    </row>
    <row r="56" spans="1:32" x14ac:dyDescent="0.25">
      <c r="A56" s="30">
        <v>54</v>
      </c>
      <c r="B56" s="38">
        <v>3.589</v>
      </c>
      <c r="C56" s="38">
        <v>3.589</v>
      </c>
      <c r="D56" s="38">
        <v>3.589</v>
      </c>
      <c r="E56" s="38">
        <v>3.589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3.589</v>
      </c>
      <c r="L56" s="38">
        <v>3.395</v>
      </c>
      <c r="M56" s="38">
        <v>3.395</v>
      </c>
      <c r="N56" s="38">
        <v>3.1040000000000001</v>
      </c>
      <c r="O56" s="38">
        <v>3.1040000000000001</v>
      </c>
      <c r="P56" s="38">
        <v>3.1040000000000001</v>
      </c>
      <c r="Q56" s="38">
        <v>3.1040000000000001</v>
      </c>
      <c r="R56" s="38">
        <v>0</v>
      </c>
      <c r="S56" s="38">
        <v>3.1040000000000001</v>
      </c>
      <c r="T56" s="38">
        <v>3.1040000000000001</v>
      </c>
      <c r="U56" s="38">
        <v>0</v>
      </c>
      <c r="V56" s="38">
        <v>0</v>
      </c>
      <c r="W56" s="38">
        <v>3.1040000000000001</v>
      </c>
      <c r="X56" s="38">
        <v>3.1040000000000001</v>
      </c>
      <c r="Y56" s="38">
        <v>3.1040000000000001</v>
      </c>
      <c r="Z56" s="38">
        <v>3.1040000000000001</v>
      </c>
      <c r="AA56" s="38">
        <v>3.1040000000000001</v>
      </c>
      <c r="AB56" s="38">
        <v>3.1040000000000001</v>
      </c>
      <c r="AC56" s="38">
        <v>3.1040000000000001</v>
      </c>
      <c r="AD56" s="38">
        <v>3.1040000000000001</v>
      </c>
      <c r="AE56" s="38">
        <v>0</v>
      </c>
      <c r="AF56" s="38">
        <v>0</v>
      </c>
    </row>
    <row r="57" spans="1:32" x14ac:dyDescent="0.25">
      <c r="A57" s="30">
        <v>55</v>
      </c>
      <c r="B57" s="38">
        <v>3.589</v>
      </c>
      <c r="C57" s="38">
        <v>3.589</v>
      </c>
      <c r="D57" s="38">
        <v>3.589</v>
      </c>
      <c r="E57" s="38">
        <v>3.589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3.589</v>
      </c>
      <c r="L57" s="38">
        <v>3.395</v>
      </c>
      <c r="M57" s="38">
        <v>3.395</v>
      </c>
      <c r="N57" s="38">
        <v>3.1040000000000001</v>
      </c>
      <c r="O57" s="38">
        <v>3.1040000000000001</v>
      </c>
      <c r="P57" s="38">
        <v>3.1040000000000001</v>
      </c>
      <c r="Q57" s="38">
        <v>3.1040000000000001</v>
      </c>
      <c r="R57" s="38">
        <v>0</v>
      </c>
      <c r="S57" s="38">
        <v>3.1040000000000001</v>
      </c>
      <c r="T57" s="38">
        <v>3.1040000000000001</v>
      </c>
      <c r="U57" s="38">
        <v>0</v>
      </c>
      <c r="V57" s="38">
        <v>0</v>
      </c>
      <c r="W57" s="38">
        <v>3.1040000000000001</v>
      </c>
      <c r="X57" s="38">
        <v>3.1040000000000001</v>
      </c>
      <c r="Y57" s="38">
        <v>3.1040000000000001</v>
      </c>
      <c r="Z57" s="38">
        <v>3.1040000000000001</v>
      </c>
      <c r="AA57" s="38">
        <v>3.1040000000000001</v>
      </c>
      <c r="AB57" s="38">
        <v>3.1040000000000001</v>
      </c>
      <c r="AC57" s="38">
        <v>3.1040000000000001</v>
      </c>
      <c r="AD57" s="38">
        <v>3.1040000000000001</v>
      </c>
      <c r="AE57" s="38">
        <v>0</v>
      </c>
      <c r="AF57" s="38">
        <v>0</v>
      </c>
    </row>
    <row r="58" spans="1:32" x14ac:dyDescent="0.25">
      <c r="A58" s="30">
        <v>56</v>
      </c>
      <c r="B58" s="38">
        <v>3.589</v>
      </c>
      <c r="C58" s="38">
        <v>3.589</v>
      </c>
      <c r="D58" s="38">
        <v>3.589</v>
      </c>
      <c r="E58" s="38">
        <v>3.589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3.589</v>
      </c>
      <c r="L58" s="38">
        <v>3.395</v>
      </c>
      <c r="M58" s="38">
        <v>3.395</v>
      </c>
      <c r="N58" s="38">
        <v>3.1040000000000001</v>
      </c>
      <c r="O58" s="38">
        <v>3.1040000000000001</v>
      </c>
      <c r="P58" s="38">
        <v>3.1040000000000001</v>
      </c>
      <c r="Q58" s="38">
        <v>3.1040000000000001</v>
      </c>
      <c r="R58" s="38">
        <v>0</v>
      </c>
      <c r="S58" s="38">
        <v>3.1040000000000001</v>
      </c>
      <c r="T58" s="38">
        <v>3.1040000000000001</v>
      </c>
      <c r="U58" s="38">
        <v>0</v>
      </c>
      <c r="V58" s="38">
        <v>0</v>
      </c>
      <c r="W58" s="38">
        <v>3.1040000000000001</v>
      </c>
      <c r="X58" s="38">
        <v>3.1040000000000001</v>
      </c>
      <c r="Y58" s="38">
        <v>3.1040000000000001</v>
      </c>
      <c r="Z58" s="38">
        <v>3.1040000000000001</v>
      </c>
      <c r="AA58" s="38">
        <v>3.1040000000000001</v>
      </c>
      <c r="AB58" s="38">
        <v>3.1040000000000001</v>
      </c>
      <c r="AC58" s="38">
        <v>3.1040000000000001</v>
      </c>
      <c r="AD58" s="38">
        <v>3.1040000000000001</v>
      </c>
      <c r="AE58" s="38">
        <v>0</v>
      </c>
      <c r="AF58" s="38">
        <v>0</v>
      </c>
    </row>
    <row r="59" spans="1:32" x14ac:dyDescent="0.25">
      <c r="A59" s="30">
        <v>57</v>
      </c>
      <c r="B59" s="38">
        <v>3.589</v>
      </c>
      <c r="C59" s="38">
        <v>3.589</v>
      </c>
      <c r="D59" s="38">
        <v>3.589</v>
      </c>
      <c r="E59" s="38">
        <v>3.589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3.589</v>
      </c>
      <c r="L59" s="38">
        <v>3.395</v>
      </c>
      <c r="M59" s="38">
        <v>3.395</v>
      </c>
      <c r="N59" s="38">
        <v>3.1040000000000001</v>
      </c>
      <c r="O59" s="38">
        <v>3.1040000000000001</v>
      </c>
      <c r="P59" s="38">
        <v>3.1040000000000001</v>
      </c>
      <c r="Q59" s="38">
        <v>3.1040000000000001</v>
      </c>
      <c r="R59" s="38">
        <v>0</v>
      </c>
      <c r="S59" s="38">
        <v>3.1040000000000001</v>
      </c>
      <c r="T59" s="38">
        <v>3.1040000000000001</v>
      </c>
      <c r="U59" s="38">
        <v>0</v>
      </c>
      <c r="V59" s="38">
        <v>0</v>
      </c>
      <c r="W59" s="38">
        <v>3.1040000000000001</v>
      </c>
      <c r="X59" s="38">
        <v>3.1040000000000001</v>
      </c>
      <c r="Y59" s="38">
        <v>3.1040000000000001</v>
      </c>
      <c r="Z59" s="38">
        <v>3.1040000000000001</v>
      </c>
      <c r="AA59" s="38">
        <v>3.1040000000000001</v>
      </c>
      <c r="AB59" s="38">
        <v>3.1040000000000001</v>
      </c>
      <c r="AC59" s="38">
        <v>3.1040000000000001</v>
      </c>
      <c r="AD59" s="38">
        <v>3.1040000000000001</v>
      </c>
      <c r="AE59" s="38">
        <v>0</v>
      </c>
      <c r="AF59" s="38">
        <v>0</v>
      </c>
    </row>
    <row r="60" spans="1:32" x14ac:dyDescent="0.25">
      <c r="A60" s="30">
        <v>58</v>
      </c>
      <c r="B60" s="38">
        <v>3.589</v>
      </c>
      <c r="C60" s="38">
        <v>3.589</v>
      </c>
      <c r="D60" s="38">
        <v>3.589</v>
      </c>
      <c r="E60" s="38">
        <v>3.589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3.589</v>
      </c>
      <c r="L60" s="38">
        <v>3.395</v>
      </c>
      <c r="M60" s="38">
        <v>3.395</v>
      </c>
      <c r="N60" s="38">
        <v>3.1040000000000001</v>
      </c>
      <c r="O60" s="38">
        <v>3.1040000000000001</v>
      </c>
      <c r="P60" s="38">
        <v>3.1040000000000001</v>
      </c>
      <c r="Q60" s="38">
        <v>3.1040000000000001</v>
      </c>
      <c r="R60" s="38">
        <v>0</v>
      </c>
      <c r="S60" s="38">
        <v>3.1040000000000001</v>
      </c>
      <c r="T60" s="38">
        <v>3.1040000000000001</v>
      </c>
      <c r="U60" s="38">
        <v>0</v>
      </c>
      <c r="V60" s="38">
        <v>0</v>
      </c>
      <c r="W60" s="38">
        <v>3.1040000000000001</v>
      </c>
      <c r="X60" s="38">
        <v>3.1040000000000001</v>
      </c>
      <c r="Y60" s="38">
        <v>3.1040000000000001</v>
      </c>
      <c r="Z60" s="38">
        <v>3.1040000000000001</v>
      </c>
      <c r="AA60" s="38">
        <v>3.1040000000000001</v>
      </c>
      <c r="AB60" s="38">
        <v>3.1040000000000001</v>
      </c>
      <c r="AC60" s="38">
        <v>3.1040000000000001</v>
      </c>
      <c r="AD60" s="38">
        <v>3.1040000000000001</v>
      </c>
      <c r="AE60" s="38">
        <v>0</v>
      </c>
      <c r="AF60" s="38">
        <v>0</v>
      </c>
    </row>
    <row r="61" spans="1:32" x14ac:dyDescent="0.25">
      <c r="A61" s="30">
        <v>59</v>
      </c>
      <c r="B61" s="38">
        <v>3.589</v>
      </c>
      <c r="C61" s="38">
        <v>3.589</v>
      </c>
      <c r="D61" s="38">
        <v>3.589</v>
      </c>
      <c r="E61" s="38">
        <v>3.589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3.589</v>
      </c>
      <c r="L61" s="38">
        <v>3.395</v>
      </c>
      <c r="M61" s="38">
        <v>3.395</v>
      </c>
      <c r="N61" s="38">
        <v>3.1040000000000001</v>
      </c>
      <c r="O61" s="38">
        <v>3.1040000000000001</v>
      </c>
      <c r="P61" s="38">
        <v>3.1040000000000001</v>
      </c>
      <c r="Q61" s="38">
        <v>3.1040000000000001</v>
      </c>
      <c r="R61" s="38">
        <v>0</v>
      </c>
      <c r="S61" s="38">
        <v>3.1040000000000001</v>
      </c>
      <c r="T61" s="38">
        <v>3.1040000000000001</v>
      </c>
      <c r="U61" s="38">
        <v>0</v>
      </c>
      <c r="V61" s="38">
        <v>0</v>
      </c>
      <c r="W61" s="38">
        <v>3.1040000000000001</v>
      </c>
      <c r="X61" s="38">
        <v>3.1040000000000001</v>
      </c>
      <c r="Y61" s="38">
        <v>3.1040000000000001</v>
      </c>
      <c r="Z61" s="38">
        <v>3.1040000000000001</v>
      </c>
      <c r="AA61" s="38">
        <v>3.1040000000000001</v>
      </c>
      <c r="AB61" s="38">
        <v>3.1040000000000001</v>
      </c>
      <c r="AC61" s="38">
        <v>3.1040000000000001</v>
      </c>
      <c r="AD61" s="38">
        <v>3.1040000000000001</v>
      </c>
      <c r="AE61" s="38">
        <v>0</v>
      </c>
      <c r="AF61" s="38">
        <v>0</v>
      </c>
    </row>
    <row r="62" spans="1:32" x14ac:dyDescent="0.25">
      <c r="A62" s="30">
        <v>60</v>
      </c>
      <c r="B62" s="38">
        <v>3.589</v>
      </c>
      <c r="C62" s="38">
        <v>3.589</v>
      </c>
      <c r="D62" s="38">
        <v>3.589</v>
      </c>
      <c r="E62" s="38">
        <v>3.589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3.589</v>
      </c>
      <c r="L62" s="38">
        <v>3.395</v>
      </c>
      <c r="M62" s="38">
        <v>3.395</v>
      </c>
      <c r="N62" s="38">
        <v>3.1040000000000001</v>
      </c>
      <c r="O62" s="38">
        <v>3.1040000000000001</v>
      </c>
      <c r="P62" s="38">
        <v>3.1040000000000001</v>
      </c>
      <c r="Q62" s="38">
        <v>3.1040000000000001</v>
      </c>
      <c r="R62" s="38">
        <v>0</v>
      </c>
      <c r="S62" s="38">
        <v>3.1040000000000001</v>
      </c>
      <c r="T62" s="38">
        <v>3.1040000000000001</v>
      </c>
      <c r="U62" s="38">
        <v>0</v>
      </c>
      <c r="V62" s="38">
        <v>0</v>
      </c>
      <c r="W62" s="38">
        <v>3.1040000000000001</v>
      </c>
      <c r="X62" s="38">
        <v>3.1040000000000001</v>
      </c>
      <c r="Y62" s="38">
        <v>3.1040000000000001</v>
      </c>
      <c r="Z62" s="38">
        <v>3.1040000000000001</v>
      </c>
      <c r="AA62" s="38">
        <v>3.1040000000000001</v>
      </c>
      <c r="AB62" s="38">
        <v>3.1040000000000001</v>
      </c>
      <c r="AC62" s="38">
        <v>3.1040000000000001</v>
      </c>
      <c r="AD62" s="38">
        <v>3.1040000000000001</v>
      </c>
      <c r="AE62" s="38">
        <v>0</v>
      </c>
      <c r="AF62" s="38">
        <v>0</v>
      </c>
    </row>
    <row r="63" spans="1:32" x14ac:dyDescent="0.25">
      <c r="A63" s="30">
        <v>61</v>
      </c>
      <c r="B63" s="38">
        <v>3.589</v>
      </c>
      <c r="C63" s="38">
        <v>3.589</v>
      </c>
      <c r="D63" s="38">
        <v>3.589</v>
      </c>
      <c r="E63" s="38">
        <v>3.589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3.589</v>
      </c>
      <c r="L63" s="38">
        <v>3.395</v>
      </c>
      <c r="M63" s="38">
        <v>3.395</v>
      </c>
      <c r="N63" s="38">
        <v>3.1040000000000001</v>
      </c>
      <c r="O63" s="38">
        <v>3.1040000000000001</v>
      </c>
      <c r="P63" s="38">
        <v>3.1040000000000001</v>
      </c>
      <c r="Q63" s="38">
        <v>3.1040000000000001</v>
      </c>
      <c r="R63" s="38">
        <v>0</v>
      </c>
      <c r="S63" s="38">
        <v>3.1040000000000001</v>
      </c>
      <c r="T63" s="38">
        <v>3.1040000000000001</v>
      </c>
      <c r="U63" s="38">
        <v>0</v>
      </c>
      <c r="V63" s="38">
        <v>0</v>
      </c>
      <c r="W63" s="38">
        <v>3.1040000000000001</v>
      </c>
      <c r="X63" s="38">
        <v>3.1040000000000001</v>
      </c>
      <c r="Y63" s="38">
        <v>3.1040000000000001</v>
      </c>
      <c r="Z63" s="38">
        <v>3.1040000000000001</v>
      </c>
      <c r="AA63" s="38">
        <v>3.1040000000000001</v>
      </c>
      <c r="AB63" s="38">
        <v>3.1040000000000001</v>
      </c>
      <c r="AC63" s="38">
        <v>3.1040000000000001</v>
      </c>
      <c r="AD63" s="38">
        <v>3.1040000000000001</v>
      </c>
      <c r="AE63" s="38">
        <v>0</v>
      </c>
      <c r="AF63" s="38">
        <v>0</v>
      </c>
    </row>
    <row r="64" spans="1:32" x14ac:dyDescent="0.25">
      <c r="A64" s="30">
        <v>62</v>
      </c>
      <c r="B64" s="38">
        <v>3.589</v>
      </c>
      <c r="C64" s="38">
        <v>3.589</v>
      </c>
      <c r="D64" s="38">
        <v>3.589</v>
      </c>
      <c r="E64" s="38">
        <v>3.589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3.589</v>
      </c>
      <c r="L64" s="38">
        <v>3.395</v>
      </c>
      <c r="M64" s="38">
        <v>3.395</v>
      </c>
      <c r="N64" s="38">
        <v>3.1040000000000001</v>
      </c>
      <c r="O64" s="38">
        <v>3.1040000000000001</v>
      </c>
      <c r="P64" s="38">
        <v>3.1040000000000001</v>
      </c>
      <c r="Q64" s="38">
        <v>3.1040000000000001</v>
      </c>
      <c r="R64" s="38">
        <v>0</v>
      </c>
      <c r="S64" s="38">
        <v>3.1040000000000001</v>
      </c>
      <c r="T64" s="38">
        <v>3.1040000000000001</v>
      </c>
      <c r="U64" s="38">
        <v>0</v>
      </c>
      <c r="V64" s="38">
        <v>0</v>
      </c>
      <c r="W64" s="38">
        <v>3.1040000000000001</v>
      </c>
      <c r="X64" s="38">
        <v>3.1040000000000001</v>
      </c>
      <c r="Y64" s="38">
        <v>3.1040000000000001</v>
      </c>
      <c r="Z64" s="38">
        <v>3.1040000000000001</v>
      </c>
      <c r="AA64" s="38">
        <v>3.1040000000000001</v>
      </c>
      <c r="AB64" s="38">
        <v>3.1040000000000001</v>
      </c>
      <c r="AC64" s="38">
        <v>3.1040000000000001</v>
      </c>
      <c r="AD64" s="38">
        <v>3.1040000000000001</v>
      </c>
      <c r="AE64" s="38">
        <v>0</v>
      </c>
      <c r="AF64" s="38">
        <v>0</v>
      </c>
    </row>
    <row r="65" spans="1:32" x14ac:dyDescent="0.25">
      <c r="A65" s="30">
        <v>63</v>
      </c>
      <c r="B65" s="38">
        <v>3.589</v>
      </c>
      <c r="C65" s="38">
        <v>3.589</v>
      </c>
      <c r="D65" s="38">
        <v>3.589</v>
      </c>
      <c r="E65" s="38">
        <v>3.589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3.589</v>
      </c>
      <c r="L65" s="38">
        <v>3.395</v>
      </c>
      <c r="M65" s="38">
        <v>3.395</v>
      </c>
      <c r="N65" s="38">
        <v>3.1040000000000001</v>
      </c>
      <c r="O65" s="38">
        <v>3.1040000000000001</v>
      </c>
      <c r="P65" s="38">
        <v>3.1040000000000001</v>
      </c>
      <c r="Q65" s="38">
        <v>3.1040000000000001</v>
      </c>
      <c r="R65" s="38">
        <v>0</v>
      </c>
      <c r="S65" s="38">
        <v>3.1040000000000001</v>
      </c>
      <c r="T65" s="38">
        <v>3.1040000000000001</v>
      </c>
      <c r="U65" s="38">
        <v>0</v>
      </c>
      <c r="V65" s="38">
        <v>0</v>
      </c>
      <c r="W65" s="38">
        <v>3.1040000000000001</v>
      </c>
      <c r="X65" s="38">
        <v>3.1040000000000001</v>
      </c>
      <c r="Y65" s="38">
        <v>3.1040000000000001</v>
      </c>
      <c r="Z65" s="38">
        <v>3.1040000000000001</v>
      </c>
      <c r="AA65" s="38">
        <v>3.1040000000000001</v>
      </c>
      <c r="AB65" s="38">
        <v>3.1040000000000001</v>
      </c>
      <c r="AC65" s="38">
        <v>3.1040000000000001</v>
      </c>
      <c r="AD65" s="38">
        <v>3.1040000000000001</v>
      </c>
      <c r="AE65" s="38">
        <v>0</v>
      </c>
      <c r="AF65" s="38">
        <v>0</v>
      </c>
    </row>
    <row r="66" spans="1:32" x14ac:dyDescent="0.25">
      <c r="A66" s="30">
        <v>64</v>
      </c>
      <c r="B66" s="38">
        <v>3.589</v>
      </c>
      <c r="C66" s="38">
        <v>3.589</v>
      </c>
      <c r="D66" s="38">
        <v>3.589</v>
      </c>
      <c r="E66" s="38">
        <v>3.589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3.589</v>
      </c>
      <c r="L66" s="38">
        <v>3.395</v>
      </c>
      <c r="M66" s="38">
        <v>3.395</v>
      </c>
      <c r="N66" s="38">
        <v>3.1040000000000001</v>
      </c>
      <c r="O66" s="38">
        <v>3.1040000000000001</v>
      </c>
      <c r="P66" s="38">
        <v>3.1040000000000001</v>
      </c>
      <c r="Q66" s="38">
        <v>3.1040000000000001</v>
      </c>
      <c r="R66" s="38">
        <v>0</v>
      </c>
      <c r="S66" s="38">
        <v>3.1040000000000001</v>
      </c>
      <c r="T66" s="38">
        <v>3.1040000000000001</v>
      </c>
      <c r="U66" s="38">
        <v>0</v>
      </c>
      <c r="V66" s="38">
        <v>0</v>
      </c>
      <c r="W66" s="38">
        <v>3.1040000000000001</v>
      </c>
      <c r="X66" s="38">
        <v>3.1040000000000001</v>
      </c>
      <c r="Y66" s="38">
        <v>3.1040000000000001</v>
      </c>
      <c r="Z66" s="38">
        <v>3.1040000000000001</v>
      </c>
      <c r="AA66" s="38">
        <v>3.1040000000000001</v>
      </c>
      <c r="AB66" s="38">
        <v>3.1040000000000001</v>
      </c>
      <c r="AC66" s="38">
        <v>3.1040000000000001</v>
      </c>
      <c r="AD66" s="38">
        <v>3.1040000000000001</v>
      </c>
      <c r="AE66" s="38">
        <v>0</v>
      </c>
      <c r="AF66" s="38">
        <v>0</v>
      </c>
    </row>
    <row r="67" spans="1:32" x14ac:dyDescent="0.25">
      <c r="A67" s="30">
        <v>65</v>
      </c>
      <c r="B67" s="38">
        <v>3.589</v>
      </c>
      <c r="C67" s="38">
        <v>3.589</v>
      </c>
      <c r="D67" s="38">
        <v>3.589</v>
      </c>
      <c r="E67" s="38">
        <v>3.589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3.589</v>
      </c>
      <c r="L67" s="38">
        <v>3.395</v>
      </c>
      <c r="M67" s="38">
        <v>3.395</v>
      </c>
      <c r="N67" s="38">
        <v>3.1040000000000001</v>
      </c>
      <c r="O67" s="38">
        <v>3.1040000000000001</v>
      </c>
      <c r="P67" s="38">
        <v>3.1040000000000001</v>
      </c>
      <c r="Q67" s="38">
        <v>3.1040000000000001</v>
      </c>
      <c r="R67" s="38">
        <v>0</v>
      </c>
      <c r="S67" s="38">
        <v>3.1040000000000001</v>
      </c>
      <c r="T67" s="38">
        <v>3.1040000000000001</v>
      </c>
      <c r="U67" s="38">
        <v>3.1040000000000001</v>
      </c>
      <c r="V67" s="38">
        <v>0</v>
      </c>
      <c r="W67" s="38">
        <v>3.1040000000000001</v>
      </c>
      <c r="X67" s="38">
        <v>3.1040000000000001</v>
      </c>
      <c r="Y67" s="38">
        <v>3.1040000000000001</v>
      </c>
      <c r="Z67" s="38">
        <v>3.1040000000000001</v>
      </c>
      <c r="AA67" s="38">
        <v>3.1040000000000001</v>
      </c>
      <c r="AB67" s="38">
        <v>3.1040000000000001</v>
      </c>
      <c r="AC67" s="38">
        <v>3.1040000000000001</v>
      </c>
      <c r="AD67" s="38">
        <v>3.1040000000000001</v>
      </c>
      <c r="AE67" s="38">
        <v>0</v>
      </c>
      <c r="AF67" s="38">
        <v>0</v>
      </c>
    </row>
    <row r="68" spans="1:32" x14ac:dyDescent="0.25">
      <c r="A68" s="30">
        <v>66</v>
      </c>
      <c r="B68" s="38">
        <v>3.589</v>
      </c>
      <c r="C68" s="38">
        <v>3.589</v>
      </c>
      <c r="D68" s="38">
        <v>3.589</v>
      </c>
      <c r="E68" s="38">
        <v>3.589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3.589</v>
      </c>
      <c r="L68" s="38">
        <v>3.395</v>
      </c>
      <c r="M68" s="38">
        <v>3.395</v>
      </c>
      <c r="N68" s="38">
        <v>3.1040000000000001</v>
      </c>
      <c r="O68" s="38">
        <v>3.1040000000000001</v>
      </c>
      <c r="P68" s="38">
        <v>3.1040000000000001</v>
      </c>
      <c r="Q68" s="38">
        <v>3.1040000000000001</v>
      </c>
      <c r="R68" s="38">
        <v>0</v>
      </c>
      <c r="S68" s="38">
        <v>3.1040000000000001</v>
      </c>
      <c r="T68" s="38">
        <v>3.1040000000000001</v>
      </c>
      <c r="U68" s="38">
        <v>3.1040000000000001</v>
      </c>
      <c r="V68" s="38">
        <v>0</v>
      </c>
      <c r="W68" s="38">
        <v>3.1040000000000001</v>
      </c>
      <c r="X68" s="38">
        <v>3.1040000000000001</v>
      </c>
      <c r="Y68" s="38">
        <v>3.1040000000000001</v>
      </c>
      <c r="Z68" s="38">
        <v>3.1040000000000001</v>
      </c>
      <c r="AA68" s="38">
        <v>3.1040000000000001</v>
      </c>
      <c r="AB68" s="38">
        <v>3.1040000000000001</v>
      </c>
      <c r="AC68" s="38">
        <v>3.1040000000000001</v>
      </c>
      <c r="AD68" s="38">
        <v>3.1040000000000001</v>
      </c>
      <c r="AE68" s="38">
        <v>0</v>
      </c>
      <c r="AF68" s="38">
        <v>0</v>
      </c>
    </row>
    <row r="69" spans="1:32" x14ac:dyDescent="0.25">
      <c r="A69" s="30">
        <v>67</v>
      </c>
      <c r="B69" s="38">
        <v>3.589</v>
      </c>
      <c r="C69" s="38">
        <v>3.589</v>
      </c>
      <c r="D69" s="38">
        <v>3.589</v>
      </c>
      <c r="E69" s="38">
        <v>3.589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3.589</v>
      </c>
      <c r="L69" s="38">
        <v>3.395</v>
      </c>
      <c r="M69" s="38">
        <v>3.395</v>
      </c>
      <c r="N69" s="38">
        <v>3.1040000000000001</v>
      </c>
      <c r="O69" s="38">
        <v>3.1040000000000001</v>
      </c>
      <c r="P69" s="38">
        <v>3.1040000000000001</v>
      </c>
      <c r="Q69" s="38">
        <v>3.1040000000000001</v>
      </c>
      <c r="R69" s="38">
        <v>0</v>
      </c>
      <c r="S69" s="38">
        <v>3.1040000000000001</v>
      </c>
      <c r="T69" s="38">
        <v>3.1040000000000001</v>
      </c>
      <c r="U69" s="38">
        <v>3.1040000000000001</v>
      </c>
      <c r="V69" s="38">
        <v>0</v>
      </c>
      <c r="W69" s="38">
        <v>3.1040000000000001</v>
      </c>
      <c r="X69" s="38">
        <v>3.1040000000000001</v>
      </c>
      <c r="Y69" s="38">
        <v>3.1040000000000001</v>
      </c>
      <c r="Z69" s="38">
        <v>3.1040000000000001</v>
      </c>
      <c r="AA69" s="38">
        <v>3.1040000000000001</v>
      </c>
      <c r="AB69" s="38">
        <v>3.1040000000000001</v>
      </c>
      <c r="AC69" s="38">
        <v>3.1040000000000001</v>
      </c>
      <c r="AD69" s="38">
        <v>3.1040000000000001</v>
      </c>
      <c r="AE69" s="38">
        <v>0</v>
      </c>
      <c r="AF69" s="38">
        <v>0</v>
      </c>
    </row>
    <row r="70" spans="1:32" x14ac:dyDescent="0.25">
      <c r="A70" s="30">
        <v>68</v>
      </c>
      <c r="B70" s="38">
        <v>3.589</v>
      </c>
      <c r="C70" s="38">
        <v>3.589</v>
      </c>
      <c r="D70" s="38">
        <v>3.589</v>
      </c>
      <c r="E70" s="38">
        <v>3.589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3.589</v>
      </c>
      <c r="L70" s="38">
        <v>3.395</v>
      </c>
      <c r="M70" s="38">
        <v>3.395</v>
      </c>
      <c r="N70" s="38">
        <v>3.1040000000000001</v>
      </c>
      <c r="O70" s="38">
        <v>3.1040000000000001</v>
      </c>
      <c r="P70" s="38">
        <v>3.1040000000000001</v>
      </c>
      <c r="Q70" s="38">
        <v>3.1040000000000001</v>
      </c>
      <c r="R70" s="38">
        <v>0</v>
      </c>
      <c r="S70" s="38">
        <v>3.1040000000000001</v>
      </c>
      <c r="T70" s="38">
        <v>3.1040000000000001</v>
      </c>
      <c r="U70" s="38">
        <v>3.1040000000000001</v>
      </c>
      <c r="V70" s="38">
        <v>0</v>
      </c>
      <c r="W70" s="38">
        <v>3.1040000000000001</v>
      </c>
      <c r="X70" s="38">
        <v>3.1040000000000001</v>
      </c>
      <c r="Y70" s="38">
        <v>3.1040000000000001</v>
      </c>
      <c r="Z70" s="38">
        <v>3.1040000000000001</v>
      </c>
      <c r="AA70" s="38">
        <v>3.1040000000000001</v>
      </c>
      <c r="AB70" s="38">
        <v>3.1040000000000001</v>
      </c>
      <c r="AC70" s="38">
        <v>3.1040000000000001</v>
      </c>
      <c r="AD70" s="38">
        <v>3.1040000000000001</v>
      </c>
      <c r="AE70" s="38">
        <v>0</v>
      </c>
      <c r="AF70" s="38">
        <v>0</v>
      </c>
    </row>
    <row r="71" spans="1:32" x14ac:dyDescent="0.25">
      <c r="A71" s="30">
        <v>69</v>
      </c>
      <c r="B71" s="38">
        <v>3.589</v>
      </c>
      <c r="C71" s="38">
        <v>3.589</v>
      </c>
      <c r="D71" s="38">
        <v>3.589</v>
      </c>
      <c r="E71" s="38">
        <v>3.589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3.589</v>
      </c>
      <c r="L71" s="38">
        <v>3.395</v>
      </c>
      <c r="M71" s="38">
        <v>3.395</v>
      </c>
      <c r="N71" s="38">
        <v>3.1040000000000001</v>
      </c>
      <c r="O71" s="38">
        <v>3.1040000000000001</v>
      </c>
      <c r="P71" s="38">
        <v>3.1040000000000001</v>
      </c>
      <c r="Q71" s="38">
        <v>3.1040000000000001</v>
      </c>
      <c r="R71" s="38">
        <v>0</v>
      </c>
      <c r="S71" s="38">
        <v>3.1040000000000001</v>
      </c>
      <c r="T71" s="38">
        <v>3.1040000000000001</v>
      </c>
      <c r="U71" s="38">
        <v>3.1040000000000001</v>
      </c>
      <c r="V71" s="38">
        <v>0</v>
      </c>
      <c r="W71" s="38">
        <v>3.1040000000000001</v>
      </c>
      <c r="X71" s="38">
        <v>3.1040000000000001</v>
      </c>
      <c r="Y71" s="38">
        <v>3.1040000000000001</v>
      </c>
      <c r="Z71" s="38">
        <v>3.1040000000000001</v>
      </c>
      <c r="AA71" s="38">
        <v>3.1040000000000001</v>
      </c>
      <c r="AB71" s="38">
        <v>3.1040000000000001</v>
      </c>
      <c r="AC71" s="38">
        <v>3.1040000000000001</v>
      </c>
      <c r="AD71" s="38">
        <v>3.1040000000000001</v>
      </c>
      <c r="AE71" s="38">
        <v>0</v>
      </c>
      <c r="AF71" s="38">
        <v>0</v>
      </c>
    </row>
    <row r="72" spans="1:32" x14ac:dyDescent="0.25">
      <c r="A72" s="30">
        <v>70</v>
      </c>
      <c r="B72" s="38">
        <v>3.589</v>
      </c>
      <c r="C72" s="38">
        <v>3.589</v>
      </c>
      <c r="D72" s="38">
        <v>3.589</v>
      </c>
      <c r="E72" s="38">
        <v>3.589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3.589</v>
      </c>
      <c r="L72" s="38">
        <v>3.395</v>
      </c>
      <c r="M72" s="38">
        <v>3.395</v>
      </c>
      <c r="N72" s="38">
        <v>3.1040000000000001</v>
      </c>
      <c r="O72" s="38">
        <v>3.1040000000000001</v>
      </c>
      <c r="P72" s="38">
        <v>3.1040000000000001</v>
      </c>
      <c r="Q72" s="38">
        <v>3.1040000000000001</v>
      </c>
      <c r="R72" s="38">
        <v>0</v>
      </c>
      <c r="S72" s="38">
        <v>3.1040000000000001</v>
      </c>
      <c r="T72" s="38">
        <v>3.1040000000000001</v>
      </c>
      <c r="U72" s="38">
        <v>3.1040000000000001</v>
      </c>
      <c r="V72" s="38">
        <v>0</v>
      </c>
      <c r="W72" s="38">
        <v>3.1040000000000001</v>
      </c>
      <c r="X72" s="38">
        <v>3.1040000000000001</v>
      </c>
      <c r="Y72" s="38">
        <v>3.1040000000000001</v>
      </c>
      <c r="Z72" s="38">
        <v>3.1040000000000001</v>
      </c>
      <c r="AA72" s="38">
        <v>3.1040000000000001</v>
      </c>
      <c r="AB72" s="38">
        <v>3.1040000000000001</v>
      </c>
      <c r="AC72" s="38">
        <v>3.1040000000000001</v>
      </c>
      <c r="AD72" s="38">
        <v>3.1040000000000001</v>
      </c>
      <c r="AE72" s="38">
        <v>0</v>
      </c>
      <c r="AF72" s="38">
        <v>0</v>
      </c>
    </row>
    <row r="73" spans="1:32" x14ac:dyDescent="0.25">
      <c r="A73" s="30">
        <v>71</v>
      </c>
      <c r="B73" s="38">
        <v>3.589</v>
      </c>
      <c r="C73" s="38">
        <v>3.589</v>
      </c>
      <c r="D73" s="38">
        <v>3.589</v>
      </c>
      <c r="E73" s="38">
        <v>3.589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3.589</v>
      </c>
      <c r="L73" s="38">
        <v>3.395</v>
      </c>
      <c r="M73" s="38">
        <v>3.395</v>
      </c>
      <c r="N73" s="38">
        <v>3.1040000000000001</v>
      </c>
      <c r="O73" s="38">
        <v>3.1040000000000001</v>
      </c>
      <c r="P73" s="38">
        <v>3.1040000000000001</v>
      </c>
      <c r="Q73" s="38">
        <v>3.1040000000000001</v>
      </c>
      <c r="R73" s="38">
        <v>0</v>
      </c>
      <c r="S73" s="38">
        <v>3.1040000000000001</v>
      </c>
      <c r="T73" s="38">
        <v>3.1040000000000001</v>
      </c>
      <c r="U73" s="38">
        <v>3.1040000000000001</v>
      </c>
      <c r="V73" s="38">
        <v>0</v>
      </c>
      <c r="W73" s="38">
        <v>3.1040000000000001</v>
      </c>
      <c r="X73" s="38">
        <v>3.1040000000000001</v>
      </c>
      <c r="Y73" s="38">
        <v>3.1040000000000001</v>
      </c>
      <c r="Z73" s="38">
        <v>3.1040000000000001</v>
      </c>
      <c r="AA73" s="38">
        <v>3.1040000000000001</v>
      </c>
      <c r="AB73" s="38">
        <v>3.1040000000000001</v>
      </c>
      <c r="AC73" s="38">
        <v>3.1040000000000001</v>
      </c>
      <c r="AD73" s="38">
        <v>3.1040000000000001</v>
      </c>
      <c r="AE73" s="38">
        <v>0</v>
      </c>
      <c r="AF73" s="38">
        <v>0</v>
      </c>
    </row>
    <row r="74" spans="1:32" x14ac:dyDescent="0.25">
      <c r="A74" s="30">
        <v>72</v>
      </c>
      <c r="B74" s="38">
        <v>3.589</v>
      </c>
      <c r="C74" s="38">
        <v>3.589</v>
      </c>
      <c r="D74" s="38">
        <v>3.589</v>
      </c>
      <c r="E74" s="38">
        <v>3.589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3.589</v>
      </c>
      <c r="L74" s="38">
        <v>3.395</v>
      </c>
      <c r="M74" s="38">
        <v>3.395</v>
      </c>
      <c r="N74" s="38">
        <v>3.1040000000000001</v>
      </c>
      <c r="O74" s="38">
        <v>3.1040000000000001</v>
      </c>
      <c r="P74" s="38">
        <v>3.1040000000000001</v>
      </c>
      <c r="Q74" s="38">
        <v>3.1040000000000001</v>
      </c>
      <c r="R74" s="38">
        <v>0</v>
      </c>
      <c r="S74" s="38">
        <v>3.1040000000000001</v>
      </c>
      <c r="T74" s="38">
        <v>3.1040000000000001</v>
      </c>
      <c r="U74" s="38">
        <v>3.1040000000000001</v>
      </c>
      <c r="V74" s="38">
        <v>0</v>
      </c>
      <c r="W74" s="38">
        <v>3.1040000000000001</v>
      </c>
      <c r="X74" s="38">
        <v>3.1040000000000001</v>
      </c>
      <c r="Y74" s="38">
        <v>3.1040000000000001</v>
      </c>
      <c r="Z74" s="38">
        <v>3.1040000000000001</v>
      </c>
      <c r="AA74" s="38">
        <v>3.1040000000000001</v>
      </c>
      <c r="AB74" s="38">
        <v>3.1040000000000001</v>
      </c>
      <c r="AC74" s="38">
        <v>3.1040000000000001</v>
      </c>
      <c r="AD74" s="38">
        <v>3.1040000000000001</v>
      </c>
      <c r="AE74" s="38">
        <v>0</v>
      </c>
      <c r="AF74" s="38">
        <v>0</v>
      </c>
    </row>
    <row r="75" spans="1:32" x14ac:dyDescent="0.25">
      <c r="A75" s="30">
        <v>73</v>
      </c>
      <c r="B75" s="38">
        <v>3.589</v>
      </c>
      <c r="C75" s="38">
        <v>3.589</v>
      </c>
      <c r="D75" s="38">
        <v>3.589</v>
      </c>
      <c r="E75" s="38">
        <v>3.589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3.589</v>
      </c>
      <c r="L75" s="38">
        <v>3.395</v>
      </c>
      <c r="M75" s="38">
        <v>3.395</v>
      </c>
      <c r="N75" s="38">
        <v>3.1040000000000001</v>
      </c>
      <c r="O75" s="38">
        <v>3.1040000000000001</v>
      </c>
      <c r="P75" s="38">
        <v>3.1040000000000001</v>
      </c>
      <c r="Q75" s="38">
        <v>3.1040000000000001</v>
      </c>
      <c r="R75" s="38">
        <v>0</v>
      </c>
      <c r="S75" s="38">
        <v>3.1040000000000001</v>
      </c>
      <c r="T75" s="38">
        <v>3.1040000000000001</v>
      </c>
      <c r="U75" s="38">
        <v>3.1040000000000001</v>
      </c>
      <c r="V75" s="38">
        <v>0</v>
      </c>
      <c r="W75" s="38">
        <v>3.1040000000000001</v>
      </c>
      <c r="X75" s="38">
        <v>3.1040000000000001</v>
      </c>
      <c r="Y75" s="38">
        <v>3.1040000000000001</v>
      </c>
      <c r="Z75" s="38">
        <v>3.1040000000000001</v>
      </c>
      <c r="AA75" s="38">
        <v>3.1040000000000001</v>
      </c>
      <c r="AB75" s="38">
        <v>3.1040000000000001</v>
      </c>
      <c r="AC75" s="38">
        <v>3.1040000000000001</v>
      </c>
      <c r="AD75" s="38">
        <v>3.1040000000000001</v>
      </c>
      <c r="AE75" s="38">
        <v>0</v>
      </c>
      <c r="AF75" s="38">
        <v>0</v>
      </c>
    </row>
    <row r="76" spans="1:32" x14ac:dyDescent="0.25">
      <c r="A76" s="30">
        <v>74</v>
      </c>
      <c r="B76" s="38">
        <v>3.589</v>
      </c>
      <c r="C76" s="38">
        <v>3.589</v>
      </c>
      <c r="D76" s="38">
        <v>3.589</v>
      </c>
      <c r="E76" s="38">
        <v>3.589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3.589</v>
      </c>
      <c r="L76" s="38">
        <v>3.395</v>
      </c>
      <c r="M76" s="38">
        <v>3.395</v>
      </c>
      <c r="N76" s="38">
        <v>3.1040000000000001</v>
      </c>
      <c r="O76" s="38">
        <v>3.1040000000000001</v>
      </c>
      <c r="P76" s="38">
        <v>3.1040000000000001</v>
      </c>
      <c r="Q76" s="38">
        <v>3.1040000000000001</v>
      </c>
      <c r="R76" s="38">
        <v>0</v>
      </c>
      <c r="S76" s="38">
        <v>3.1040000000000001</v>
      </c>
      <c r="T76" s="38">
        <v>3.1040000000000001</v>
      </c>
      <c r="U76" s="38">
        <v>3.1040000000000001</v>
      </c>
      <c r="V76" s="38">
        <v>0</v>
      </c>
      <c r="W76" s="38">
        <v>3.1040000000000001</v>
      </c>
      <c r="X76" s="38">
        <v>3.1040000000000001</v>
      </c>
      <c r="Y76" s="38">
        <v>3.1040000000000001</v>
      </c>
      <c r="Z76" s="38">
        <v>3.1040000000000001</v>
      </c>
      <c r="AA76" s="38">
        <v>3.1040000000000001</v>
      </c>
      <c r="AB76" s="38">
        <v>3.1040000000000001</v>
      </c>
      <c r="AC76" s="38">
        <v>3.1040000000000001</v>
      </c>
      <c r="AD76" s="38">
        <v>3.1040000000000001</v>
      </c>
      <c r="AE76" s="38">
        <v>0</v>
      </c>
      <c r="AF76" s="38">
        <v>0</v>
      </c>
    </row>
    <row r="77" spans="1:32" x14ac:dyDescent="0.25">
      <c r="A77" s="30">
        <v>75</v>
      </c>
      <c r="B77" s="38">
        <v>3.589</v>
      </c>
      <c r="C77" s="38">
        <v>3.589</v>
      </c>
      <c r="D77" s="38">
        <v>3.589</v>
      </c>
      <c r="E77" s="38">
        <v>3.589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3.589</v>
      </c>
      <c r="L77" s="38">
        <v>3.395</v>
      </c>
      <c r="M77" s="38">
        <v>3.395</v>
      </c>
      <c r="N77" s="38">
        <v>3.1040000000000001</v>
      </c>
      <c r="O77" s="38">
        <v>3.1040000000000001</v>
      </c>
      <c r="P77" s="38">
        <v>3.1040000000000001</v>
      </c>
      <c r="Q77" s="38">
        <v>3.1040000000000001</v>
      </c>
      <c r="R77" s="38">
        <v>0</v>
      </c>
      <c r="S77" s="38">
        <v>3.1040000000000001</v>
      </c>
      <c r="T77" s="38">
        <v>3.1040000000000001</v>
      </c>
      <c r="U77" s="38">
        <v>3.1040000000000001</v>
      </c>
      <c r="V77" s="38">
        <v>0</v>
      </c>
      <c r="W77" s="38">
        <v>3.1040000000000001</v>
      </c>
      <c r="X77" s="38">
        <v>3.1040000000000001</v>
      </c>
      <c r="Y77" s="38">
        <v>3.1040000000000001</v>
      </c>
      <c r="Z77" s="38">
        <v>3.1040000000000001</v>
      </c>
      <c r="AA77" s="38">
        <v>3.1040000000000001</v>
      </c>
      <c r="AB77" s="38">
        <v>3.1040000000000001</v>
      </c>
      <c r="AC77" s="38">
        <v>3.1040000000000001</v>
      </c>
      <c r="AD77" s="38">
        <v>3.1040000000000001</v>
      </c>
      <c r="AE77" s="38">
        <v>0</v>
      </c>
      <c r="AF77" s="38">
        <v>0</v>
      </c>
    </row>
    <row r="78" spans="1:32" x14ac:dyDescent="0.25">
      <c r="A78" s="30">
        <v>76</v>
      </c>
      <c r="B78" s="38">
        <v>3.589</v>
      </c>
      <c r="C78" s="38">
        <v>3.589</v>
      </c>
      <c r="D78" s="38">
        <v>3.589</v>
      </c>
      <c r="E78" s="38">
        <v>3.589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3.589</v>
      </c>
      <c r="L78" s="38">
        <v>3.395</v>
      </c>
      <c r="M78" s="38">
        <v>3.395</v>
      </c>
      <c r="N78" s="38">
        <v>3.1040000000000001</v>
      </c>
      <c r="O78" s="38">
        <v>3.1040000000000001</v>
      </c>
      <c r="P78" s="38">
        <v>3.1040000000000001</v>
      </c>
      <c r="Q78" s="38">
        <v>3.1040000000000001</v>
      </c>
      <c r="R78" s="38">
        <v>0</v>
      </c>
      <c r="S78" s="38">
        <v>3.1040000000000001</v>
      </c>
      <c r="T78" s="38">
        <v>3.1040000000000001</v>
      </c>
      <c r="U78" s="38">
        <v>3.1040000000000001</v>
      </c>
      <c r="V78" s="38">
        <v>0</v>
      </c>
      <c r="W78" s="38">
        <v>3.1040000000000001</v>
      </c>
      <c r="X78" s="38">
        <v>3.1040000000000001</v>
      </c>
      <c r="Y78" s="38">
        <v>3.1040000000000001</v>
      </c>
      <c r="Z78" s="38">
        <v>3.1040000000000001</v>
      </c>
      <c r="AA78" s="38">
        <v>3.1040000000000001</v>
      </c>
      <c r="AB78" s="38">
        <v>3.1040000000000001</v>
      </c>
      <c r="AC78" s="38">
        <v>3.1040000000000001</v>
      </c>
      <c r="AD78" s="38">
        <v>3.1040000000000001</v>
      </c>
      <c r="AE78" s="38">
        <v>0</v>
      </c>
      <c r="AF78" s="38">
        <v>0</v>
      </c>
    </row>
    <row r="79" spans="1:32" x14ac:dyDescent="0.25">
      <c r="A79" s="30">
        <v>77</v>
      </c>
      <c r="B79" s="38">
        <v>3.589</v>
      </c>
      <c r="C79" s="38">
        <v>3.589</v>
      </c>
      <c r="D79" s="38">
        <v>3.589</v>
      </c>
      <c r="E79" s="38">
        <v>3.589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3.589</v>
      </c>
      <c r="L79" s="38">
        <v>3.395</v>
      </c>
      <c r="M79" s="38">
        <v>3.395</v>
      </c>
      <c r="N79" s="38">
        <v>3.1040000000000001</v>
      </c>
      <c r="O79" s="38">
        <v>3.1040000000000001</v>
      </c>
      <c r="P79" s="38">
        <v>3.1040000000000001</v>
      </c>
      <c r="Q79" s="38">
        <v>3.1040000000000001</v>
      </c>
      <c r="R79" s="38">
        <v>0</v>
      </c>
      <c r="S79" s="38">
        <v>3.1040000000000001</v>
      </c>
      <c r="T79" s="38">
        <v>3.1040000000000001</v>
      </c>
      <c r="U79" s="38">
        <v>3.1040000000000001</v>
      </c>
      <c r="V79" s="38">
        <v>0</v>
      </c>
      <c r="W79" s="38">
        <v>3.1040000000000001</v>
      </c>
      <c r="X79" s="38">
        <v>3.1040000000000001</v>
      </c>
      <c r="Y79" s="38">
        <v>3.1040000000000001</v>
      </c>
      <c r="Z79" s="38">
        <v>3.1040000000000001</v>
      </c>
      <c r="AA79" s="38">
        <v>3.1040000000000001</v>
      </c>
      <c r="AB79" s="38">
        <v>3.1040000000000001</v>
      </c>
      <c r="AC79" s="38">
        <v>3.1040000000000001</v>
      </c>
      <c r="AD79" s="38">
        <v>3.1040000000000001</v>
      </c>
      <c r="AE79" s="38">
        <v>0</v>
      </c>
      <c r="AF79" s="38">
        <v>0</v>
      </c>
    </row>
    <row r="80" spans="1:32" x14ac:dyDescent="0.25">
      <c r="A80" s="30">
        <v>78</v>
      </c>
      <c r="B80" s="38">
        <v>3.589</v>
      </c>
      <c r="C80" s="38">
        <v>3.589</v>
      </c>
      <c r="D80" s="38">
        <v>3.589</v>
      </c>
      <c r="E80" s="38">
        <v>3.589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3.589</v>
      </c>
      <c r="L80" s="38">
        <v>3.395</v>
      </c>
      <c r="M80" s="38">
        <v>3.395</v>
      </c>
      <c r="N80" s="38">
        <v>3.1040000000000001</v>
      </c>
      <c r="O80" s="38">
        <v>3.1040000000000001</v>
      </c>
      <c r="P80" s="38">
        <v>3.1040000000000001</v>
      </c>
      <c r="Q80" s="38">
        <v>3.1040000000000001</v>
      </c>
      <c r="R80" s="38">
        <v>0</v>
      </c>
      <c r="S80" s="38">
        <v>3.1040000000000001</v>
      </c>
      <c r="T80" s="38">
        <v>3.1040000000000001</v>
      </c>
      <c r="U80" s="38">
        <v>3.1040000000000001</v>
      </c>
      <c r="V80" s="38">
        <v>0</v>
      </c>
      <c r="W80" s="38">
        <v>3.1040000000000001</v>
      </c>
      <c r="X80" s="38">
        <v>3.1040000000000001</v>
      </c>
      <c r="Y80" s="38">
        <v>3.1040000000000001</v>
      </c>
      <c r="Z80" s="38">
        <v>3.1040000000000001</v>
      </c>
      <c r="AA80" s="38">
        <v>3.1040000000000001</v>
      </c>
      <c r="AB80" s="38">
        <v>3.1040000000000001</v>
      </c>
      <c r="AC80" s="38">
        <v>3.1040000000000001</v>
      </c>
      <c r="AD80" s="38">
        <v>3.1040000000000001</v>
      </c>
      <c r="AE80" s="38">
        <v>0</v>
      </c>
      <c r="AF80" s="38">
        <v>0</v>
      </c>
    </row>
    <row r="81" spans="1:32" x14ac:dyDescent="0.25">
      <c r="A81" s="30">
        <v>79</v>
      </c>
      <c r="B81" s="38">
        <v>3.589</v>
      </c>
      <c r="C81" s="38">
        <v>3.589</v>
      </c>
      <c r="D81" s="38">
        <v>3.589</v>
      </c>
      <c r="E81" s="38">
        <v>3.589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3.589</v>
      </c>
      <c r="L81" s="38">
        <v>3.395</v>
      </c>
      <c r="M81" s="38">
        <v>3.395</v>
      </c>
      <c r="N81" s="38">
        <v>3.1040000000000001</v>
      </c>
      <c r="O81" s="38">
        <v>3.1040000000000001</v>
      </c>
      <c r="P81" s="38">
        <v>3.1040000000000001</v>
      </c>
      <c r="Q81" s="38">
        <v>3.1040000000000001</v>
      </c>
      <c r="R81" s="38">
        <v>0</v>
      </c>
      <c r="S81" s="38">
        <v>3.1040000000000001</v>
      </c>
      <c r="T81" s="38">
        <v>3.1040000000000001</v>
      </c>
      <c r="U81" s="38">
        <v>3.1040000000000001</v>
      </c>
      <c r="V81" s="38">
        <v>0</v>
      </c>
      <c r="W81" s="38">
        <v>3.1040000000000001</v>
      </c>
      <c r="X81" s="38">
        <v>3.1040000000000001</v>
      </c>
      <c r="Y81" s="38">
        <v>3.1040000000000001</v>
      </c>
      <c r="Z81" s="38">
        <v>3.1040000000000001</v>
      </c>
      <c r="AA81" s="38">
        <v>3.1040000000000001</v>
      </c>
      <c r="AB81" s="38">
        <v>3.1040000000000001</v>
      </c>
      <c r="AC81" s="38">
        <v>3.1040000000000001</v>
      </c>
      <c r="AD81" s="38">
        <v>3.1040000000000001</v>
      </c>
      <c r="AE81" s="38">
        <v>0</v>
      </c>
      <c r="AF81" s="38">
        <v>0</v>
      </c>
    </row>
    <row r="82" spans="1:32" x14ac:dyDescent="0.25">
      <c r="A82" s="30">
        <v>80</v>
      </c>
      <c r="B82" s="38">
        <v>3.589</v>
      </c>
      <c r="C82" s="38">
        <v>3.589</v>
      </c>
      <c r="D82" s="38">
        <v>3.589</v>
      </c>
      <c r="E82" s="38">
        <v>3.589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3.589</v>
      </c>
      <c r="L82" s="38">
        <v>3.395</v>
      </c>
      <c r="M82" s="38">
        <v>3.395</v>
      </c>
      <c r="N82" s="38">
        <v>3.1040000000000001</v>
      </c>
      <c r="O82" s="38">
        <v>3.1040000000000001</v>
      </c>
      <c r="P82" s="38">
        <v>3.1040000000000001</v>
      </c>
      <c r="Q82" s="38">
        <v>3.1040000000000001</v>
      </c>
      <c r="R82" s="38">
        <v>0</v>
      </c>
      <c r="S82" s="38">
        <v>3.1040000000000001</v>
      </c>
      <c r="T82" s="38">
        <v>3.1040000000000001</v>
      </c>
      <c r="U82" s="38">
        <v>3.1040000000000001</v>
      </c>
      <c r="V82" s="38">
        <v>0</v>
      </c>
      <c r="W82" s="38">
        <v>3.1040000000000001</v>
      </c>
      <c r="X82" s="38">
        <v>3.1040000000000001</v>
      </c>
      <c r="Y82" s="38">
        <v>3.1040000000000001</v>
      </c>
      <c r="Z82" s="38">
        <v>3.1040000000000001</v>
      </c>
      <c r="AA82" s="38">
        <v>3.1040000000000001</v>
      </c>
      <c r="AB82" s="38">
        <v>3.1040000000000001</v>
      </c>
      <c r="AC82" s="38">
        <v>3.1040000000000001</v>
      </c>
      <c r="AD82" s="38">
        <v>3.1040000000000001</v>
      </c>
      <c r="AE82" s="38">
        <v>0</v>
      </c>
      <c r="AF82" s="38">
        <v>0</v>
      </c>
    </row>
    <row r="83" spans="1:32" x14ac:dyDescent="0.25">
      <c r="A83" s="30">
        <v>81</v>
      </c>
      <c r="B83" s="38">
        <v>3.589</v>
      </c>
      <c r="C83" s="38">
        <v>3.589</v>
      </c>
      <c r="D83" s="38">
        <v>3.589</v>
      </c>
      <c r="E83" s="38">
        <v>3.589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3.589</v>
      </c>
      <c r="L83" s="38">
        <v>3.395</v>
      </c>
      <c r="M83" s="38">
        <v>3.395</v>
      </c>
      <c r="N83" s="38">
        <v>3.1040000000000001</v>
      </c>
      <c r="O83" s="38">
        <v>3.1040000000000001</v>
      </c>
      <c r="P83" s="38">
        <v>3.1040000000000001</v>
      </c>
      <c r="Q83" s="38">
        <v>3.1040000000000001</v>
      </c>
      <c r="R83" s="38">
        <v>0</v>
      </c>
      <c r="S83" s="38">
        <v>3.1040000000000001</v>
      </c>
      <c r="T83" s="38">
        <v>3.1040000000000001</v>
      </c>
      <c r="U83" s="38">
        <v>3.1040000000000001</v>
      </c>
      <c r="V83" s="38">
        <v>0</v>
      </c>
      <c r="W83" s="38">
        <v>3.1040000000000001</v>
      </c>
      <c r="X83" s="38">
        <v>3.1040000000000001</v>
      </c>
      <c r="Y83" s="38">
        <v>3.1040000000000001</v>
      </c>
      <c r="Z83" s="38">
        <v>3.1040000000000001</v>
      </c>
      <c r="AA83" s="38">
        <v>3.1040000000000001</v>
      </c>
      <c r="AB83" s="38">
        <v>3.1040000000000001</v>
      </c>
      <c r="AC83" s="38">
        <v>3.1040000000000001</v>
      </c>
      <c r="AD83" s="38">
        <v>3.1040000000000001</v>
      </c>
      <c r="AE83" s="38">
        <v>0</v>
      </c>
      <c r="AF83" s="38">
        <v>0</v>
      </c>
    </row>
    <row r="84" spans="1:32" x14ac:dyDescent="0.25">
      <c r="A84" s="30">
        <v>82</v>
      </c>
      <c r="B84" s="38">
        <v>3.589</v>
      </c>
      <c r="C84" s="38">
        <v>3.589</v>
      </c>
      <c r="D84" s="38">
        <v>3.589</v>
      </c>
      <c r="E84" s="38">
        <v>3.589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3.589</v>
      </c>
      <c r="L84" s="38">
        <v>3.395</v>
      </c>
      <c r="M84" s="38">
        <v>3.395</v>
      </c>
      <c r="N84" s="38">
        <v>3.1040000000000001</v>
      </c>
      <c r="O84" s="38">
        <v>3.1040000000000001</v>
      </c>
      <c r="P84" s="38">
        <v>3.1040000000000001</v>
      </c>
      <c r="Q84" s="38">
        <v>3.1040000000000001</v>
      </c>
      <c r="R84" s="38">
        <v>0</v>
      </c>
      <c r="S84" s="38">
        <v>3.1040000000000001</v>
      </c>
      <c r="T84" s="38">
        <v>3.1040000000000001</v>
      </c>
      <c r="U84" s="38">
        <v>3.1040000000000001</v>
      </c>
      <c r="V84" s="38">
        <v>0</v>
      </c>
      <c r="W84" s="38">
        <v>3.1040000000000001</v>
      </c>
      <c r="X84" s="38">
        <v>3.1040000000000001</v>
      </c>
      <c r="Y84" s="38">
        <v>3.1040000000000001</v>
      </c>
      <c r="Z84" s="38">
        <v>3.1040000000000001</v>
      </c>
      <c r="AA84" s="38">
        <v>3.1040000000000001</v>
      </c>
      <c r="AB84" s="38">
        <v>3.1040000000000001</v>
      </c>
      <c r="AC84" s="38">
        <v>3.1040000000000001</v>
      </c>
      <c r="AD84" s="38">
        <v>3.1040000000000001</v>
      </c>
      <c r="AE84" s="38">
        <v>0</v>
      </c>
      <c r="AF84" s="38">
        <v>0</v>
      </c>
    </row>
    <row r="85" spans="1:32" x14ac:dyDescent="0.25">
      <c r="A85" s="30">
        <v>83</v>
      </c>
      <c r="B85" s="38">
        <v>3.589</v>
      </c>
      <c r="C85" s="38">
        <v>3.589</v>
      </c>
      <c r="D85" s="38">
        <v>3.589</v>
      </c>
      <c r="E85" s="38">
        <v>3.589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3.589</v>
      </c>
      <c r="L85" s="38">
        <v>3.395</v>
      </c>
      <c r="M85" s="38">
        <v>3.395</v>
      </c>
      <c r="N85" s="38">
        <v>3.1040000000000001</v>
      </c>
      <c r="O85" s="38">
        <v>3.1040000000000001</v>
      </c>
      <c r="P85" s="38">
        <v>3.1040000000000001</v>
      </c>
      <c r="Q85" s="38">
        <v>3.1040000000000001</v>
      </c>
      <c r="R85" s="38">
        <v>0</v>
      </c>
      <c r="S85" s="38">
        <v>3.1040000000000001</v>
      </c>
      <c r="T85" s="38">
        <v>3.1040000000000001</v>
      </c>
      <c r="U85" s="38">
        <v>3.1040000000000001</v>
      </c>
      <c r="V85" s="38">
        <v>0</v>
      </c>
      <c r="W85" s="38">
        <v>3.1040000000000001</v>
      </c>
      <c r="X85" s="38">
        <v>3.1040000000000001</v>
      </c>
      <c r="Y85" s="38">
        <v>3.1040000000000001</v>
      </c>
      <c r="Z85" s="38">
        <v>3.1040000000000001</v>
      </c>
      <c r="AA85" s="38">
        <v>3.1040000000000001</v>
      </c>
      <c r="AB85" s="38">
        <v>3.1040000000000001</v>
      </c>
      <c r="AC85" s="38">
        <v>3.1040000000000001</v>
      </c>
      <c r="AD85" s="38">
        <v>3.1040000000000001</v>
      </c>
      <c r="AE85" s="38">
        <v>0</v>
      </c>
      <c r="AF85" s="38">
        <v>0</v>
      </c>
    </row>
    <row r="86" spans="1:32" x14ac:dyDescent="0.25">
      <c r="A86" s="30">
        <v>84</v>
      </c>
      <c r="B86" s="38">
        <v>3.589</v>
      </c>
      <c r="C86" s="38">
        <v>3.589</v>
      </c>
      <c r="D86" s="38">
        <v>3.589</v>
      </c>
      <c r="E86" s="38">
        <v>3.589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3.589</v>
      </c>
      <c r="L86" s="38">
        <v>3.395</v>
      </c>
      <c r="M86" s="38">
        <v>3.395</v>
      </c>
      <c r="N86" s="38">
        <v>3.1040000000000001</v>
      </c>
      <c r="O86" s="38">
        <v>3.1040000000000001</v>
      </c>
      <c r="P86" s="38">
        <v>3.1040000000000001</v>
      </c>
      <c r="Q86" s="38">
        <v>3.1040000000000001</v>
      </c>
      <c r="R86" s="38">
        <v>0</v>
      </c>
      <c r="S86" s="38">
        <v>3.1040000000000001</v>
      </c>
      <c r="T86" s="38">
        <v>3.1040000000000001</v>
      </c>
      <c r="U86" s="38">
        <v>3.1040000000000001</v>
      </c>
      <c r="V86" s="38">
        <v>0</v>
      </c>
      <c r="W86" s="38">
        <v>3.1040000000000001</v>
      </c>
      <c r="X86" s="38">
        <v>3.1040000000000001</v>
      </c>
      <c r="Y86" s="38">
        <v>3.1040000000000001</v>
      </c>
      <c r="Z86" s="38">
        <v>3.1040000000000001</v>
      </c>
      <c r="AA86" s="38">
        <v>3.1040000000000001</v>
      </c>
      <c r="AB86" s="38">
        <v>3.1040000000000001</v>
      </c>
      <c r="AC86" s="38">
        <v>3.1040000000000001</v>
      </c>
      <c r="AD86" s="38">
        <v>3.1040000000000001</v>
      </c>
      <c r="AE86" s="38">
        <v>0</v>
      </c>
      <c r="AF86" s="38">
        <v>0</v>
      </c>
    </row>
    <row r="87" spans="1:32" x14ac:dyDescent="0.25">
      <c r="A87" s="30">
        <v>85</v>
      </c>
      <c r="B87" s="38">
        <v>3.589</v>
      </c>
      <c r="C87" s="38">
        <v>3.589</v>
      </c>
      <c r="D87" s="38">
        <v>3.589</v>
      </c>
      <c r="E87" s="38">
        <v>3.589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3.589</v>
      </c>
      <c r="L87" s="38">
        <v>3.395</v>
      </c>
      <c r="M87" s="38">
        <v>3.395</v>
      </c>
      <c r="N87" s="38">
        <v>3.1040000000000001</v>
      </c>
      <c r="O87" s="38">
        <v>3.1040000000000001</v>
      </c>
      <c r="P87" s="38">
        <v>3.1040000000000001</v>
      </c>
      <c r="Q87" s="38">
        <v>3.1040000000000001</v>
      </c>
      <c r="R87" s="38">
        <v>0</v>
      </c>
      <c r="S87" s="38">
        <v>3.1040000000000001</v>
      </c>
      <c r="T87" s="38">
        <v>3.1040000000000001</v>
      </c>
      <c r="U87" s="38">
        <v>3.1040000000000001</v>
      </c>
      <c r="V87" s="38">
        <v>0</v>
      </c>
      <c r="W87" s="38">
        <v>3.1040000000000001</v>
      </c>
      <c r="X87" s="38">
        <v>3.1040000000000001</v>
      </c>
      <c r="Y87" s="38">
        <v>3.1040000000000001</v>
      </c>
      <c r="Z87" s="38">
        <v>3.1040000000000001</v>
      </c>
      <c r="AA87" s="38">
        <v>3.1040000000000001</v>
      </c>
      <c r="AB87" s="38">
        <v>3.1040000000000001</v>
      </c>
      <c r="AC87" s="38">
        <v>3.1040000000000001</v>
      </c>
      <c r="AD87" s="38">
        <v>3.1040000000000001</v>
      </c>
      <c r="AE87" s="38">
        <v>0</v>
      </c>
      <c r="AF87" s="38">
        <v>0</v>
      </c>
    </row>
    <row r="88" spans="1:32" x14ac:dyDescent="0.25">
      <c r="A88" s="30">
        <v>86</v>
      </c>
      <c r="B88" s="38">
        <v>3.589</v>
      </c>
      <c r="C88" s="38">
        <v>3.589</v>
      </c>
      <c r="D88" s="38">
        <v>3.589</v>
      </c>
      <c r="E88" s="38">
        <v>3.589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3.589</v>
      </c>
      <c r="L88" s="38">
        <v>3.395</v>
      </c>
      <c r="M88" s="38">
        <v>3.395</v>
      </c>
      <c r="N88" s="38">
        <v>3.1040000000000001</v>
      </c>
      <c r="O88" s="38">
        <v>3.1040000000000001</v>
      </c>
      <c r="P88" s="38">
        <v>3.1040000000000001</v>
      </c>
      <c r="Q88" s="38">
        <v>3.1040000000000001</v>
      </c>
      <c r="R88" s="38">
        <v>0</v>
      </c>
      <c r="S88" s="38">
        <v>3.1040000000000001</v>
      </c>
      <c r="T88" s="38">
        <v>3.1040000000000001</v>
      </c>
      <c r="U88" s="38">
        <v>3.1040000000000001</v>
      </c>
      <c r="V88" s="38">
        <v>0</v>
      </c>
      <c r="W88" s="38">
        <v>3.1040000000000001</v>
      </c>
      <c r="X88" s="38">
        <v>3.1040000000000001</v>
      </c>
      <c r="Y88" s="38">
        <v>3.1040000000000001</v>
      </c>
      <c r="Z88" s="38">
        <v>3.1040000000000001</v>
      </c>
      <c r="AA88" s="38">
        <v>3.1040000000000001</v>
      </c>
      <c r="AB88" s="38">
        <v>3.1040000000000001</v>
      </c>
      <c r="AC88" s="38">
        <v>3.1040000000000001</v>
      </c>
      <c r="AD88" s="38">
        <v>3.1040000000000001</v>
      </c>
      <c r="AE88" s="38">
        <v>0</v>
      </c>
      <c r="AF88" s="38">
        <v>0</v>
      </c>
    </row>
    <row r="89" spans="1:32" x14ac:dyDescent="0.25">
      <c r="A89" s="30">
        <v>87</v>
      </c>
      <c r="B89" s="38">
        <v>3.589</v>
      </c>
      <c r="C89" s="38">
        <v>3.589</v>
      </c>
      <c r="D89" s="38">
        <v>3.589</v>
      </c>
      <c r="E89" s="38">
        <v>3.589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3.589</v>
      </c>
      <c r="L89" s="38">
        <v>3.395</v>
      </c>
      <c r="M89" s="38">
        <v>3.395</v>
      </c>
      <c r="N89" s="38">
        <v>3.1040000000000001</v>
      </c>
      <c r="O89" s="38">
        <v>3.1040000000000001</v>
      </c>
      <c r="P89" s="38">
        <v>3.1040000000000001</v>
      </c>
      <c r="Q89" s="38">
        <v>3.1040000000000001</v>
      </c>
      <c r="R89" s="38">
        <v>0</v>
      </c>
      <c r="S89" s="38">
        <v>3.1040000000000001</v>
      </c>
      <c r="T89" s="38">
        <v>3.1040000000000001</v>
      </c>
      <c r="U89" s="38">
        <v>3.1040000000000001</v>
      </c>
      <c r="V89" s="38">
        <v>0</v>
      </c>
      <c r="W89" s="38">
        <v>3.1040000000000001</v>
      </c>
      <c r="X89" s="38">
        <v>3.1040000000000001</v>
      </c>
      <c r="Y89" s="38">
        <v>3.1040000000000001</v>
      </c>
      <c r="Z89" s="38">
        <v>3.1040000000000001</v>
      </c>
      <c r="AA89" s="38">
        <v>3.1040000000000001</v>
      </c>
      <c r="AB89" s="38">
        <v>3.1040000000000001</v>
      </c>
      <c r="AC89" s="38">
        <v>3.1040000000000001</v>
      </c>
      <c r="AD89" s="38">
        <v>3.1040000000000001</v>
      </c>
      <c r="AE89" s="38">
        <v>0</v>
      </c>
      <c r="AF89" s="38">
        <v>0</v>
      </c>
    </row>
    <row r="90" spans="1:32" x14ac:dyDescent="0.25">
      <c r="A90" s="30">
        <v>88</v>
      </c>
      <c r="B90" s="38">
        <v>3.589</v>
      </c>
      <c r="C90" s="38">
        <v>3.589</v>
      </c>
      <c r="D90" s="38">
        <v>3.589</v>
      </c>
      <c r="E90" s="38">
        <v>3.589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3.589</v>
      </c>
      <c r="L90" s="38">
        <v>3.395</v>
      </c>
      <c r="M90" s="38">
        <v>3.395</v>
      </c>
      <c r="N90" s="38">
        <v>3.1040000000000001</v>
      </c>
      <c r="O90" s="38">
        <v>3.1040000000000001</v>
      </c>
      <c r="P90" s="38">
        <v>3.1040000000000001</v>
      </c>
      <c r="Q90" s="38">
        <v>3.1040000000000001</v>
      </c>
      <c r="R90" s="38">
        <v>0</v>
      </c>
      <c r="S90" s="38">
        <v>3.1040000000000001</v>
      </c>
      <c r="T90" s="38">
        <v>3.1040000000000001</v>
      </c>
      <c r="U90" s="38">
        <v>3.1040000000000001</v>
      </c>
      <c r="V90" s="38">
        <v>0</v>
      </c>
      <c r="W90" s="38">
        <v>3.1040000000000001</v>
      </c>
      <c r="X90" s="38">
        <v>3.1040000000000001</v>
      </c>
      <c r="Y90" s="38">
        <v>3.1040000000000001</v>
      </c>
      <c r="Z90" s="38">
        <v>3.1040000000000001</v>
      </c>
      <c r="AA90" s="38">
        <v>3.1040000000000001</v>
      </c>
      <c r="AB90" s="38">
        <v>3.1040000000000001</v>
      </c>
      <c r="AC90" s="38">
        <v>3.1040000000000001</v>
      </c>
      <c r="AD90" s="38">
        <v>3.1040000000000001</v>
      </c>
      <c r="AE90" s="38">
        <v>0</v>
      </c>
      <c r="AF90" s="38">
        <v>0</v>
      </c>
    </row>
    <row r="91" spans="1:32" x14ac:dyDescent="0.25">
      <c r="A91" s="30">
        <v>89</v>
      </c>
      <c r="B91" s="38">
        <v>3.589</v>
      </c>
      <c r="C91" s="38">
        <v>3.589</v>
      </c>
      <c r="D91" s="38">
        <v>3.589</v>
      </c>
      <c r="E91" s="38">
        <v>3.589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3.589</v>
      </c>
      <c r="L91" s="38">
        <v>3.395</v>
      </c>
      <c r="M91" s="38">
        <v>3.395</v>
      </c>
      <c r="N91" s="38">
        <v>3.1040000000000001</v>
      </c>
      <c r="O91" s="38">
        <v>3.1040000000000001</v>
      </c>
      <c r="P91" s="38">
        <v>3.1040000000000001</v>
      </c>
      <c r="Q91" s="38">
        <v>3.1040000000000001</v>
      </c>
      <c r="R91" s="38">
        <v>0</v>
      </c>
      <c r="S91" s="38">
        <v>3.1040000000000001</v>
      </c>
      <c r="T91" s="38">
        <v>3.1040000000000001</v>
      </c>
      <c r="U91" s="38">
        <v>3.1040000000000001</v>
      </c>
      <c r="V91" s="38">
        <v>0</v>
      </c>
      <c r="W91" s="38">
        <v>3.1040000000000001</v>
      </c>
      <c r="X91" s="38">
        <v>3.1040000000000001</v>
      </c>
      <c r="Y91" s="38">
        <v>3.1040000000000001</v>
      </c>
      <c r="Z91" s="38">
        <v>3.1040000000000001</v>
      </c>
      <c r="AA91" s="38">
        <v>3.1040000000000001</v>
      </c>
      <c r="AB91" s="38">
        <v>3.1040000000000001</v>
      </c>
      <c r="AC91" s="38">
        <v>3.1040000000000001</v>
      </c>
      <c r="AD91" s="38">
        <v>3.1040000000000001</v>
      </c>
      <c r="AE91" s="38">
        <v>0</v>
      </c>
      <c r="AF91" s="38">
        <v>0</v>
      </c>
    </row>
    <row r="92" spans="1:32" x14ac:dyDescent="0.25">
      <c r="A92" s="30">
        <v>90</v>
      </c>
      <c r="B92" s="38">
        <v>3.589</v>
      </c>
      <c r="C92" s="38">
        <v>3.589</v>
      </c>
      <c r="D92" s="38">
        <v>3.589</v>
      </c>
      <c r="E92" s="38">
        <v>3.589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3.589</v>
      </c>
      <c r="L92" s="38">
        <v>3.395</v>
      </c>
      <c r="M92" s="38">
        <v>3.395</v>
      </c>
      <c r="N92" s="38">
        <v>3.1040000000000001</v>
      </c>
      <c r="O92" s="38">
        <v>3.1040000000000001</v>
      </c>
      <c r="P92" s="38">
        <v>3.1040000000000001</v>
      </c>
      <c r="Q92" s="38">
        <v>3.1040000000000001</v>
      </c>
      <c r="R92" s="38">
        <v>0</v>
      </c>
      <c r="S92" s="38">
        <v>3.1040000000000001</v>
      </c>
      <c r="T92" s="38">
        <v>3.1040000000000001</v>
      </c>
      <c r="U92" s="38">
        <v>3.1040000000000001</v>
      </c>
      <c r="V92" s="38">
        <v>0</v>
      </c>
      <c r="W92" s="38">
        <v>3.1040000000000001</v>
      </c>
      <c r="X92" s="38">
        <v>3.1040000000000001</v>
      </c>
      <c r="Y92" s="38">
        <v>3.1040000000000001</v>
      </c>
      <c r="Z92" s="38">
        <v>3.1040000000000001</v>
      </c>
      <c r="AA92" s="38">
        <v>3.1040000000000001</v>
      </c>
      <c r="AB92" s="38">
        <v>3.1040000000000001</v>
      </c>
      <c r="AC92" s="38">
        <v>3.1040000000000001</v>
      </c>
      <c r="AD92" s="38">
        <v>3.1040000000000001</v>
      </c>
      <c r="AE92" s="38">
        <v>0</v>
      </c>
      <c r="AF92" s="38">
        <v>0</v>
      </c>
    </row>
    <row r="93" spans="1:32" x14ac:dyDescent="0.25">
      <c r="A93" s="30">
        <v>91</v>
      </c>
      <c r="B93" s="38">
        <v>3.589</v>
      </c>
      <c r="C93" s="38">
        <v>3.589</v>
      </c>
      <c r="D93" s="38">
        <v>3.589</v>
      </c>
      <c r="E93" s="38">
        <v>3.589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3.589</v>
      </c>
      <c r="L93" s="38">
        <v>3.395</v>
      </c>
      <c r="M93" s="38">
        <v>3.395</v>
      </c>
      <c r="N93" s="38">
        <v>3.1040000000000001</v>
      </c>
      <c r="O93" s="38">
        <v>3.1040000000000001</v>
      </c>
      <c r="P93" s="38">
        <v>3.1040000000000001</v>
      </c>
      <c r="Q93" s="38">
        <v>3.1040000000000001</v>
      </c>
      <c r="R93" s="38">
        <v>0</v>
      </c>
      <c r="S93" s="38">
        <v>3.1040000000000001</v>
      </c>
      <c r="T93" s="38">
        <v>3.1040000000000001</v>
      </c>
      <c r="U93" s="38">
        <v>3.1040000000000001</v>
      </c>
      <c r="V93" s="38">
        <v>0</v>
      </c>
      <c r="W93" s="38">
        <v>3.1040000000000001</v>
      </c>
      <c r="X93" s="38">
        <v>3.1040000000000001</v>
      </c>
      <c r="Y93" s="38">
        <v>3.1040000000000001</v>
      </c>
      <c r="Z93" s="38">
        <v>3.1040000000000001</v>
      </c>
      <c r="AA93" s="38">
        <v>3.1040000000000001</v>
      </c>
      <c r="AB93" s="38">
        <v>3.1040000000000001</v>
      </c>
      <c r="AC93" s="38">
        <v>3.1040000000000001</v>
      </c>
      <c r="AD93" s="38">
        <v>3.1040000000000001</v>
      </c>
      <c r="AE93" s="38">
        <v>0</v>
      </c>
      <c r="AF93" s="38">
        <v>0</v>
      </c>
    </row>
    <row r="94" spans="1:32" x14ac:dyDescent="0.25">
      <c r="A94" s="30">
        <v>92</v>
      </c>
      <c r="B94" s="38">
        <v>3.589</v>
      </c>
      <c r="C94" s="38">
        <v>3.589</v>
      </c>
      <c r="D94" s="38">
        <v>3.589</v>
      </c>
      <c r="E94" s="38">
        <v>3.589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3.589</v>
      </c>
      <c r="L94" s="38">
        <v>3.395</v>
      </c>
      <c r="M94" s="38">
        <v>3.395</v>
      </c>
      <c r="N94" s="38">
        <v>3.1040000000000001</v>
      </c>
      <c r="O94" s="38">
        <v>3.1040000000000001</v>
      </c>
      <c r="P94" s="38">
        <v>3.1040000000000001</v>
      </c>
      <c r="Q94" s="38">
        <v>3.1040000000000001</v>
      </c>
      <c r="R94" s="38">
        <v>0</v>
      </c>
      <c r="S94" s="38">
        <v>3.1040000000000001</v>
      </c>
      <c r="T94" s="38">
        <v>3.1040000000000001</v>
      </c>
      <c r="U94" s="38">
        <v>3.1040000000000001</v>
      </c>
      <c r="V94" s="38">
        <v>0</v>
      </c>
      <c r="W94" s="38">
        <v>3.1040000000000001</v>
      </c>
      <c r="X94" s="38">
        <v>3.1040000000000001</v>
      </c>
      <c r="Y94" s="38">
        <v>3.1040000000000001</v>
      </c>
      <c r="Z94" s="38">
        <v>3.1040000000000001</v>
      </c>
      <c r="AA94" s="38">
        <v>3.1040000000000001</v>
      </c>
      <c r="AB94" s="38">
        <v>3.1040000000000001</v>
      </c>
      <c r="AC94" s="38">
        <v>3.1040000000000001</v>
      </c>
      <c r="AD94" s="38">
        <v>3.1040000000000001</v>
      </c>
      <c r="AE94" s="38">
        <v>0</v>
      </c>
      <c r="AF94" s="38">
        <v>0</v>
      </c>
    </row>
    <row r="95" spans="1:32" x14ac:dyDescent="0.25">
      <c r="A95" s="30">
        <v>93</v>
      </c>
      <c r="B95" s="38">
        <v>3.589</v>
      </c>
      <c r="C95" s="38">
        <v>3.589</v>
      </c>
      <c r="D95" s="38">
        <v>3.589</v>
      </c>
      <c r="E95" s="38">
        <v>3.589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3.589</v>
      </c>
      <c r="L95" s="38">
        <v>3.395</v>
      </c>
      <c r="M95" s="38">
        <v>3.395</v>
      </c>
      <c r="N95" s="38">
        <v>3.1040000000000001</v>
      </c>
      <c r="O95" s="38">
        <v>3.1040000000000001</v>
      </c>
      <c r="P95" s="38">
        <v>3.1040000000000001</v>
      </c>
      <c r="Q95" s="38">
        <v>3.1040000000000001</v>
      </c>
      <c r="R95" s="38">
        <v>0</v>
      </c>
      <c r="S95" s="38">
        <v>3.1040000000000001</v>
      </c>
      <c r="T95" s="38">
        <v>3.1040000000000001</v>
      </c>
      <c r="U95" s="38">
        <v>3.1040000000000001</v>
      </c>
      <c r="V95" s="38">
        <v>0</v>
      </c>
      <c r="W95" s="38">
        <v>3.1040000000000001</v>
      </c>
      <c r="X95" s="38">
        <v>3.1040000000000001</v>
      </c>
      <c r="Y95" s="38">
        <v>3.1040000000000001</v>
      </c>
      <c r="Z95" s="38">
        <v>3.1040000000000001</v>
      </c>
      <c r="AA95" s="38">
        <v>3.1040000000000001</v>
      </c>
      <c r="AB95" s="38">
        <v>3.1040000000000001</v>
      </c>
      <c r="AC95" s="38">
        <v>3.1040000000000001</v>
      </c>
      <c r="AD95" s="38">
        <v>3.1040000000000001</v>
      </c>
      <c r="AE95" s="38">
        <v>0</v>
      </c>
      <c r="AF95" s="38">
        <v>0</v>
      </c>
    </row>
    <row r="96" spans="1:32" x14ac:dyDescent="0.25">
      <c r="A96" s="30">
        <v>94</v>
      </c>
      <c r="B96" s="38">
        <v>3.589</v>
      </c>
      <c r="C96" s="38">
        <v>3.589</v>
      </c>
      <c r="D96" s="38">
        <v>3.589</v>
      </c>
      <c r="E96" s="38">
        <v>3.589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3.589</v>
      </c>
      <c r="L96" s="38">
        <v>3.395</v>
      </c>
      <c r="M96" s="38">
        <v>3.395</v>
      </c>
      <c r="N96" s="38">
        <v>3.1040000000000001</v>
      </c>
      <c r="O96" s="38">
        <v>3.1040000000000001</v>
      </c>
      <c r="P96" s="38">
        <v>3.1040000000000001</v>
      </c>
      <c r="Q96" s="38">
        <v>3.1040000000000001</v>
      </c>
      <c r="R96" s="38">
        <v>0</v>
      </c>
      <c r="S96" s="38">
        <v>3.1040000000000001</v>
      </c>
      <c r="T96" s="38">
        <v>3.1040000000000001</v>
      </c>
      <c r="U96" s="38">
        <v>3.1040000000000001</v>
      </c>
      <c r="V96" s="38">
        <v>0</v>
      </c>
      <c r="W96" s="38">
        <v>3.1040000000000001</v>
      </c>
      <c r="X96" s="38">
        <v>3.1040000000000001</v>
      </c>
      <c r="Y96" s="38">
        <v>3.1040000000000001</v>
      </c>
      <c r="Z96" s="38">
        <v>3.1040000000000001</v>
      </c>
      <c r="AA96" s="38">
        <v>3.1040000000000001</v>
      </c>
      <c r="AB96" s="38">
        <v>3.1040000000000001</v>
      </c>
      <c r="AC96" s="38">
        <v>3.1040000000000001</v>
      </c>
      <c r="AD96" s="38">
        <v>3.1040000000000001</v>
      </c>
      <c r="AE96" s="38">
        <v>0</v>
      </c>
      <c r="AF96" s="38">
        <v>0</v>
      </c>
    </row>
    <row r="97" spans="1:33" x14ac:dyDescent="0.25">
      <c r="A97" s="30">
        <v>95</v>
      </c>
      <c r="B97" s="38">
        <v>3.589</v>
      </c>
      <c r="C97" s="38">
        <v>3.589</v>
      </c>
      <c r="D97" s="38">
        <v>3.589</v>
      </c>
      <c r="E97" s="38">
        <v>3.589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3.589</v>
      </c>
      <c r="L97" s="38">
        <v>3.395</v>
      </c>
      <c r="M97" s="38">
        <v>3.395</v>
      </c>
      <c r="N97" s="38">
        <v>3.1040000000000001</v>
      </c>
      <c r="O97" s="38">
        <v>3.1040000000000001</v>
      </c>
      <c r="P97" s="38">
        <v>3.1040000000000001</v>
      </c>
      <c r="Q97" s="38">
        <v>3.1040000000000001</v>
      </c>
      <c r="R97" s="38">
        <v>0</v>
      </c>
      <c r="S97" s="38">
        <v>3.1040000000000001</v>
      </c>
      <c r="T97" s="38">
        <v>3.1040000000000001</v>
      </c>
      <c r="U97" s="38">
        <v>3.1040000000000001</v>
      </c>
      <c r="V97" s="38">
        <v>0</v>
      </c>
      <c r="W97" s="38">
        <v>3.1040000000000001</v>
      </c>
      <c r="X97" s="38">
        <v>3.1040000000000001</v>
      </c>
      <c r="Y97" s="38">
        <v>3.1040000000000001</v>
      </c>
      <c r="Z97" s="38">
        <v>3.1040000000000001</v>
      </c>
      <c r="AA97" s="38">
        <v>3.1040000000000001</v>
      </c>
      <c r="AB97" s="38">
        <v>3.1040000000000001</v>
      </c>
      <c r="AC97" s="38">
        <v>3.1040000000000001</v>
      </c>
      <c r="AD97" s="38">
        <v>3.1040000000000001</v>
      </c>
      <c r="AE97" s="38">
        <v>0</v>
      </c>
      <c r="AF97" s="38">
        <v>0</v>
      </c>
    </row>
    <row r="98" spans="1:33" x14ac:dyDescent="0.25">
      <c r="A98" s="30">
        <v>96</v>
      </c>
      <c r="B98" s="38">
        <v>3.589</v>
      </c>
      <c r="C98" s="38">
        <v>3.589</v>
      </c>
      <c r="D98" s="38">
        <v>3.589</v>
      </c>
      <c r="E98" s="38">
        <v>3.589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3.589</v>
      </c>
      <c r="L98" s="38">
        <v>3.395</v>
      </c>
      <c r="M98" s="38">
        <v>3.395</v>
      </c>
      <c r="N98" s="38">
        <v>3.1040000000000001</v>
      </c>
      <c r="O98" s="38">
        <v>3.1040000000000001</v>
      </c>
      <c r="P98" s="38">
        <v>3.1040000000000001</v>
      </c>
      <c r="Q98" s="38">
        <v>3.1040000000000001</v>
      </c>
      <c r="R98" s="38">
        <v>0</v>
      </c>
      <c r="S98" s="38">
        <v>3.1040000000000001</v>
      </c>
      <c r="T98" s="38">
        <v>3.1040000000000001</v>
      </c>
      <c r="U98" s="38">
        <v>3.1040000000000001</v>
      </c>
      <c r="V98" s="38">
        <v>0</v>
      </c>
      <c r="W98" s="38">
        <v>3.1040000000000001</v>
      </c>
      <c r="X98" s="38">
        <v>3.1040000000000001</v>
      </c>
      <c r="Y98" s="38">
        <v>3.1040000000000001</v>
      </c>
      <c r="Z98" s="38">
        <v>3.1040000000000001</v>
      </c>
      <c r="AA98" s="38">
        <v>3.1040000000000001</v>
      </c>
      <c r="AB98" s="38">
        <v>3.1040000000000001</v>
      </c>
      <c r="AC98" s="38">
        <v>3.1040000000000001</v>
      </c>
      <c r="AD98" s="38">
        <v>3.1040000000000001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8.6135999999999976E-2</v>
      </c>
      <c r="C99" s="30">
        <f t="shared" ref="C99:AF99" si="0">SUM(C3:C98)/4000</f>
        <v>8.6135999999999976E-2</v>
      </c>
      <c r="D99" s="30">
        <f t="shared" si="0"/>
        <v>8.6135999999999976E-2</v>
      </c>
      <c r="E99" s="30">
        <f t="shared" si="0"/>
        <v>8.6135999999999976E-2</v>
      </c>
      <c r="F99" s="30">
        <f t="shared" si="0"/>
        <v>4.3067999999999988E-2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8.6135999999999976E-2</v>
      </c>
      <c r="L99" s="30">
        <f t="shared" si="0"/>
        <v>8.1479999999999983E-2</v>
      </c>
      <c r="M99" s="30">
        <f t="shared" si="0"/>
        <v>8.1479999999999983E-2</v>
      </c>
      <c r="N99" s="30">
        <f t="shared" si="0"/>
        <v>7.4496000000000076E-2</v>
      </c>
      <c r="O99" s="30">
        <f t="shared" si="0"/>
        <v>7.4496000000000076E-2</v>
      </c>
      <c r="P99" s="30">
        <f t="shared" si="0"/>
        <v>7.4496000000000076E-2</v>
      </c>
      <c r="Q99" s="30">
        <f t="shared" si="0"/>
        <v>7.4496000000000076E-2</v>
      </c>
      <c r="R99" s="30">
        <f t="shared" si="0"/>
        <v>0</v>
      </c>
      <c r="S99" s="30">
        <f t="shared" si="0"/>
        <v>7.4496000000000076E-2</v>
      </c>
      <c r="T99" s="30">
        <f t="shared" si="0"/>
        <v>7.4496000000000076E-2</v>
      </c>
      <c r="U99" s="30">
        <f t="shared" si="0"/>
        <v>4.9664000000000069E-2</v>
      </c>
      <c r="V99" s="30">
        <f t="shared" si="0"/>
        <v>0</v>
      </c>
      <c r="W99" s="30">
        <f t="shared" si="0"/>
        <v>7.4496000000000076E-2</v>
      </c>
      <c r="X99" s="30">
        <f t="shared" si="0"/>
        <v>7.4496000000000076E-2</v>
      </c>
      <c r="Y99" s="30">
        <f t="shared" si="0"/>
        <v>7.4496000000000076E-2</v>
      </c>
      <c r="Z99" s="30">
        <f t="shared" si="0"/>
        <v>7.4496000000000076E-2</v>
      </c>
      <c r="AA99" s="30">
        <f t="shared" si="0"/>
        <v>7.4496000000000076E-2</v>
      </c>
      <c r="AB99" s="30">
        <f t="shared" si="0"/>
        <v>7.4496000000000076E-2</v>
      </c>
      <c r="AC99" s="30">
        <f t="shared" si="0"/>
        <v>7.4496000000000076E-2</v>
      </c>
      <c r="AD99" s="30">
        <f t="shared" si="0"/>
        <v>7.4496000000000076E-2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1.7293160000000016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G107"/>
  <sheetViews>
    <sheetView workbookViewId="0">
      <selection activeCell="F16" sqref="F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74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9.6999999999999993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5.82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9.6999999999999993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5.82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9.6999999999999993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5.82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9.6999999999999993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5.82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9.6999999999999993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5.82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9.6999999999999993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5.82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9.6999999999999993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5.82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9.6999999999999993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5.82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9.6999999999999993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5.82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9.6999999999999993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5.82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9.6999999999999993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5.82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9.6999999999999993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5.82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9.6999999999999993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5.82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9.6999999999999993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5.82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9.6999999999999993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5.82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9.6999999999999993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5.82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9.6999999999999993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5.82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9.6999999999999993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5.82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9.6999999999999993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5.82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9.6999999999999993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5.82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9.6999999999999993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5.82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9.6999999999999993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5.82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9.6999999999999993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5.82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9.6999999999999993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5.82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9.6999999999999993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5.82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9.6999999999999993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5.82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9.6999999999999993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5.82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9.6999999999999993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5.82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9.6999999999999993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5.82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9.6999999999999993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5.82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9.6999999999999993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5.82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9.6999999999999993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5.82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9.6999999999999993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5.82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9.6999999999999993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5.82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9.6999999999999993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5.82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9.6999999999999993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5.82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9.6999999999999993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5.82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9.6999999999999993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5.82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9.6999999999999993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5.82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9.6999999999999993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5.82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9.6999999999999993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5.82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9.6999999999999993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5.82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9.6999999999999993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5.82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9.6999999999999993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5.82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9.6999999999999993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5.82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9.6999999999999993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5.82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9.6999999999999993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5.82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9.6999999999999993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5.82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9.6999999999999993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5.82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9.6999999999999993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5.82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9.6999999999999993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5.82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9.6999999999999993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5.82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9.6999999999999993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5.82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9.6999999999999993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5.82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9.6999999999999993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5.82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9.6999999999999993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5.82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9.6999999999999993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5.82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9.6999999999999993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5.82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9.6999999999999993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5.82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9.6999999999999993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5.82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9.6999999999999993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5.82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9.6999999999999993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5.82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9.6999999999999993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5.82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9.6999999999999993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5.82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9.6999999999999993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5.82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9.6999999999999993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5.82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9.6999999999999993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5.82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9.6999999999999993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5.82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9.6999999999999993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5.82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9.6999999999999993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5.82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9.6999999999999993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5.82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9.6999999999999993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5.82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9.6999999999999993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4.8499999999999996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5.82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9.6999999999999993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4.8499999999999996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5.82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9.6999999999999993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4.8499999999999996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5.82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9.6999999999999993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4.8499999999999996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5.82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9.6999999999999993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4.8499999999999996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5.82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9.6999999999999993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4.8499999999999996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5.82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9.6999999999999993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4.8499999999999996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5.82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9.6999999999999993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4.8499999999999996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5.82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9.6999999999999993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4.8499999999999996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5.82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9.6999999999999993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4.8499999999999996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5.82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9.6999999999999993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4.8499999999999996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5.82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9.6999999999999993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4.8499999999999996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5.82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9.6999999999999993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4.8499999999999996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5.82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9.6999999999999993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4.8499999999999996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5.82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9.6999999999999993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4.8499999999999996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5.82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9.6999999999999993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4.8499999999999996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5.82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9.6999999999999993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4.8499999999999996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5.82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9.6999999999999993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4.8499999999999996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5.82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9.6999999999999993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4.8499999999999996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5.82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9.6999999999999993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4.8499999999999996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5.82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9.6999999999999993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4.8499999999999996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5.82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9.6999999999999993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4.8499999999999996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5.82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9.6999999999999993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4.8499999999999996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5.82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9.6999999999999993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4.8499999999999996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5.82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0.23280000000000037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2.9099999999999987E-2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0.13967999999999997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0.40158000000000033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L21" sqref="L2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83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14.356</v>
      </c>
      <c r="N3" s="38">
        <v>9.5060000000000002</v>
      </c>
      <c r="O3" s="38">
        <v>18.236000000000001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14.356</v>
      </c>
      <c r="N4" s="38">
        <v>9.5060000000000002</v>
      </c>
      <c r="O4" s="38">
        <v>18.236000000000001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14.356</v>
      </c>
      <c r="N5" s="38">
        <v>9.5060000000000002</v>
      </c>
      <c r="O5" s="38">
        <v>18.236000000000001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14.356</v>
      </c>
      <c r="N6" s="38">
        <v>9.5060000000000002</v>
      </c>
      <c r="O6" s="38">
        <v>18.236000000000001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8.5359999999999996</v>
      </c>
      <c r="N7" s="38">
        <v>9.5060000000000002</v>
      </c>
      <c r="O7" s="38">
        <v>18.236000000000001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8.5359999999999996</v>
      </c>
      <c r="N8" s="38">
        <v>9.5060000000000002</v>
      </c>
      <c r="O8" s="38">
        <v>18.236000000000001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8.5359999999999996</v>
      </c>
      <c r="N9" s="38">
        <v>9.5060000000000002</v>
      </c>
      <c r="O9" s="38">
        <v>18.236000000000001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8.5359999999999996</v>
      </c>
      <c r="N10" s="38">
        <v>9.5060000000000002</v>
      </c>
      <c r="O10" s="38">
        <v>18.236000000000001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8.5359999999999996</v>
      </c>
      <c r="N11" s="38">
        <v>9.5060000000000002</v>
      </c>
      <c r="O11" s="38">
        <v>18.236000000000001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8.5359999999999996</v>
      </c>
      <c r="N12" s="38">
        <v>9.5060000000000002</v>
      </c>
      <c r="O12" s="38">
        <v>18.236000000000001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8.5359999999999996</v>
      </c>
      <c r="N13" s="38">
        <v>9.5060000000000002</v>
      </c>
      <c r="O13" s="38">
        <v>18.236000000000001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8.5359999999999996</v>
      </c>
      <c r="N14" s="38">
        <v>9.5060000000000002</v>
      </c>
      <c r="O14" s="38">
        <v>18.236000000000001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8.5359999999999996</v>
      </c>
      <c r="N15" s="38">
        <v>9.5060000000000002</v>
      </c>
      <c r="O15" s="38">
        <v>13.385999999999999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8.5359999999999996</v>
      </c>
      <c r="N16" s="38">
        <v>9.5060000000000002</v>
      </c>
      <c r="O16" s="38">
        <v>13.385999999999999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8.5359999999999996</v>
      </c>
      <c r="N17" s="38">
        <v>9.5060000000000002</v>
      </c>
      <c r="O17" s="38">
        <v>13.385999999999999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8.5359999999999996</v>
      </c>
      <c r="N18" s="38">
        <v>9.5060000000000002</v>
      </c>
      <c r="O18" s="38">
        <v>13.385999999999999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8.5359999999999996</v>
      </c>
      <c r="N19" s="38">
        <v>9.5060000000000002</v>
      </c>
      <c r="O19" s="38">
        <v>13.385999999999999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8.5359999999999996</v>
      </c>
      <c r="N20" s="38">
        <v>9.5060000000000002</v>
      </c>
      <c r="O20" s="38">
        <v>13.385999999999999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8.5359999999999996</v>
      </c>
      <c r="N21" s="38">
        <v>9.5060000000000002</v>
      </c>
      <c r="O21" s="38">
        <v>13.385999999999999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8.5359999999999996</v>
      </c>
      <c r="N22" s="38">
        <v>9.5060000000000002</v>
      </c>
      <c r="O22" s="38">
        <v>13.385999999999999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8.5359999999999996</v>
      </c>
      <c r="N23" s="38">
        <v>9.5060000000000002</v>
      </c>
      <c r="O23" s="38">
        <v>13.385999999999999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8.5359999999999996</v>
      </c>
      <c r="N24" s="38">
        <v>9.5060000000000002</v>
      </c>
      <c r="O24" s="38">
        <v>13.385999999999999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8.5359999999999996</v>
      </c>
      <c r="N25" s="38">
        <v>9.5060000000000002</v>
      </c>
      <c r="O25" s="38">
        <v>13.385999999999999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8.5359999999999996</v>
      </c>
      <c r="N26" s="38">
        <v>9.5060000000000002</v>
      </c>
      <c r="O26" s="38">
        <v>13.385999999999999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8.5359999999999996</v>
      </c>
      <c r="N27" s="38">
        <v>9.5060000000000002</v>
      </c>
      <c r="O27" s="38">
        <v>13.385999999999999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8.5359999999999996</v>
      </c>
      <c r="N28" s="38">
        <v>9.5060000000000002</v>
      </c>
      <c r="O28" s="38">
        <v>13.385999999999999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8.5359999999999996</v>
      </c>
      <c r="N29" s="38">
        <v>9.5060000000000002</v>
      </c>
      <c r="O29" s="38">
        <v>13.385999999999999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8.5359999999999996</v>
      </c>
      <c r="N30" s="38">
        <v>9.5060000000000002</v>
      </c>
      <c r="O30" s="38">
        <v>12.416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11.446</v>
      </c>
      <c r="N31" s="38">
        <v>9.5060000000000002</v>
      </c>
      <c r="O31" s="38">
        <v>9.5060000000000002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11.446</v>
      </c>
      <c r="N32" s="38">
        <v>9.5060000000000002</v>
      </c>
      <c r="O32" s="38">
        <v>9.5060000000000002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11.446</v>
      </c>
      <c r="N33" s="38">
        <v>9.5060000000000002</v>
      </c>
      <c r="O33" s="38">
        <v>9.5060000000000002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11.446</v>
      </c>
      <c r="N34" s="38">
        <v>9.5060000000000002</v>
      </c>
      <c r="O34" s="38">
        <v>9.5060000000000002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17.265999999999998</v>
      </c>
      <c r="N35" s="38">
        <v>9.5060000000000002</v>
      </c>
      <c r="O35" s="38">
        <v>9.5060000000000002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17.265999999999998</v>
      </c>
      <c r="N36" s="38">
        <v>9.5060000000000002</v>
      </c>
      <c r="O36" s="38">
        <v>9.5060000000000002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17.265999999999998</v>
      </c>
      <c r="N37" s="38">
        <v>9.5060000000000002</v>
      </c>
      <c r="O37" s="38">
        <v>9.5060000000000002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17.265999999999998</v>
      </c>
      <c r="N38" s="38">
        <v>9.5060000000000002</v>
      </c>
      <c r="O38" s="38">
        <v>9.5060000000000002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17.265999999999998</v>
      </c>
      <c r="N39" s="38">
        <v>9.5060000000000002</v>
      </c>
      <c r="O39" s="38">
        <v>9.5060000000000002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17.265999999999998</v>
      </c>
      <c r="N40" s="38">
        <v>9.5060000000000002</v>
      </c>
      <c r="O40" s="38">
        <v>9.5060000000000002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17.265999999999998</v>
      </c>
      <c r="N41" s="38">
        <v>9.5060000000000002</v>
      </c>
      <c r="O41" s="38">
        <v>9.5060000000000002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17.265999999999998</v>
      </c>
      <c r="N42" s="38">
        <v>9.5060000000000002</v>
      </c>
      <c r="O42" s="38">
        <v>9.5060000000000002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17.265999999999998</v>
      </c>
      <c r="N43" s="38">
        <v>9.5060000000000002</v>
      </c>
      <c r="O43" s="38">
        <v>9.5060000000000002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17.265999999999998</v>
      </c>
      <c r="N44" s="38">
        <v>9.5060000000000002</v>
      </c>
      <c r="O44" s="38">
        <v>9.5060000000000002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17.265999999999998</v>
      </c>
      <c r="N45" s="38">
        <v>9.5060000000000002</v>
      </c>
      <c r="O45" s="38">
        <v>9.5060000000000002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17.265999999999998</v>
      </c>
      <c r="N46" s="38">
        <v>9.5060000000000002</v>
      </c>
      <c r="O46" s="38">
        <v>9.5060000000000002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17.265999999999998</v>
      </c>
      <c r="N47" s="38">
        <v>9.5060000000000002</v>
      </c>
      <c r="O47" s="38">
        <v>9.5060000000000002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17.265999999999998</v>
      </c>
      <c r="N48" s="38">
        <v>9.5060000000000002</v>
      </c>
      <c r="O48" s="38">
        <v>9.5060000000000002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17.265999999999998</v>
      </c>
      <c r="N49" s="38">
        <v>9.5060000000000002</v>
      </c>
      <c r="O49" s="38">
        <v>9.5060000000000002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17.265999999999998</v>
      </c>
      <c r="N50" s="38">
        <v>9.5060000000000002</v>
      </c>
      <c r="O50" s="38">
        <v>9.5060000000000002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17.265999999999998</v>
      </c>
      <c r="N51" s="38">
        <v>9.5060000000000002</v>
      </c>
      <c r="O51" s="38">
        <v>9.5060000000000002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17.265999999999998</v>
      </c>
      <c r="N52" s="38">
        <v>9.5060000000000002</v>
      </c>
      <c r="O52" s="38">
        <v>9.5060000000000002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17.265999999999998</v>
      </c>
      <c r="N53" s="38">
        <v>9.5060000000000002</v>
      </c>
      <c r="O53" s="38">
        <v>9.5060000000000002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17.265999999999998</v>
      </c>
      <c r="N54" s="38">
        <v>9.5060000000000002</v>
      </c>
      <c r="O54" s="38">
        <v>9.5060000000000002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12.416</v>
      </c>
      <c r="N55" s="38">
        <v>9.5060000000000002</v>
      </c>
      <c r="O55" s="38">
        <v>9.5060000000000002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12.416</v>
      </c>
      <c r="N56" s="38">
        <v>9.5060000000000002</v>
      </c>
      <c r="O56" s="38">
        <v>9.5060000000000002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12.416</v>
      </c>
      <c r="N57" s="38">
        <v>9.5060000000000002</v>
      </c>
      <c r="O57" s="38">
        <v>9.5060000000000002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12.416</v>
      </c>
      <c r="N58" s="38">
        <v>9.5060000000000002</v>
      </c>
      <c r="O58" s="38">
        <v>9.5060000000000002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12.416</v>
      </c>
      <c r="N59" s="38">
        <v>9.5060000000000002</v>
      </c>
      <c r="O59" s="38">
        <v>9.5060000000000002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12.416</v>
      </c>
      <c r="N60" s="38">
        <v>9.5060000000000002</v>
      </c>
      <c r="O60" s="38">
        <v>9.5060000000000002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12.416</v>
      </c>
      <c r="N61" s="38">
        <v>9.5060000000000002</v>
      </c>
      <c r="O61" s="38">
        <v>9.5060000000000002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12.416</v>
      </c>
      <c r="N62" s="38">
        <v>9.5060000000000002</v>
      </c>
      <c r="O62" s="38">
        <v>9.5060000000000002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10.476000000000001</v>
      </c>
      <c r="N63" s="38">
        <v>9.5060000000000002</v>
      </c>
      <c r="O63" s="38">
        <v>9.5060000000000002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10.476000000000001</v>
      </c>
      <c r="N64" s="38">
        <v>9.5060000000000002</v>
      </c>
      <c r="O64" s="38">
        <v>9.5060000000000002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10.476000000000001</v>
      </c>
      <c r="N65" s="38">
        <v>9.5060000000000002</v>
      </c>
      <c r="O65" s="38">
        <v>9.5060000000000002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10.476000000000001</v>
      </c>
      <c r="N66" s="38">
        <v>9.5060000000000002</v>
      </c>
      <c r="O66" s="38">
        <v>9.5060000000000002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8.5359999999999996</v>
      </c>
      <c r="N67" s="38">
        <v>9.5060000000000002</v>
      </c>
      <c r="O67" s="38">
        <v>9.5060000000000002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8.5359999999999996</v>
      </c>
      <c r="N68" s="38">
        <v>9.5060000000000002</v>
      </c>
      <c r="O68" s="38">
        <v>9.5060000000000002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8.5359999999999996</v>
      </c>
      <c r="N69" s="38">
        <v>9.5060000000000002</v>
      </c>
      <c r="O69" s="38">
        <v>9.5060000000000002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8.5359999999999996</v>
      </c>
      <c r="N70" s="38">
        <v>9.5060000000000002</v>
      </c>
      <c r="O70" s="38">
        <v>9.5060000000000002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8.5359999999999996</v>
      </c>
      <c r="N71" s="38">
        <v>9.5060000000000002</v>
      </c>
      <c r="O71" s="38">
        <v>9.5060000000000002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8.5359999999999996</v>
      </c>
      <c r="N72" s="38">
        <v>9.5060000000000002</v>
      </c>
      <c r="O72" s="38">
        <v>9.5060000000000002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8.5359999999999996</v>
      </c>
      <c r="N73" s="38">
        <v>9.5060000000000002</v>
      </c>
      <c r="O73" s="38">
        <v>9.5060000000000002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8.5359999999999996</v>
      </c>
      <c r="N74" s="38">
        <v>9.5060000000000002</v>
      </c>
      <c r="O74" s="38">
        <v>9.5060000000000002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10.476000000000001</v>
      </c>
      <c r="N75" s="38">
        <v>9.5060000000000002</v>
      </c>
      <c r="O75" s="38">
        <v>9.5060000000000002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10.476000000000001</v>
      </c>
      <c r="N76" s="38">
        <v>9.5060000000000002</v>
      </c>
      <c r="O76" s="38">
        <v>11.446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14.356</v>
      </c>
      <c r="N77" s="38">
        <v>9.5060000000000002</v>
      </c>
      <c r="O77" s="38">
        <v>13.385999999999999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14.356</v>
      </c>
      <c r="N78" s="38">
        <v>9.5060000000000002</v>
      </c>
      <c r="O78" s="38">
        <v>13.385999999999999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14.356</v>
      </c>
      <c r="N79" s="38">
        <v>9.5060000000000002</v>
      </c>
      <c r="O79" s="38">
        <v>13.385999999999999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14.356</v>
      </c>
      <c r="N80" s="38">
        <v>9.5060000000000002</v>
      </c>
      <c r="O80" s="38">
        <v>13.385999999999999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14.356</v>
      </c>
      <c r="N81" s="38">
        <v>9.5060000000000002</v>
      </c>
      <c r="O81" s="38">
        <v>13.385999999999999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14.356</v>
      </c>
      <c r="N82" s="38">
        <v>9.5060000000000002</v>
      </c>
      <c r="O82" s="38">
        <v>13.385999999999999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14.356</v>
      </c>
      <c r="N83" s="38">
        <v>9.5060000000000002</v>
      </c>
      <c r="O83" s="38">
        <v>13.385999999999999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14.356</v>
      </c>
      <c r="N84" s="38">
        <v>9.5060000000000002</v>
      </c>
      <c r="O84" s="38">
        <v>13.385999999999999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14.356</v>
      </c>
      <c r="N85" s="38">
        <v>9.5060000000000002</v>
      </c>
      <c r="O85" s="38">
        <v>13.385999999999999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14.356</v>
      </c>
      <c r="N86" s="38">
        <v>9.5060000000000002</v>
      </c>
      <c r="O86" s="38">
        <v>13.385999999999999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14.356</v>
      </c>
      <c r="N87" s="38">
        <v>9.5060000000000002</v>
      </c>
      <c r="O87" s="38">
        <v>18.236000000000001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14.356</v>
      </c>
      <c r="N88" s="38">
        <v>9.5060000000000002</v>
      </c>
      <c r="O88" s="38">
        <v>18.236000000000001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14.356</v>
      </c>
      <c r="N89" s="38">
        <v>9.5060000000000002</v>
      </c>
      <c r="O89" s="38">
        <v>18.236000000000001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14.356</v>
      </c>
      <c r="N90" s="38">
        <v>9.5060000000000002</v>
      </c>
      <c r="O90" s="38">
        <v>18.236000000000001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14.356</v>
      </c>
      <c r="N91" s="38">
        <v>9.5060000000000002</v>
      </c>
      <c r="O91" s="38">
        <v>18.236000000000001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14.356</v>
      </c>
      <c r="N92" s="38">
        <v>9.5060000000000002</v>
      </c>
      <c r="O92" s="38">
        <v>18.236000000000001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14.356</v>
      </c>
      <c r="N93" s="38">
        <v>9.5060000000000002</v>
      </c>
      <c r="O93" s="38">
        <v>18.236000000000001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14.356</v>
      </c>
      <c r="N94" s="38">
        <v>9.5060000000000002</v>
      </c>
      <c r="O94" s="38">
        <v>18.236000000000001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14.356</v>
      </c>
      <c r="N95" s="38">
        <v>9.5060000000000002</v>
      </c>
      <c r="O95" s="38">
        <v>18.236000000000001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14.356</v>
      </c>
      <c r="N96" s="38">
        <v>9.5060000000000002</v>
      </c>
      <c r="O96" s="38">
        <v>18.236000000000001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14.356</v>
      </c>
      <c r="N97" s="38">
        <v>9.5060000000000002</v>
      </c>
      <c r="O97" s="38">
        <v>18.236000000000001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14.356</v>
      </c>
      <c r="N98" s="38">
        <v>9.5060000000000002</v>
      </c>
      <c r="O98" s="38">
        <v>18.236000000000001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0.29992399999999997</v>
      </c>
      <c r="N99" s="30">
        <f t="shared" si="0"/>
        <v>0.22814399999999951</v>
      </c>
      <c r="O99" s="30">
        <f t="shared" si="0"/>
        <v>0.30598649999999994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0.83405449999999948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G107"/>
  <sheetViews>
    <sheetView workbookViewId="0">
      <selection activeCell="I16" sqref="I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73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4.3650000000000002</v>
      </c>
      <c r="C3" s="38">
        <v>4.3650000000000002</v>
      </c>
      <c r="D3" s="38">
        <v>4.6559999999999997</v>
      </c>
      <c r="E3" s="38">
        <v>5.0439999999999996</v>
      </c>
      <c r="F3" s="38">
        <v>5.141</v>
      </c>
      <c r="G3" s="38">
        <v>0</v>
      </c>
      <c r="H3" s="38">
        <v>0</v>
      </c>
      <c r="I3" s="38">
        <v>0</v>
      </c>
      <c r="J3" s="38">
        <v>0</v>
      </c>
      <c r="K3" s="38">
        <v>5.141</v>
      </c>
      <c r="L3" s="38">
        <v>9.0210000000000008</v>
      </c>
      <c r="M3" s="38">
        <v>9.4090000000000007</v>
      </c>
      <c r="N3" s="38">
        <v>9.4090000000000007</v>
      </c>
      <c r="O3" s="38">
        <v>9.4090000000000007</v>
      </c>
      <c r="P3" s="38">
        <v>9.4090000000000007</v>
      </c>
      <c r="Q3" s="38">
        <v>9.4090000000000007</v>
      </c>
      <c r="R3" s="38">
        <v>0</v>
      </c>
      <c r="S3" s="38">
        <v>9.6029999999999998</v>
      </c>
      <c r="T3" s="38">
        <v>0</v>
      </c>
      <c r="U3" s="38">
        <v>0</v>
      </c>
      <c r="V3" s="38">
        <v>1.649</v>
      </c>
      <c r="W3" s="38">
        <v>0</v>
      </c>
      <c r="X3" s="38">
        <v>0</v>
      </c>
      <c r="Y3" s="38">
        <v>0</v>
      </c>
      <c r="Z3" s="38">
        <v>0</v>
      </c>
      <c r="AA3" s="38">
        <v>2.4249999999999998</v>
      </c>
      <c r="AB3" s="38">
        <v>2.91</v>
      </c>
      <c r="AC3" s="38">
        <v>8.3420000000000005</v>
      </c>
      <c r="AD3" s="38">
        <v>8.3420000000000005</v>
      </c>
      <c r="AE3" s="38">
        <v>8.3420000000000005</v>
      </c>
      <c r="AF3" s="38">
        <v>7.3719999999999999</v>
      </c>
    </row>
    <row r="4" spans="1:32" x14ac:dyDescent="0.25">
      <c r="A4" s="30">
        <v>2</v>
      </c>
      <c r="B4" s="38">
        <v>4.3650000000000002</v>
      </c>
      <c r="C4" s="38">
        <v>4.3650000000000002</v>
      </c>
      <c r="D4" s="38">
        <v>4.6559999999999997</v>
      </c>
      <c r="E4" s="38">
        <v>5.0439999999999996</v>
      </c>
      <c r="F4" s="38">
        <v>5.141</v>
      </c>
      <c r="G4" s="38">
        <v>0</v>
      </c>
      <c r="H4" s="38">
        <v>0</v>
      </c>
      <c r="I4" s="38">
        <v>0</v>
      </c>
      <c r="J4" s="38">
        <v>0</v>
      </c>
      <c r="K4" s="38">
        <v>5.141</v>
      </c>
      <c r="L4" s="38">
        <v>9.0210000000000008</v>
      </c>
      <c r="M4" s="38">
        <v>9.4090000000000007</v>
      </c>
      <c r="N4" s="38">
        <v>9.4090000000000007</v>
      </c>
      <c r="O4" s="38">
        <v>9.4090000000000007</v>
      </c>
      <c r="P4" s="38">
        <v>9.4090000000000007</v>
      </c>
      <c r="Q4" s="38">
        <v>9.4090000000000007</v>
      </c>
      <c r="R4" s="38">
        <v>0</v>
      </c>
      <c r="S4" s="38">
        <v>9.6029999999999998</v>
      </c>
      <c r="T4" s="38">
        <v>0</v>
      </c>
      <c r="U4" s="38">
        <v>0</v>
      </c>
      <c r="V4" s="38">
        <v>1.649</v>
      </c>
      <c r="W4" s="38">
        <v>0</v>
      </c>
      <c r="X4" s="38">
        <v>0</v>
      </c>
      <c r="Y4" s="38">
        <v>0</v>
      </c>
      <c r="Z4" s="38">
        <v>0</v>
      </c>
      <c r="AA4" s="38">
        <v>2.4249999999999998</v>
      </c>
      <c r="AB4" s="38">
        <v>2.91</v>
      </c>
      <c r="AC4" s="38">
        <v>8.3420000000000005</v>
      </c>
      <c r="AD4" s="38">
        <v>8.3420000000000005</v>
      </c>
      <c r="AE4" s="38">
        <v>8.3420000000000005</v>
      </c>
      <c r="AF4" s="38">
        <v>7.3719999999999999</v>
      </c>
    </row>
    <row r="5" spans="1:32" x14ac:dyDescent="0.25">
      <c r="A5" s="30">
        <v>3</v>
      </c>
      <c r="B5" s="38">
        <v>4.3650000000000002</v>
      </c>
      <c r="C5" s="38">
        <v>4.3650000000000002</v>
      </c>
      <c r="D5" s="38">
        <v>4.6559999999999997</v>
      </c>
      <c r="E5" s="38">
        <v>5.0439999999999996</v>
      </c>
      <c r="F5" s="38">
        <v>5.141</v>
      </c>
      <c r="G5" s="38">
        <v>0</v>
      </c>
      <c r="H5" s="38">
        <v>0</v>
      </c>
      <c r="I5" s="38">
        <v>0</v>
      </c>
      <c r="J5" s="38">
        <v>0</v>
      </c>
      <c r="K5" s="38">
        <v>5.141</v>
      </c>
      <c r="L5" s="38">
        <v>9.0210000000000008</v>
      </c>
      <c r="M5" s="38">
        <v>9.4090000000000007</v>
      </c>
      <c r="N5" s="38">
        <v>9.4090000000000007</v>
      </c>
      <c r="O5" s="38">
        <v>9.4090000000000007</v>
      </c>
      <c r="P5" s="38">
        <v>9.4090000000000007</v>
      </c>
      <c r="Q5" s="38">
        <v>9.4090000000000007</v>
      </c>
      <c r="R5" s="38">
        <v>0</v>
      </c>
      <c r="S5" s="38">
        <v>9.6029999999999998</v>
      </c>
      <c r="T5" s="38">
        <v>0</v>
      </c>
      <c r="U5" s="38">
        <v>0</v>
      </c>
      <c r="V5" s="38">
        <v>1.649</v>
      </c>
      <c r="W5" s="38">
        <v>0</v>
      </c>
      <c r="X5" s="38">
        <v>0</v>
      </c>
      <c r="Y5" s="38">
        <v>0</v>
      </c>
      <c r="Z5" s="38">
        <v>0</v>
      </c>
      <c r="AA5" s="38">
        <v>2.4249999999999998</v>
      </c>
      <c r="AB5" s="38">
        <v>2.91</v>
      </c>
      <c r="AC5" s="38">
        <v>8.3420000000000005</v>
      </c>
      <c r="AD5" s="38">
        <v>8.3420000000000005</v>
      </c>
      <c r="AE5" s="38">
        <v>8.3420000000000005</v>
      </c>
      <c r="AF5" s="38">
        <v>7.3719999999999999</v>
      </c>
    </row>
    <row r="6" spans="1:32" x14ac:dyDescent="0.25">
      <c r="A6" s="30">
        <v>4</v>
      </c>
      <c r="B6" s="38">
        <v>4.3650000000000002</v>
      </c>
      <c r="C6" s="38">
        <v>4.3650000000000002</v>
      </c>
      <c r="D6" s="38">
        <v>4.6559999999999997</v>
      </c>
      <c r="E6" s="38">
        <v>5.0439999999999996</v>
      </c>
      <c r="F6" s="38">
        <v>5.141</v>
      </c>
      <c r="G6" s="38">
        <v>0</v>
      </c>
      <c r="H6" s="38">
        <v>0</v>
      </c>
      <c r="I6" s="38">
        <v>0</v>
      </c>
      <c r="J6" s="38">
        <v>0</v>
      </c>
      <c r="K6" s="38">
        <v>5.141</v>
      </c>
      <c r="L6" s="38">
        <v>9.0210000000000008</v>
      </c>
      <c r="M6" s="38">
        <v>9.4090000000000007</v>
      </c>
      <c r="N6" s="38">
        <v>9.4090000000000007</v>
      </c>
      <c r="O6" s="38">
        <v>9.4090000000000007</v>
      </c>
      <c r="P6" s="38">
        <v>9.4090000000000007</v>
      </c>
      <c r="Q6" s="38">
        <v>9.4090000000000007</v>
      </c>
      <c r="R6" s="38">
        <v>0</v>
      </c>
      <c r="S6" s="38">
        <v>9.6029999999999998</v>
      </c>
      <c r="T6" s="38">
        <v>0</v>
      </c>
      <c r="U6" s="38">
        <v>0</v>
      </c>
      <c r="V6" s="38">
        <v>1.649</v>
      </c>
      <c r="W6" s="38">
        <v>0</v>
      </c>
      <c r="X6" s="38">
        <v>0</v>
      </c>
      <c r="Y6" s="38">
        <v>0</v>
      </c>
      <c r="Z6" s="38">
        <v>0</v>
      </c>
      <c r="AA6" s="38">
        <v>2.4249999999999998</v>
      </c>
      <c r="AB6" s="38">
        <v>2.91</v>
      </c>
      <c r="AC6" s="38">
        <v>8.3420000000000005</v>
      </c>
      <c r="AD6" s="38">
        <v>8.3420000000000005</v>
      </c>
      <c r="AE6" s="38">
        <v>8.3420000000000005</v>
      </c>
      <c r="AF6" s="38">
        <v>7.3719999999999999</v>
      </c>
    </row>
    <row r="7" spans="1:32" x14ac:dyDescent="0.25">
      <c r="A7" s="30">
        <v>5</v>
      </c>
      <c r="B7" s="38">
        <v>4.3650000000000002</v>
      </c>
      <c r="C7" s="38">
        <v>4.3650000000000002</v>
      </c>
      <c r="D7" s="38">
        <v>4.6559999999999997</v>
      </c>
      <c r="E7" s="38">
        <v>5.0439999999999996</v>
      </c>
      <c r="F7" s="38">
        <v>5.141</v>
      </c>
      <c r="G7" s="38">
        <v>0</v>
      </c>
      <c r="H7" s="38">
        <v>0</v>
      </c>
      <c r="I7" s="38">
        <v>0</v>
      </c>
      <c r="J7" s="38">
        <v>0</v>
      </c>
      <c r="K7" s="38">
        <v>5.141</v>
      </c>
      <c r="L7" s="38">
        <v>9.0210000000000008</v>
      </c>
      <c r="M7" s="38">
        <v>9.4090000000000007</v>
      </c>
      <c r="N7" s="38">
        <v>9.4090000000000007</v>
      </c>
      <c r="O7" s="38">
        <v>9.4090000000000007</v>
      </c>
      <c r="P7" s="38">
        <v>9.4090000000000007</v>
      </c>
      <c r="Q7" s="38">
        <v>9.4090000000000007</v>
      </c>
      <c r="R7" s="38">
        <v>0</v>
      </c>
      <c r="S7" s="38">
        <v>9.6029999999999998</v>
      </c>
      <c r="T7" s="38">
        <v>0</v>
      </c>
      <c r="U7" s="38">
        <v>0</v>
      </c>
      <c r="V7" s="38">
        <v>1.649</v>
      </c>
      <c r="W7" s="38">
        <v>0</v>
      </c>
      <c r="X7" s="38">
        <v>0</v>
      </c>
      <c r="Y7" s="38">
        <v>0</v>
      </c>
      <c r="Z7" s="38">
        <v>0</v>
      </c>
      <c r="AA7" s="38">
        <v>2.4249999999999998</v>
      </c>
      <c r="AB7" s="38">
        <v>2.91</v>
      </c>
      <c r="AC7" s="38">
        <v>8.3420000000000005</v>
      </c>
      <c r="AD7" s="38">
        <v>8.3420000000000005</v>
      </c>
      <c r="AE7" s="38">
        <v>8.3420000000000005</v>
      </c>
      <c r="AF7" s="38">
        <v>7.3719999999999999</v>
      </c>
    </row>
    <row r="8" spans="1:32" x14ac:dyDescent="0.25">
      <c r="A8" s="30">
        <v>6</v>
      </c>
      <c r="B8" s="38">
        <v>4.3650000000000002</v>
      </c>
      <c r="C8" s="38">
        <v>4.3650000000000002</v>
      </c>
      <c r="D8" s="38">
        <v>4.6559999999999997</v>
      </c>
      <c r="E8" s="38">
        <v>5.0439999999999996</v>
      </c>
      <c r="F8" s="38">
        <v>5.141</v>
      </c>
      <c r="G8" s="38">
        <v>0</v>
      </c>
      <c r="H8" s="38">
        <v>0</v>
      </c>
      <c r="I8" s="38">
        <v>0</v>
      </c>
      <c r="J8" s="38">
        <v>0</v>
      </c>
      <c r="K8" s="38">
        <v>5.141</v>
      </c>
      <c r="L8" s="38">
        <v>9.0210000000000008</v>
      </c>
      <c r="M8" s="38">
        <v>9.4090000000000007</v>
      </c>
      <c r="N8" s="38">
        <v>9.4090000000000007</v>
      </c>
      <c r="O8" s="38">
        <v>9.4090000000000007</v>
      </c>
      <c r="P8" s="38">
        <v>9.4090000000000007</v>
      </c>
      <c r="Q8" s="38">
        <v>9.4090000000000007</v>
      </c>
      <c r="R8" s="38">
        <v>0</v>
      </c>
      <c r="S8" s="38">
        <v>9.6029999999999998</v>
      </c>
      <c r="T8" s="38">
        <v>0</v>
      </c>
      <c r="U8" s="38">
        <v>0</v>
      </c>
      <c r="V8" s="38">
        <v>1.649</v>
      </c>
      <c r="W8" s="38">
        <v>0</v>
      </c>
      <c r="X8" s="38">
        <v>0</v>
      </c>
      <c r="Y8" s="38">
        <v>0</v>
      </c>
      <c r="Z8" s="38">
        <v>0</v>
      </c>
      <c r="AA8" s="38">
        <v>2.4249999999999998</v>
      </c>
      <c r="AB8" s="38">
        <v>2.91</v>
      </c>
      <c r="AC8" s="38">
        <v>8.3420000000000005</v>
      </c>
      <c r="AD8" s="38">
        <v>8.3420000000000005</v>
      </c>
      <c r="AE8" s="38">
        <v>8.3420000000000005</v>
      </c>
      <c r="AF8" s="38">
        <v>7.3719999999999999</v>
      </c>
    </row>
    <row r="9" spans="1:32" x14ac:dyDescent="0.25">
      <c r="A9" s="30">
        <v>7</v>
      </c>
      <c r="B9" s="38">
        <v>4.3650000000000002</v>
      </c>
      <c r="C9" s="38">
        <v>4.3650000000000002</v>
      </c>
      <c r="D9" s="38">
        <v>4.6559999999999997</v>
      </c>
      <c r="E9" s="38">
        <v>5.0439999999999996</v>
      </c>
      <c r="F9" s="38">
        <v>5.141</v>
      </c>
      <c r="G9" s="38">
        <v>0</v>
      </c>
      <c r="H9" s="38">
        <v>0</v>
      </c>
      <c r="I9" s="38">
        <v>0</v>
      </c>
      <c r="J9" s="38">
        <v>0</v>
      </c>
      <c r="K9" s="38">
        <v>5.141</v>
      </c>
      <c r="L9" s="38">
        <v>9.0210000000000008</v>
      </c>
      <c r="M9" s="38">
        <v>9.4090000000000007</v>
      </c>
      <c r="N9" s="38">
        <v>9.4090000000000007</v>
      </c>
      <c r="O9" s="38">
        <v>9.4090000000000007</v>
      </c>
      <c r="P9" s="38">
        <v>9.4090000000000007</v>
      </c>
      <c r="Q9" s="38">
        <v>9.4090000000000007</v>
      </c>
      <c r="R9" s="38">
        <v>0</v>
      </c>
      <c r="S9" s="38">
        <v>9.6029999999999998</v>
      </c>
      <c r="T9" s="38">
        <v>0</v>
      </c>
      <c r="U9" s="38">
        <v>0</v>
      </c>
      <c r="V9" s="38">
        <v>1.649</v>
      </c>
      <c r="W9" s="38">
        <v>0</v>
      </c>
      <c r="X9" s="38">
        <v>0</v>
      </c>
      <c r="Y9" s="38">
        <v>0</v>
      </c>
      <c r="Z9" s="38">
        <v>0</v>
      </c>
      <c r="AA9" s="38">
        <v>2.4249999999999998</v>
      </c>
      <c r="AB9" s="38">
        <v>2.91</v>
      </c>
      <c r="AC9" s="38">
        <v>8.3420000000000005</v>
      </c>
      <c r="AD9" s="38">
        <v>8.3420000000000005</v>
      </c>
      <c r="AE9" s="38">
        <v>8.3420000000000005</v>
      </c>
      <c r="AF9" s="38">
        <v>7.3719999999999999</v>
      </c>
    </row>
    <row r="10" spans="1:32" x14ac:dyDescent="0.25">
      <c r="A10" s="30">
        <v>8</v>
      </c>
      <c r="B10" s="38">
        <v>4.3650000000000002</v>
      </c>
      <c r="C10" s="38">
        <v>4.3650000000000002</v>
      </c>
      <c r="D10" s="38">
        <v>4.6559999999999997</v>
      </c>
      <c r="E10" s="38">
        <v>5.0439999999999996</v>
      </c>
      <c r="F10" s="38">
        <v>5.141</v>
      </c>
      <c r="G10" s="38">
        <v>0</v>
      </c>
      <c r="H10" s="38">
        <v>0</v>
      </c>
      <c r="I10" s="38">
        <v>0</v>
      </c>
      <c r="J10" s="38">
        <v>0</v>
      </c>
      <c r="K10" s="38">
        <v>5.141</v>
      </c>
      <c r="L10" s="38">
        <v>9.0210000000000008</v>
      </c>
      <c r="M10" s="38">
        <v>9.4090000000000007</v>
      </c>
      <c r="N10" s="38">
        <v>9.4090000000000007</v>
      </c>
      <c r="O10" s="38">
        <v>9.4090000000000007</v>
      </c>
      <c r="P10" s="38">
        <v>9.4090000000000007</v>
      </c>
      <c r="Q10" s="38">
        <v>9.4090000000000007</v>
      </c>
      <c r="R10" s="38">
        <v>0</v>
      </c>
      <c r="S10" s="38">
        <v>9.6029999999999998</v>
      </c>
      <c r="T10" s="38">
        <v>0</v>
      </c>
      <c r="U10" s="38">
        <v>0</v>
      </c>
      <c r="V10" s="38">
        <v>1.649</v>
      </c>
      <c r="W10" s="38">
        <v>0</v>
      </c>
      <c r="X10" s="38">
        <v>0</v>
      </c>
      <c r="Y10" s="38">
        <v>0</v>
      </c>
      <c r="Z10" s="38">
        <v>0</v>
      </c>
      <c r="AA10" s="38">
        <v>2.4249999999999998</v>
      </c>
      <c r="AB10" s="38">
        <v>2.91</v>
      </c>
      <c r="AC10" s="38">
        <v>8.3420000000000005</v>
      </c>
      <c r="AD10" s="38">
        <v>8.3420000000000005</v>
      </c>
      <c r="AE10" s="38">
        <v>8.3420000000000005</v>
      </c>
      <c r="AF10" s="38">
        <v>7.3719999999999999</v>
      </c>
    </row>
    <row r="11" spans="1:32" x14ac:dyDescent="0.25">
      <c r="A11" s="30">
        <v>9</v>
      </c>
      <c r="B11" s="38">
        <v>4.3650000000000002</v>
      </c>
      <c r="C11" s="38">
        <v>4.3650000000000002</v>
      </c>
      <c r="D11" s="38">
        <v>4.6559999999999997</v>
      </c>
      <c r="E11" s="38">
        <v>5.0439999999999996</v>
      </c>
      <c r="F11" s="38">
        <v>5.141</v>
      </c>
      <c r="G11" s="38">
        <v>0</v>
      </c>
      <c r="H11" s="38">
        <v>0</v>
      </c>
      <c r="I11" s="38">
        <v>0</v>
      </c>
      <c r="J11" s="38">
        <v>0</v>
      </c>
      <c r="K11" s="38">
        <v>5.141</v>
      </c>
      <c r="L11" s="38">
        <v>9.0210000000000008</v>
      </c>
      <c r="M11" s="38">
        <v>9.4090000000000007</v>
      </c>
      <c r="N11" s="38">
        <v>9.4090000000000007</v>
      </c>
      <c r="O11" s="38">
        <v>9.4090000000000007</v>
      </c>
      <c r="P11" s="38">
        <v>9.4090000000000007</v>
      </c>
      <c r="Q11" s="38">
        <v>9.4090000000000007</v>
      </c>
      <c r="R11" s="38">
        <v>0</v>
      </c>
      <c r="S11" s="38">
        <v>9.6029999999999998</v>
      </c>
      <c r="T11" s="38">
        <v>0</v>
      </c>
      <c r="U11" s="38">
        <v>0</v>
      </c>
      <c r="V11" s="38">
        <v>1.649</v>
      </c>
      <c r="W11" s="38">
        <v>0</v>
      </c>
      <c r="X11" s="38">
        <v>0</v>
      </c>
      <c r="Y11" s="38">
        <v>0</v>
      </c>
      <c r="Z11" s="38">
        <v>0</v>
      </c>
      <c r="AA11" s="38">
        <v>2.4249999999999998</v>
      </c>
      <c r="AB11" s="38">
        <v>2.91</v>
      </c>
      <c r="AC11" s="38">
        <v>8.3420000000000005</v>
      </c>
      <c r="AD11" s="38">
        <v>8.3420000000000005</v>
      </c>
      <c r="AE11" s="38">
        <v>8.3420000000000005</v>
      </c>
      <c r="AF11" s="38">
        <v>7.3719999999999999</v>
      </c>
    </row>
    <row r="12" spans="1:32" x14ac:dyDescent="0.25">
      <c r="A12" s="30">
        <v>10</v>
      </c>
      <c r="B12" s="38">
        <v>4.3650000000000002</v>
      </c>
      <c r="C12" s="38">
        <v>4.3650000000000002</v>
      </c>
      <c r="D12" s="38">
        <v>4.6559999999999997</v>
      </c>
      <c r="E12" s="38">
        <v>5.0439999999999996</v>
      </c>
      <c r="F12" s="38">
        <v>5.141</v>
      </c>
      <c r="G12" s="38">
        <v>0</v>
      </c>
      <c r="H12" s="38">
        <v>0</v>
      </c>
      <c r="I12" s="38">
        <v>0</v>
      </c>
      <c r="J12" s="38">
        <v>0</v>
      </c>
      <c r="K12" s="38">
        <v>5.141</v>
      </c>
      <c r="L12" s="38">
        <v>9.0210000000000008</v>
      </c>
      <c r="M12" s="38">
        <v>9.4090000000000007</v>
      </c>
      <c r="N12" s="38">
        <v>9.4090000000000007</v>
      </c>
      <c r="O12" s="38">
        <v>9.4090000000000007</v>
      </c>
      <c r="P12" s="38">
        <v>9.4090000000000007</v>
      </c>
      <c r="Q12" s="38">
        <v>9.4090000000000007</v>
      </c>
      <c r="R12" s="38">
        <v>0</v>
      </c>
      <c r="S12" s="38">
        <v>9.6029999999999998</v>
      </c>
      <c r="T12" s="38">
        <v>0</v>
      </c>
      <c r="U12" s="38">
        <v>0</v>
      </c>
      <c r="V12" s="38">
        <v>1.649</v>
      </c>
      <c r="W12" s="38">
        <v>0</v>
      </c>
      <c r="X12" s="38">
        <v>0</v>
      </c>
      <c r="Y12" s="38">
        <v>0</v>
      </c>
      <c r="Z12" s="38">
        <v>0</v>
      </c>
      <c r="AA12" s="38">
        <v>2.4249999999999998</v>
      </c>
      <c r="AB12" s="38">
        <v>2.91</v>
      </c>
      <c r="AC12" s="38">
        <v>8.3420000000000005</v>
      </c>
      <c r="AD12" s="38">
        <v>8.3420000000000005</v>
      </c>
      <c r="AE12" s="38">
        <v>8.3420000000000005</v>
      </c>
      <c r="AF12" s="38">
        <v>7.3719999999999999</v>
      </c>
    </row>
    <row r="13" spans="1:32" x14ac:dyDescent="0.25">
      <c r="A13" s="30">
        <v>11</v>
      </c>
      <c r="B13" s="38">
        <v>4.3650000000000002</v>
      </c>
      <c r="C13" s="38">
        <v>4.3650000000000002</v>
      </c>
      <c r="D13" s="38">
        <v>4.6559999999999997</v>
      </c>
      <c r="E13" s="38">
        <v>5.0439999999999996</v>
      </c>
      <c r="F13" s="38">
        <v>5.141</v>
      </c>
      <c r="G13" s="38">
        <v>0</v>
      </c>
      <c r="H13" s="38">
        <v>0</v>
      </c>
      <c r="I13" s="38">
        <v>0</v>
      </c>
      <c r="J13" s="38">
        <v>0</v>
      </c>
      <c r="K13" s="38">
        <v>5.141</v>
      </c>
      <c r="L13" s="38">
        <v>9.0210000000000008</v>
      </c>
      <c r="M13" s="38">
        <v>9.4090000000000007</v>
      </c>
      <c r="N13" s="38">
        <v>9.4090000000000007</v>
      </c>
      <c r="O13" s="38">
        <v>9.4090000000000007</v>
      </c>
      <c r="P13" s="38">
        <v>9.4090000000000007</v>
      </c>
      <c r="Q13" s="38">
        <v>9.4090000000000007</v>
      </c>
      <c r="R13" s="38">
        <v>0</v>
      </c>
      <c r="S13" s="38">
        <v>9.6029999999999998</v>
      </c>
      <c r="T13" s="38">
        <v>0</v>
      </c>
      <c r="U13" s="38">
        <v>0</v>
      </c>
      <c r="V13" s="38">
        <v>1.649</v>
      </c>
      <c r="W13" s="38">
        <v>0</v>
      </c>
      <c r="X13" s="38">
        <v>0</v>
      </c>
      <c r="Y13" s="38">
        <v>0</v>
      </c>
      <c r="Z13" s="38">
        <v>0</v>
      </c>
      <c r="AA13" s="38">
        <v>2.4249999999999998</v>
      </c>
      <c r="AB13" s="38">
        <v>2.91</v>
      </c>
      <c r="AC13" s="38">
        <v>8.3420000000000005</v>
      </c>
      <c r="AD13" s="38">
        <v>8.3420000000000005</v>
      </c>
      <c r="AE13" s="38">
        <v>8.3420000000000005</v>
      </c>
      <c r="AF13" s="38">
        <v>7.3719999999999999</v>
      </c>
    </row>
    <row r="14" spans="1:32" x14ac:dyDescent="0.25">
      <c r="A14" s="30">
        <v>12</v>
      </c>
      <c r="B14" s="38">
        <v>4.3650000000000002</v>
      </c>
      <c r="C14" s="38">
        <v>4.3650000000000002</v>
      </c>
      <c r="D14" s="38">
        <v>4.6559999999999997</v>
      </c>
      <c r="E14" s="38">
        <v>5.0439999999999996</v>
      </c>
      <c r="F14" s="38">
        <v>5.141</v>
      </c>
      <c r="G14" s="38">
        <v>0</v>
      </c>
      <c r="H14" s="38">
        <v>0</v>
      </c>
      <c r="I14" s="38">
        <v>0</v>
      </c>
      <c r="J14" s="38">
        <v>0</v>
      </c>
      <c r="K14" s="38">
        <v>5.141</v>
      </c>
      <c r="L14" s="38">
        <v>9.0210000000000008</v>
      </c>
      <c r="M14" s="38">
        <v>9.4090000000000007</v>
      </c>
      <c r="N14" s="38">
        <v>9.4090000000000007</v>
      </c>
      <c r="O14" s="38">
        <v>9.4090000000000007</v>
      </c>
      <c r="P14" s="38">
        <v>9.4090000000000007</v>
      </c>
      <c r="Q14" s="38">
        <v>9.4090000000000007</v>
      </c>
      <c r="R14" s="38">
        <v>0</v>
      </c>
      <c r="S14" s="38">
        <v>9.6029999999999998</v>
      </c>
      <c r="T14" s="38">
        <v>0</v>
      </c>
      <c r="U14" s="38">
        <v>0</v>
      </c>
      <c r="V14" s="38">
        <v>1.649</v>
      </c>
      <c r="W14" s="38">
        <v>0</v>
      </c>
      <c r="X14" s="38">
        <v>0</v>
      </c>
      <c r="Y14" s="38">
        <v>0</v>
      </c>
      <c r="Z14" s="38">
        <v>0</v>
      </c>
      <c r="AA14" s="38">
        <v>2.4249999999999998</v>
      </c>
      <c r="AB14" s="38">
        <v>2.91</v>
      </c>
      <c r="AC14" s="38">
        <v>8.3420000000000005</v>
      </c>
      <c r="AD14" s="38">
        <v>8.3420000000000005</v>
      </c>
      <c r="AE14" s="38">
        <v>8.3420000000000005</v>
      </c>
      <c r="AF14" s="38">
        <v>7.3719999999999999</v>
      </c>
    </row>
    <row r="15" spans="1:32" x14ac:dyDescent="0.25">
      <c r="A15" s="30">
        <v>13</v>
      </c>
      <c r="B15" s="38">
        <v>4.3650000000000002</v>
      </c>
      <c r="C15" s="38">
        <v>4.3650000000000002</v>
      </c>
      <c r="D15" s="38">
        <v>4.6559999999999997</v>
      </c>
      <c r="E15" s="38">
        <v>5.0439999999999996</v>
      </c>
      <c r="F15" s="38">
        <v>5.141</v>
      </c>
      <c r="G15" s="38">
        <v>0</v>
      </c>
      <c r="H15" s="38">
        <v>0</v>
      </c>
      <c r="I15" s="38">
        <v>0</v>
      </c>
      <c r="J15" s="38">
        <v>0</v>
      </c>
      <c r="K15" s="38">
        <v>5.141</v>
      </c>
      <c r="L15" s="38">
        <v>9.0210000000000008</v>
      </c>
      <c r="M15" s="38">
        <v>9.4090000000000007</v>
      </c>
      <c r="N15" s="38">
        <v>9.4090000000000007</v>
      </c>
      <c r="O15" s="38">
        <v>9.4090000000000007</v>
      </c>
      <c r="P15" s="38">
        <v>9.4090000000000007</v>
      </c>
      <c r="Q15" s="38">
        <v>9.4090000000000007</v>
      </c>
      <c r="R15" s="38">
        <v>0</v>
      </c>
      <c r="S15" s="38">
        <v>9.6029999999999998</v>
      </c>
      <c r="T15" s="38">
        <v>0</v>
      </c>
      <c r="U15" s="38">
        <v>0</v>
      </c>
      <c r="V15" s="38">
        <v>1.649</v>
      </c>
      <c r="W15" s="38">
        <v>0</v>
      </c>
      <c r="X15" s="38">
        <v>0</v>
      </c>
      <c r="Y15" s="38">
        <v>0</v>
      </c>
      <c r="Z15" s="38">
        <v>0</v>
      </c>
      <c r="AA15" s="38">
        <v>2.4249999999999998</v>
      </c>
      <c r="AB15" s="38">
        <v>2.91</v>
      </c>
      <c r="AC15" s="38">
        <v>8.3420000000000005</v>
      </c>
      <c r="AD15" s="38">
        <v>8.3420000000000005</v>
      </c>
      <c r="AE15" s="38">
        <v>8.3420000000000005</v>
      </c>
      <c r="AF15" s="38">
        <v>7.3719999999999999</v>
      </c>
    </row>
    <row r="16" spans="1:32" x14ac:dyDescent="0.25">
      <c r="A16" s="30">
        <v>14</v>
      </c>
      <c r="B16" s="38">
        <v>4.3650000000000002</v>
      </c>
      <c r="C16" s="38">
        <v>4.3650000000000002</v>
      </c>
      <c r="D16" s="38">
        <v>4.6559999999999997</v>
      </c>
      <c r="E16" s="38">
        <v>5.0439999999999996</v>
      </c>
      <c r="F16" s="38">
        <v>5.141</v>
      </c>
      <c r="G16" s="38">
        <v>0</v>
      </c>
      <c r="H16" s="38">
        <v>0</v>
      </c>
      <c r="I16" s="38">
        <v>0</v>
      </c>
      <c r="J16" s="38">
        <v>0</v>
      </c>
      <c r="K16" s="38">
        <v>5.141</v>
      </c>
      <c r="L16" s="38">
        <v>9.0210000000000008</v>
      </c>
      <c r="M16" s="38">
        <v>9.4090000000000007</v>
      </c>
      <c r="N16" s="38">
        <v>9.4090000000000007</v>
      </c>
      <c r="O16" s="38">
        <v>9.4090000000000007</v>
      </c>
      <c r="P16" s="38">
        <v>9.4090000000000007</v>
      </c>
      <c r="Q16" s="38">
        <v>9.4090000000000007</v>
      </c>
      <c r="R16" s="38">
        <v>0</v>
      </c>
      <c r="S16" s="38">
        <v>9.6029999999999998</v>
      </c>
      <c r="T16" s="38">
        <v>0</v>
      </c>
      <c r="U16" s="38">
        <v>0</v>
      </c>
      <c r="V16" s="38">
        <v>1.649</v>
      </c>
      <c r="W16" s="38">
        <v>0</v>
      </c>
      <c r="X16" s="38">
        <v>0</v>
      </c>
      <c r="Y16" s="38">
        <v>0</v>
      </c>
      <c r="Z16" s="38">
        <v>0</v>
      </c>
      <c r="AA16" s="38">
        <v>2.4249999999999998</v>
      </c>
      <c r="AB16" s="38">
        <v>2.91</v>
      </c>
      <c r="AC16" s="38">
        <v>8.3420000000000005</v>
      </c>
      <c r="AD16" s="38">
        <v>8.3420000000000005</v>
      </c>
      <c r="AE16" s="38">
        <v>8.3420000000000005</v>
      </c>
      <c r="AF16" s="38">
        <v>7.3719999999999999</v>
      </c>
    </row>
    <row r="17" spans="1:32" x14ac:dyDescent="0.25">
      <c r="A17" s="30">
        <v>15</v>
      </c>
      <c r="B17" s="38">
        <v>4.3650000000000002</v>
      </c>
      <c r="C17" s="38">
        <v>4.3650000000000002</v>
      </c>
      <c r="D17" s="38">
        <v>4.6559999999999997</v>
      </c>
      <c r="E17" s="38">
        <v>5.0439999999999996</v>
      </c>
      <c r="F17" s="38">
        <v>5.141</v>
      </c>
      <c r="G17" s="38">
        <v>0</v>
      </c>
      <c r="H17" s="38">
        <v>0</v>
      </c>
      <c r="I17" s="38">
        <v>0</v>
      </c>
      <c r="J17" s="38">
        <v>0</v>
      </c>
      <c r="K17" s="38">
        <v>5.141</v>
      </c>
      <c r="L17" s="38">
        <v>9.0210000000000008</v>
      </c>
      <c r="M17" s="38">
        <v>9.4090000000000007</v>
      </c>
      <c r="N17" s="38">
        <v>9.4090000000000007</v>
      </c>
      <c r="O17" s="38">
        <v>9.4090000000000007</v>
      </c>
      <c r="P17" s="38">
        <v>9.4090000000000007</v>
      </c>
      <c r="Q17" s="38">
        <v>9.4090000000000007</v>
      </c>
      <c r="R17" s="38">
        <v>0</v>
      </c>
      <c r="S17" s="38">
        <v>9.6029999999999998</v>
      </c>
      <c r="T17" s="38">
        <v>0</v>
      </c>
      <c r="U17" s="38">
        <v>0</v>
      </c>
      <c r="V17" s="38">
        <v>1.649</v>
      </c>
      <c r="W17" s="38">
        <v>0</v>
      </c>
      <c r="X17" s="38">
        <v>0</v>
      </c>
      <c r="Y17" s="38">
        <v>0</v>
      </c>
      <c r="Z17" s="38">
        <v>0</v>
      </c>
      <c r="AA17" s="38">
        <v>2.4249999999999998</v>
      </c>
      <c r="AB17" s="38">
        <v>2.91</v>
      </c>
      <c r="AC17" s="38">
        <v>8.3420000000000005</v>
      </c>
      <c r="AD17" s="38">
        <v>8.3420000000000005</v>
      </c>
      <c r="AE17" s="38">
        <v>8.3420000000000005</v>
      </c>
      <c r="AF17" s="38">
        <v>7.3719999999999999</v>
      </c>
    </row>
    <row r="18" spans="1:32" x14ac:dyDescent="0.25">
      <c r="A18" s="30">
        <v>16</v>
      </c>
      <c r="B18" s="38">
        <v>4.3650000000000002</v>
      </c>
      <c r="C18" s="38">
        <v>4.3650000000000002</v>
      </c>
      <c r="D18" s="38">
        <v>4.6559999999999997</v>
      </c>
      <c r="E18" s="38">
        <v>5.0439999999999996</v>
      </c>
      <c r="F18" s="38">
        <v>5.141</v>
      </c>
      <c r="G18" s="38">
        <v>0</v>
      </c>
      <c r="H18" s="38">
        <v>0</v>
      </c>
      <c r="I18" s="38">
        <v>0</v>
      </c>
      <c r="J18" s="38">
        <v>0</v>
      </c>
      <c r="K18" s="38">
        <v>5.141</v>
      </c>
      <c r="L18" s="38">
        <v>9.0210000000000008</v>
      </c>
      <c r="M18" s="38">
        <v>9.4090000000000007</v>
      </c>
      <c r="N18" s="38">
        <v>9.4090000000000007</v>
      </c>
      <c r="O18" s="38">
        <v>9.4090000000000007</v>
      </c>
      <c r="P18" s="38">
        <v>9.4090000000000007</v>
      </c>
      <c r="Q18" s="38">
        <v>9.4090000000000007</v>
      </c>
      <c r="R18" s="38">
        <v>0</v>
      </c>
      <c r="S18" s="38">
        <v>9.6029999999999998</v>
      </c>
      <c r="T18" s="38">
        <v>0</v>
      </c>
      <c r="U18" s="38">
        <v>0</v>
      </c>
      <c r="V18" s="38">
        <v>1.649</v>
      </c>
      <c r="W18" s="38">
        <v>0</v>
      </c>
      <c r="X18" s="38">
        <v>0</v>
      </c>
      <c r="Y18" s="38">
        <v>0</v>
      </c>
      <c r="Z18" s="38">
        <v>0</v>
      </c>
      <c r="AA18" s="38">
        <v>2.4249999999999998</v>
      </c>
      <c r="AB18" s="38">
        <v>2.91</v>
      </c>
      <c r="AC18" s="38">
        <v>8.3420000000000005</v>
      </c>
      <c r="AD18" s="38">
        <v>8.3420000000000005</v>
      </c>
      <c r="AE18" s="38">
        <v>8.3420000000000005</v>
      </c>
      <c r="AF18" s="38">
        <v>7.3719999999999999</v>
      </c>
    </row>
    <row r="19" spans="1:32" x14ac:dyDescent="0.25">
      <c r="A19" s="30">
        <v>17</v>
      </c>
      <c r="B19" s="38">
        <v>4.3650000000000002</v>
      </c>
      <c r="C19" s="38">
        <v>4.3650000000000002</v>
      </c>
      <c r="D19" s="38">
        <v>4.6559999999999997</v>
      </c>
      <c r="E19" s="38">
        <v>5.0439999999999996</v>
      </c>
      <c r="F19" s="38">
        <v>5.141</v>
      </c>
      <c r="G19" s="38">
        <v>0</v>
      </c>
      <c r="H19" s="38">
        <v>0</v>
      </c>
      <c r="I19" s="38">
        <v>0</v>
      </c>
      <c r="J19" s="38">
        <v>0</v>
      </c>
      <c r="K19" s="38">
        <v>5.141</v>
      </c>
      <c r="L19" s="38">
        <v>9.0210000000000008</v>
      </c>
      <c r="M19" s="38">
        <v>9.4090000000000007</v>
      </c>
      <c r="N19" s="38">
        <v>9.4090000000000007</v>
      </c>
      <c r="O19" s="38">
        <v>9.4090000000000007</v>
      </c>
      <c r="P19" s="38">
        <v>9.4090000000000007</v>
      </c>
      <c r="Q19" s="38">
        <v>9.4090000000000007</v>
      </c>
      <c r="R19" s="38">
        <v>0</v>
      </c>
      <c r="S19" s="38">
        <v>9.6029999999999998</v>
      </c>
      <c r="T19" s="38">
        <v>0</v>
      </c>
      <c r="U19" s="38">
        <v>0</v>
      </c>
      <c r="V19" s="38">
        <v>1.649</v>
      </c>
      <c r="W19" s="38">
        <v>0</v>
      </c>
      <c r="X19" s="38">
        <v>0</v>
      </c>
      <c r="Y19" s="38">
        <v>0</v>
      </c>
      <c r="Z19" s="38">
        <v>0</v>
      </c>
      <c r="AA19" s="38">
        <v>2.4249999999999998</v>
      </c>
      <c r="AB19" s="38">
        <v>2.91</v>
      </c>
      <c r="AC19" s="38">
        <v>8.3420000000000005</v>
      </c>
      <c r="AD19" s="38">
        <v>8.3420000000000005</v>
      </c>
      <c r="AE19" s="38">
        <v>8.3420000000000005</v>
      </c>
      <c r="AF19" s="38">
        <v>7.3719999999999999</v>
      </c>
    </row>
    <row r="20" spans="1:32" x14ac:dyDescent="0.25">
      <c r="A20" s="30">
        <v>18</v>
      </c>
      <c r="B20" s="38">
        <v>4.3650000000000002</v>
      </c>
      <c r="C20" s="38">
        <v>4.3650000000000002</v>
      </c>
      <c r="D20" s="38">
        <v>4.6559999999999997</v>
      </c>
      <c r="E20" s="38">
        <v>5.0439999999999996</v>
      </c>
      <c r="F20" s="38">
        <v>5.141</v>
      </c>
      <c r="G20" s="38">
        <v>0</v>
      </c>
      <c r="H20" s="38">
        <v>0</v>
      </c>
      <c r="I20" s="38">
        <v>0</v>
      </c>
      <c r="J20" s="38">
        <v>0</v>
      </c>
      <c r="K20" s="38">
        <v>5.141</v>
      </c>
      <c r="L20" s="38">
        <v>9.0210000000000008</v>
      </c>
      <c r="M20" s="38">
        <v>9.4090000000000007</v>
      </c>
      <c r="N20" s="38">
        <v>9.4090000000000007</v>
      </c>
      <c r="O20" s="38">
        <v>9.4090000000000007</v>
      </c>
      <c r="P20" s="38">
        <v>9.4090000000000007</v>
      </c>
      <c r="Q20" s="38">
        <v>9.4090000000000007</v>
      </c>
      <c r="R20" s="38">
        <v>0</v>
      </c>
      <c r="S20" s="38">
        <v>9.6029999999999998</v>
      </c>
      <c r="T20" s="38">
        <v>0</v>
      </c>
      <c r="U20" s="38">
        <v>0</v>
      </c>
      <c r="V20" s="38">
        <v>1.649</v>
      </c>
      <c r="W20" s="38">
        <v>0</v>
      </c>
      <c r="X20" s="38">
        <v>0</v>
      </c>
      <c r="Y20" s="38">
        <v>0</v>
      </c>
      <c r="Z20" s="38">
        <v>0</v>
      </c>
      <c r="AA20" s="38">
        <v>2.4249999999999998</v>
      </c>
      <c r="AB20" s="38">
        <v>2.91</v>
      </c>
      <c r="AC20" s="38">
        <v>8.3420000000000005</v>
      </c>
      <c r="AD20" s="38">
        <v>8.3420000000000005</v>
      </c>
      <c r="AE20" s="38">
        <v>8.3420000000000005</v>
      </c>
      <c r="AF20" s="38">
        <v>7.3719999999999999</v>
      </c>
    </row>
    <row r="21" spans="1:32" x14ac:dyDescent="0.25">
      <c r="A21" s="30">
        <v>19</v>
      </c>
      <c r="B21" s="38">
        <v>4.3650000000000002</v>
      </c>
      <c r="C21" s="38">
        <v>4.3650000000000002</v>
      </c>
      <c r="D21" s="38">
        <v>4.6559999999999997</v>
      </c>
      <c r="E21" s="38">
        <v>5.0439999999999996</v>
      </c>
      <c r="F21" s="38">
        <v>5.141</v>
      </c>
      <c r="G21" s="38">
        <v>0</v>
      </c>
      <c r="H21" s="38">
        <v>0</v>
      </c>
      <c r="I21" s="38">
        <v>0</v>
      </c>
      <c r="J21" s="38">
        <v>0</v>
      </c>
      <c r="K21" s="38">
        <v>5.141</v>
      </c>
      <c r="L21" s="38">
        <v>9.0210000000000008</v>
      </c>
      <c r="M21" s="38">
        <v>9.4090000000000007</v>
      </c>
      <c r="N21" s="38">
        <v>9.4090000000000007</v>
      </c>
      <c r="O21" s="38">
        <v>9.4090000000000007</v>
      </c>
      <c r="P21" s="38">
        <v>9.4090000000000007</v>
      </c>
      <c r="Q21" s="38">
        <v>9.4090000000000007</v>
      </c>
      <c r="R21" s="38">
        <v>0</v>
      </c>
      <c r="S21" s="38">
        <v>9.6029999999999998</v>
      </c>
      <c r="T21" s="38">
        <v>0</v>
      </c>
      <c r="U21" s="38">
        <v>0</v>
      </c>
      <c r="V21" s="38">
        <v>1.649</v>
      </c>
      <c r="W21" s="38">
        <v>0</v>
      </c>
      <c r="X21" s="38">
        <v>0</v>
      </c>
      <c r="Y21" s="38">
        <v>0</v>
      </c>
      <c r="Z21" s="38">
        <v>0</v>
      </c>
      <c r="AA21" s="38">
        <v>2.4249999999999998</v>
      </c>
      <c r="AB21" s="38">
        <v>2.91</v>
      </c>
      <c r="AC21" s="38">
        <v>8.3420000000000005</v>
      </c>
      <c r="AD21" s="38">
        <v>8.3420000000000005</v>
      </c>
      <c r="AE21" s="38">
        <v>8.3420000000000005</v>
      </c>
      <c r="AF21" s="38">
        <v>7.3719999999999999</v>
      </c>
    </row>
    <row r="22" spans="1:32" x14ac:dyDescent="0.25">
      <c r="A22" s="30">
        <v>20</v>
      </c>
      <c r="B22" s="38">
        <v>4.3650000000000002</v>
      </c>
      <c r="C22" s="38">
        <v>4.3650000000000002</v>
      </c>
      <c r="D22" s="38">
        <v>4.6559999999999997</v>
      </c>
      <c r="E22" s="38">
        <v>5.0439999999999996</v>
      </c>
      <c r="F22" s="38">
        <v>5.141</v>
      </c>
      <c r="G22" s="38">
        <v>0</v>
      </c>
      <c r="H22" s="38">
        <v>0</v>
      </c>
      <c r="I22" s="38">
        <v>0</v>
      </c>
      <c r="J22" s="38">
        <v>0</v>
      </c>
      <c r="K22" s="38">
        <v>5.141</v>
      </c>
      <c r="L22" s="38">
        <v>9.0210000000000008</v>
      </c>
      <c r="M22" s="38">
        <v>9.4090000000000007</v>
      </c>
      <c r="N22" s="38">
        <v>9.4090000000000007</v>
      </c>
      <c r="O22" s="38">
        <v>9.4090000000000007</v>
      </c>
      <c r="P22" s="38">
        <v>9.4090000000000007</v>
      </c>
      <c r="Q22" s="38">
        <v>9.4090000000000007</v>
      </c>
      <c r="R22" s="38">
        <v>0</v>
      </c>
      <c r="S22" s="38">
        <v>9.6029999999999998</v>
      </c>
      <c r="T22" s="38">
        <v>0</v>
      </c>
      <c r="U22" s="38">
        <v>0</v>
      </c>
      <c r="V22" s="38">
        <v>1.649</v>
      </c>
      <c r="W22" s="38">
        <v>0</v>
      </c>
      <c r="X22" s="38">
        <v>0</v>
      </c>
      <c r="Y22" s="38">
        <v>0</v>
      </c>
      <c r="Z22" s="38">
        <v>0</v>
      </c>
      <c r="AA22" s="38">
        <v>2.4249999999999998</v>
      </c>
      <c r="AB22" s="38">
        <v>2.91</v>
      </c>
      <c r="AC22" s="38">
        <v>8.3420000000000005</v>
      </c>
      <c r="AD22" s="38">
        <v>8.3420000000000005</v>
      </c>
      <c r="AE22" s="38">
        <v>8.3420000000000005</v>
      </c>
      <c r="AF22" s="38">
        <v>7.3719999999999999</v>
      </c>
    </row>
    <row r="23" spans="1:32" x14ac:dyDescent="0.25">
      <c r="A23" s="30">
        <v>21</v>
      </c>
      <c r="B23" s="38">
        <v>4.3650000000000002</v>
      </c>
      <c r="C23" s="38">
        <v>4.3650000000000002</v>
      </c>
      <c r="D23" s="38">
        <v>4.6559999999999997</v>
      </c>
      <c r="E23" s="38">
        <v>5.0439999999999996</v>
      </c>
      <c r="F23" s="38">
        <v>5.141</v>
      </c>
      <c r="G23" s="38">
        <v>0</v>
      </c>
      <c r="H23" s="38">
        <v>0</v>
      </c>
      <c r="I23" s="38">
        <v>0</v>
      </c>
      <c r="J23" s="38">
        <v>0</v>
      </c>
      <c r="K23" s="38">
        <v>5.141</v>
      </c>
      <c r="L23" s="38">
        <v>9.0210000000000008</v>
      </c>
      <c r="M23" s="38">
        <v>9.4090000000000007</v>
      </c>
      <c r="N23" s="38">
        <v>9.4090000000000007</v>
      </c>
      <c r="O23" s="38">
        <v>9.4090000000000007</v>
      </c>
      <c r="P23" s="38">
        <v>9.4090000000000007</v>
      </c>
      <c r="Q23" s="38">
        <v>9.4090000000000007</v>
      </c>
      <c r="R23" s="38">
        <v>0</v>
      </c>
      <c r="S23" s="38">
        <v>9.6029999999999998</v>
      </c>
      <c r="T23" s="38">
        <v>0</v>
      </c>
      <c r="U23" s="38">
        <v>0</v>
      </c>
      <c r="V23" s="38">
        <v>1.649</v>
      </c>
      <c r="W23" s="38">
        <v>0</v>
      </c>
      <c r="X23" s="38">
        <v>0</v>
      </c>
      <c r="Y23" s="38">
        <v>0</v>
      </c>
      <c r="Z23" s="38">
        <v>0</v>
      </c>
      <c r="AA23" s="38">
        <v>2.4249999999999998</v>
      </c>
      <c r="AB23" s="38">
        <v>2.91</v>
      </c>
      <c r="AC23" s="38">
        <v>8.3420000000000005</v>
      </c>
      <c r="AD23" s="38">
        <v>8.3420000000000005</v>
      </c>
      <c r="AE23" s="38">
        <v>8.3420000000000005</v>
      </c>
      <c r="AF23" s="38">
        <v>7.3719999999999999</v>
      </c>
    </row>
    <row r="24" spans="1:32" x14ac:dyDescent="0.25">
      <c r="A24" s="30">
        <v>22</v>
      </c>
      <c r="B24" s="38">
        <v>4.3650000000000002</v>
      </c>
      <c r="C24" s="38">
        <v>4.3650000000000002</v>
      </c>
      <c r="D24" s="38">
        <v>4.6559999999999997</v>
      </c>
      <c r="E24" s="38">
        <v>5.0439999999999996</v>
      </c>
      <c r="F24" s="38">
        <v>5.141</v>
      </c>
      <c r="G24" s="38">
        <v>0</v>
      </c>
      <c r="H24" s="38">
        <v>0</v>
      </c>
      <c r="I24" s="38">
        <v>0</v>
      </c>
      <c r="J24" s="38">
        <v>0</v>
      </c>
      <c r="K24" s="38">
        <v>5.141</v>
      </c>
      <c r="L24" s="38">
        <v>9.0210000000000008</v>
      </c>
      <c r="M24" s="38">
        <v>9.4090000000000007</v>
      </c>
      <c r="N24" s="38">
        <v>9.4090000000000007</v>
      </c>
      <c r="O24" s="38">
        <v>9.4090000000000007</v>
      </c>
      <c r="P24" s="38">
        <v>9.4090000000000007</v>
      </c>
      <c r="Q24" s="38">
        <v>9.4090000000000007</v>
      </c>
      <c r="R24" s="38">
        <v>0</v>
      </c>
      <c r="S24" s="38">
        <v>9.6029999999999998</v>
      </c>
      <c r="T24" s="38">
        <v>0</v>
      </c>
      <c r="U24" s="38">
        <v>0</v>
      </c>
      <c r="V24" s="38">
        <v>1.649</v>
      </c>
      <c r="W24" s="38">
        <v>0</v>
      </c>
      <c r="X24" s="38">
        <v>0</v>
      </c>
      <c r="Y24" s="38">
        <v>0</v>
      </c>
      <c r="Z24" s="38">
        <v>0</v>
      </c>
      <c r="AA24" s="38">
        <v>2.4249999999999998</v>
      </c>
      <c r="AB24" s="38">
        <v>2.91</v>
      </c>
      <c r="AC24" s="38">
        <v>8.3420000000000005</v>
      </c>
      <c r="AD24" s="38">
        <v>8.3420000000000005</v>
      </c>
      <c r="AE24" s="38">
        <v>8.3420000000000005</v>
      </c>
      <c r="AF24" s="38">
        <v>7.3719999999999999</v>
      </c>
    </row>
    <row r="25" spans="1:32" x14ac:dyDescent="0.25">
      <c r="A25" s="30">
        <v>23</v>
      </c>
      <c r="B25" s="38">
        <v>4.3650000000000002</v>
      </c>
      <c r="C25" s="38">
        <v>4.3650000000000002</v>
      </c>
      <c r="D25" s="38">
        <v>4.6559999999999997</v>
      </c>
      <c r="E25" s="38">
        <v>5.0439999999999996</v>
      </c>
      <c r="F25" s="38">
        <v>5.141</v>
      </c>
      <c r="G25" s="38">
        <v>0</v>
      </c>
      <c r="H25" s="38">
        <v>0</v>
      </c>
      <c r="I25" s="38">
        <v>0</v>
      </c>
      <c r="J25" s="38">
        <v>0</v>
      </c>
      <c r="K25" s="38">
        <v>5.141</v>
      </c>
      <c r="L25" s="38">
        <v>9.0210000000000008</v>
      </c>
      <c r="M25" s="38">
        <v>9.4090000000000007</v>
      </c>
      <c r="N25" s="38">
        <v>9.4090000000000007</v>
      </c>
      <c r="O25" s="38">
        <v>9.4090000000000007</v>
      </c>
      <c r="P25" s="38">
        <v>9.4090000000000007</v>
      </c>
      <c r="Q25" s="38">
        <v>9.4090000000000007</v>
      </c>
      <c r="R25" s="38">
        <v>0</v>
      </c>
      <c r="S25" s="38">
        <v>9.6029999999999998</v>
      </c>
      <c r="T25" s="38">
        <v>0</v>
      </c>
      <c r="U25" s="38">
        <v>0</v>
      </c>
      <c r="V25" s="38">
        <v>1.649</v>
      </c>
      <c r="W25" s="38">
        <v>0</v>
      </c>
      <c r="X25" s="38">
        <v>0</v>
      </c>
      <c r="Y25" s="38">
        <v>0</v>
      </c>
      <c r="Z25" s="38">
        <v>0</v>
      </c>
      <c r="AA25" s="38">
        <v>2.4249999999999998</v>
      </c>
      <c r="AB25" s="38">
        <v>2.91</v>
      </c>
      <c r="AC25" s="38">
        <v>8.3420000000000005</v>
      </c>
      <c r="AD25" s="38">
        <v>8.3420000000000005</v>
      </c>
      <c r="AE25" s="38">
        <v>8.3420000000000005</v>
      </c>
      <c r="AF25" s="38">
        <v>7.3719999999999999</v>
      </c>
    </row>
    <row r="26" spans="1:32" x14ac:dyDescent="0.25">
      <c r="A26" s="30">
        <v>24</v>
      </c>
      <c r="B26" s="38">
        <v>4.3650000000000002</v>
      </c>
      <c r="C26" s="38">
        <v>4.3650000000000002</v>
      </c>
      <c r="D26" s="38">
        <v>4.6559999999999997</v>
      </c>
      <c r="E26" s="38">
        <v>5.0439999999999996</v>
      </c>
      <c r="F26" s="38">
        <v>5.141</v>
      </c>
      <c r="G26" s="38">
        <v>0</v>
      </c>
      <c r="H26" s="38">
        <v>0</v>
      </c>
      <c r="I26" s="38">
        <v>0</v>
      </c>
      <c r="J26" s="38">
        <v>0</v>
      </c>
      <c r="K26" s="38">
        <v>5.141</v>
      </c>
      <c r="L26" s="38">
        <v>9.0210000000000008</v>
      </c>
      <c r="M26" s="38">
        <v>9.4090000000000007</v>
      </c>
      <c r="N26" s="38">
        <v>9.4090000000000007</v>
      </c>
      <c r="O26" s="38">
        <v>9.4090000000000007</v>
      </c>
      <c r="P26" s="38">
        <v>9.4090000000000007</v>
      </c>
      <c r="Q26" s="38">
        <v>9.4090000000000007</v>
      </c>
      <c r="R26" s="38">
        <v>0</v>
      </c>
      <c r="S26" s="38">
        <v>9.6029999999999998</v>
      </c>
      <c r="T26" s="38">
        <v>0</v>
      </c>
      <c r="U26" s="38">
        <v>0</v>
      </c>
      <c r="V26" s="38">
        <v>1.649</v>
      </c>
      <c r="W26" s="38">
        <v>0</v>
      </c>
      <c r="X26" s="38">
        <v>0</v>
      </c>
      <c r="Y26" s="38">
        <v>0</v>
      </c>
      <c r="Z26" s="38">
        <v>0</v>
      </c>
      <c r="AA26" s="38">
        <v>2.4249999999999998</v>
      </c>
      <c r="AB26" s="38">
        <v>2.91</v>
      </c>
      <c r="AC26" s="38">
        <v>8.3420000000000005</v>
      </c>
      <c r="AD26" s="38">
        <v>8.3420000000000005</v>
      </c>
      <c r="AE26" s="38">
        <v>8.3420000000000005</v>
      </c>
      <c r="AF26" s="38">
        <v>7.3719999999999999</v>
      </c>
    </row>
    <row r="27" spans="1:32" x14ac:dyDescent="0.25">
      <c r="A27" s="30">
        <v>25</v>
      </c>
      <c r="B27" s="38">
        <v>4.3650000000000002</v>
      </c>
      <c r="C27" s="38">
        <v>4.3650000000000002</v>
      </c>
      <c r="D27" s="38">
        <v>4.6559999999999997</v>
      </c>
      <c r="E27" s="38">
        <v>5.0439999999999996</v>
      </c>
      <c r="F27" s="38">
        <v>5.141</v>
      </c>
      <c r="G27" s="38">
        <v>0</v>
      </c>
      <c r="H27" s="38">
        <v>0</v>
      </c>
      <c r="I27" s="38">
        <v>0</v>
      </c>
      <c r="J27" s="38">
        <v>0</v>
      </c>
      <c r="K27" s="38">
        <v>5.141</v>
      </c>
      <c r="L27" s="38">
        <v>9.0210000000000008</v>
      </c>
      <c r="M27" s="38">
        <v>9.4090000000000007</v>
      </c>
      <c r="N27" s="38">
        <v>9.4090000000000007</v>
      </c>
      <c r="O27" s="38">
        <v>9.4090000000000007</v>
      </c>
      <c r="P27" s="38">
        <v>9.4090000000000007</v>
      </c>
      <c r="Q27" s="38">
        <v>9.4090000000000007</v>
      </c>
      <c r="R27" s="38">
        <v>0</v>
      </c>
      <c r="S27" s="38">
        <v>9.6029999999999998</v>
      </c>
      <c r="T27" s="38">
        <v>0</v>
      </c>
      <c r="U27" s="38">
        <v>0</v>
      </c>
      <c r="V27" s="38">
        <v>1.649</v>
      </c>
      <c r="W27" s="38">
        <v>0</v>
      </c>
      <c r="X27" s="38">
        <v>0</v>
      </c>
      <c r="Y27" s="38">
        <v>0</v>
      </c>
      <c r="Z27" s="38">
        <v>0</v>
      </c>
      <c r="AA27" s="38">
        <v>2.4249999999999998</v>
      </c>
      <c r="AB27" s="38">
        <v>2.91</v>
      </c>
      <c r="AC27" s="38">
        <v>8.3420000000000005</v>
      </c>
      <c r="AD27" s="38">
        <v>8.3420000000000005</v>
      </c>
      <c r="AE27" s="38">
        <v>8.3420000000000005</v>
      </c>
      <c r="AF27" s="38">
        <v>7.3719999999999999</v>
      </c>
    </row>
    <row r="28" spans="1:32" x14ac:dyDescent="0.25">
      <c r="A28" s="30">
        <v>26</v>
      </c>
      <c r="B28" s="38">
        <v>4.3650000000000002</v>
      </c>
      <c r="C28" s="38">
        <v>4.3650000000000002</v>
      </c>
      <c r="D28" s="38">
        <v>4.6559999999999997</v>
      </c>
      <c r="E28" s="38">
        <v>5.0439999999999996</v>
      </c>
      <c r="F28" s="38">
        <v>5.141</v>
      </c>
      <c r="G28" s="38">
        <v>0</v>
      </c>
      <c r="H28" s="38">
        <v>0</v>
      </c>
      <c r="I28" s="38">
        <v>0</v>
      </c>
      <c r="J28" s="38">
        <v>0</v>
      </c>
      <c r="K28" s="38">
        <v>5.141</v>
      </c>
      <c r="L28" s="38">
        <v>9.0210000000000008</v>
      </c>
      <c r="M28" s="38">
        <v>9.4090000000000007</v>
      </c>
      <c r="N28" s="38">
        <v>9.4090000000000007</v>
      </c>
      <c r="O28" s="38">
        <v>9.4090000000000007</v>
      </c>
      <c r="P28" s="38">
        <v>9.4090000000000007</v>
      </c>
      <c r="Q28" s="38">
        <v>9.4090000000000007</v>
      </c>
      <c r="R28" s="38">
        <v>0</v>
      </c>
      <c r="S28" s="38">
        <v>9.6029999999999998</v>
      </c>
      <c r="T28" s="38">
        <v>0</v>
      </c>
      <c r="U28" s="38">
        <v>0</v>
      </c>
      <c r="V28" s="38">
        <v>1.649</v>
      </c>
      <c r="W28" s="38">
        <v>0</v>
      </c>
      <c r="X28" s="38">
        <v>0</v>
      </c>
      <c r="Y28" s="38">
        <v>0</v>
      </c>
      <c r="Z28" s="38">
        <v>0</v>
      </c>
      <c r="AA28" s="38">
        <v>2.4249999999999998</v>
      </c>
      <c r="AB28" s="38">
        <v>2.91</v>
      </c>
      <c r="AC28" s="38">
        <v>8.3420000000000005</v>
      </c>
      <c r="AD28" s="38">
        <v>8.3420000000000005</v>
      </c>
      <c r="AE28" s="38">
        <v>8.3420000000000005</v>
      </c>
      <c r="AF28" s="38">
        <v>7.3719999999999999</v>
      </c>
    </row>
    <row r="29" spans="1:32" x14ac:dyDescent="0.25">
      <c r="A29" s="30">
        <v>27</v>
      </c>
      <c r="B29" s="38">
        <v>4.3650000000000002</v>
      </c>
      <c r="C29" s="38">
        <v>4.3650000000000002</v>
      </c>
      <c r="D29" s="38">
        <v>4.6559999999999997</v>
      </c>
      <c r="E29" s="38">
        <v>5.0439999999999996</v>
      </c>
      <c r="F29" s="38">
        <v>5.141</v>
      </c>
      <c r="G29" s="38">
        <v>0</v>
      </c>
      <c r="H29" s="38">
        <v>0</v>
      </c>
      <c r="I29" s="38">
        <v>0</v>
      </c>
      <c r="J29" s="38">
        <v>0</v>
      </c>
      <c r="K29" s="38">
        <v>5.141</v>
      </c>
      <c r="L29" s="38">
        <v>9.0210000000000008</v>
      </c>
      <c r="M29" s="38">
        <v>9.4090000000000007</v>
      </c>
      <c r="N29" s="38">
        <v>9.4090000000000007</v>
      </c>
      <c r="O29" s="38">
        <v>9.4090000000000007</v>
      </c>
      <c r="P29" s="38">
        <v>9.4090000000000007</v>
      </c>
      <c r="Q29" s="38">
        <v>9.4090000000000007</v>
      </c>
      <c r="R29" s="38">
        <v>0</v>
      </c>
      <c r="S29" s="38">
        <v>9.6029999999999998</v>
      </c>
      <c r="T29" s="38">
        <v>0</v>
      </c>
      <c r="U29" s="38">
        <v>0</v>
      </c>
      <c r="V29" s="38">
        <v>1.649</v>
      </c>
      <c r="W29" s="38">
        <v>0</v>
      </c>
      <c r="X29" s="38">
        <v>0</v>
      </c>
      <c r="Y29" s="38">
        <v>0</v>
      </c>
      <c r="Z29" s="38">
        <v>0</v>
      </c>
      <c r="AA29" s="38">
        <v>2.4249999999999998</v>
      </c>
      <c r="AB29" s="38">
        <v>2.91</v>
      </c>
      <c r="AC29" s="38">
        <v>8.3420000000000005</v>
      </c>
      <c r="AD29" s="38">
        <v>8.3420000000000005</v>
      </c>
      <c r="AE29" s="38">
        <v>8.3420000000000005</v>
      </c>
      <c r="AF29" s="38">
        <v>7.3719999999999999</v>
      </c>
    </row>
    <row r="30" spans="1:32" x14ac:dyDescent="0.25">
      <c r="A30" s="30">
        <v>28</v>
      </c>
      <c r="B30" s="38">
        <v>4.3650000000000002</v>
      </c>
      <c r="C30" s="38">
        <v>4.3650000000000002</v>
      </c>
      <c r="D30" s="38">
        <v>4.6559999999999997</v>
      </c>
      <c r="E30" s="38">
        <v>5.0439999999999996</v>
      </c>
      <c r="F30" s="38">
        <v>5.141</v>
      </c>
      <c r="G30" s="38">
        <v>0</v>
      </c>
      <c r="H30" s="38">
        <v>0</v>
      </c>
      <c r="I30" s="38">
        <v>0</v>
      </c>
      <c r="J30" s="38">
        <v>0</v>
      </c>
      <c r="K30" s="38">
        <v>5.141</v>
      </c>
      <c r="L30" s="38">
        <v>9.0210000000000008</v>
      </c>
      <c r="M30" s="38">
        <v>9.4090000000000007</v>
      </c>
      <c r="N30" s="38">
        <v>9.4090000000000007</v>
      </c>
      <c r="O30" s="38">
        <v>9.4090000000000007</v>
      </c>
      <c r="P30" s="38">
        <v>9.4090000000000007</v>
      </c>
      <c r="Q30" s="38">
        <v>9.4090000000000007</v>
      </c>
      <c r="R30" s="38">
        <v>0</v>
      </c>
      <c r="S30" s="38">
        <v>9.6029999999999998</v>
      </c>
      <c r="T30" s="38">
        <v>0</v>
      </c>
      <c r="U30" s="38">
        <v>0</v>
      </c>
      <c r="V30" s="38">
        <v>1.649</v>
      </c>
      <c r="W30" s="38">
        <v>0</v>
      </c>
      <c r="X30" s="38">
        <v>0</v>
      </c>
      <c r="Y30" s="38">
        <v>0</v>
      </c>
      <c r="Z30" s="38">
        <v>0</v>
      </c>
      <c r="AA30" s="38">
        <v>2.4249999999999998</v>
      </c>
      <c r="AB30" s="38">
        <v>2.91</v>
      </c>
      <c r="AC30" s="38">
        <v>8.3420000000000005</v>
      </c>
      <c r="AD30" s="38">
        <v>8.3420000000000005</v>
      </c>
      <c r="AE30" s="38">
        <v>8.3420000000000005</v>
      </c>
      <c r="AF30" s="38">
        <v>7.3719999999999999</v>
      </c>
    </row>
    <row r="31" spans="1:32" x14ac:dyDescent="0.25">
      <c r="A31" s="30">
        <v>29</v>
      </c>
      <c r="B31" s="38">
        <v>4.3650000000000002</v>
      </c>
      <c r="C31" s="38">
        <v>4.3650000000000002</v>
      </c>
      <c r="D31" s="38">
        <v>4.6559999999999997</v>
      </c>
      <c r="E31" s="38">
        <v>5.0439999999999996</v>
      </c>
      <c r="F31" s="38">
        <v>5.141</v>
      </c>
      <c r="G31" s="38">
        <v>0</v>
      </c>
      <c r="H31" s="38">
        <v>0</v>
      </c>
      <c r="I31" s="38">
        <v>0</v>
      </c>
      <c r="J31" s="38">
        <v>0</v>
      </c>
      <c r="K31" s="38">
        <v>5.141</v>
      </c>
      <c r="L31" s="38">
        <v>9.0210000000000008</v>
      </c>
      <c r="M31" s="38">
        <v>9.4090000000000007</v>
      </c>
      <c r="N31" s="38">
        <v>9.4090000000000007</v>
      </c>
      <c r="O31" s="38">
        <v>9.4090000000000007</v>
      </c>
      <c r="P31" s="38">
        <v>9.4090000000000007</v>
      </c>
      <c r="Q31" s="38">
        <v>9.4090000000000007</v>
      </c>
      <c r="R31" s="38">
        <v>0</v>
      </c>
      <c r="S31" s="38">
        <v>9.6029999999999998</v>
      </c>
      <c r="T31" s="38">
        <v>0</v>
      </c>
      <c r="U31" s="38">
        <v>0</v>
      </c>
      <c r="V31" s="38">
        <v>1.649</v>
      </c>
      <c r="W31" s="38">
        <v>0</v>
      </c>
      <c r="X31" s="38">
        <v>0</v>
      </c>
      <c r="Y31" s="38">
        <v>0</v>
      </c>
      <c r="Z31" s="38">
        <v>0</v>
      </c>
      <c r="AA31" s="38">
        <v>2.4249999999999998</v>
      </c>
      <c r="AB31" s="38">
        <v>2.91</v>
      </c>
      <c r="AC31" s="38">
        <v>8.3420000000000005</v>
      </c>
      <c r="AD31" s="38">
        <v>8.3420000000000005</v>
      </c>
      <c r="AE31" s="38">
        <v>8.3420000000000005</v>
      </c>
      <c r="AF31" s="38">
        <v>7.3719999999999999</v>
      </c>
    </row>
    <row r="32" spans="1:32" x14ac:dyDescent="0.25">
      <c r="A32" s="30">
        <v>30</v>
      </c>
      <c r="B32" s="38">
        <v>4.3650000000000002</v>
      </c>
      <c r="C32" s="38">
        <v>4.3650000000000002</v>
      </c>
      <c r="D32" s="38">
        <v>4.6559999999999997</v>
      </c>
      <c r="E32" s="38">
        <v>5.0439999999999996</v>
      </c>
      <c r="F32" s="38">
        <v>5.141</v>
      </c>
      <c r="G32" s="38">
        <v>0</v>
      </c>
      <c r="H32" s="38">
        <v>0</v>
      </c>
      <c r="I32" s="38">
        <v>0</v>
      </c>
      <c r="J32" s="38">
        <v>0</v>
      </c>
      <c r="K32" s="38">
        <v>5.141</v>
      </c>
      <c r="L32" s="38">
        <v>9.0210000000000008</v>
      </c>
      <c r="M32" s="38">
        <v>9.4090000000000007</v>
      </c>
      <c r="N32" s="38">
        <v>9.4090000000000007</v>
      </c>
      <c r="O32" s="38">
        <v>9.4090000000000007</v>
      </c>
      <c r="P32" s="38">
        <v>9.4090000000000007</v>
      </c>
      <c r="Q32" s="38">
        <v>9.4090000000000007</v>
      </c>
      <c r="R32" s="38">
        <v>0</v>
      </c>
      <c r="S32" s="38">
        <v>9.6029999999999998</v>
      </c>
      <c r="T32" s="38">
        <v>0</v>
      </c>
      <c r="U32" s="38">
        <v>0</v>
      </c>
      <c r="V32" s="38">
        <v>1.649</v>
      </c>
      <c r="W32" s="38">
        <v>0</v>
      </c>
      <c r="X32" s="38">
        <v>0</v>
      </c>
      <c r="Y32" s="38">
        <v>0</v>
      </c>
      <c r="Z32" s="38">
        <v>0</v>
      </c>
      <c r="AA32" s="38">
        <v>2.4249999999999998</v>
      </c>
      <c r="AB32" s="38">
        <v>2.91</v>
      </c>
      <c r="AC32" s="38">
        <v>8.3420000000000005</v>
      </c>
      <c r="AD32" s="38">
        <v>8.3420000000000005</v>
      </c>
      <c r="AE32" s="38">
        <v>8.3420000000000005</v>
      </c>
      <c r="AF32" s="38">
        <v>7.3719999999999999</v>
      </c>
    </row>
    <row r="33" spans="1:32" x14ac:dyDescent="0.25">
      <c r="A33" s="30">
        <v>31</v>
      </c>
      <c r="B33" s="38">
        <v>4.3650000000000002</v>
      </c>
      <c r="C33" s="38">
        <v>4.3650000000000002</v>
      </c>
      <c r="D33" s="38">
        <v>4.6559999999999997</v>
      </c>
      <c r="E33" s="38">
        <v>5.0439999999999996</v>
      </c>
      <c r="F33" s="38">
        <v>5.141</v>
      </c>
      <c r="G33" s="38">
        <v>0</v>
      </c>
      <c r="H33" s="38">
        <v>0</v>
      </c>
      <c r="I33" s="38">
        <v>0</v>
      </c>
      <c r="J33" s="38">
        <v>0</v>
      </c>
      <c r="K33" s="38">
        <v>5.141</v>
      </c>
      <c r="L33" s="38">
        <v>9.0210000000000008</v>
      </c>
      <c r="M33" s="38">
        <v>9.4090000000000007</v>
      </c>
      <c r="N33" s="38">
        <v>9.4090000000000007</v>
      </c>
      <c r="O33" s="38">
        <v>9.4090000000000007</v>
      </c>
      <c r="P33" s="38">
        <v>9.4090000000000007</v>
      </c>
      <c r="Q33" s="38">
        <v>9.4090000000000007</v>
      </c>
      <c r="R33" s="38">
        <v>0</v>
      </c>
      <c r="S33" s="38">
        <v>9.6029999999999998</v>
      </c>
      <c r="T33" s="38">
        <v>0</v>
      </c>
      <c r="U33" s="38">
        <v>0</v>
      </c>
      <c r="V33" s="38">
        <v>1.649</v>
      </c>
      <c r="W33" s="38">
        <v>0</v>
      </c>
      <c r="X33" s="38">
        <v>0</v>
      </c>
      <c r="Y33" s="38">
        <v>0</v>
      </c>
      <c r="Z33" s="38">
        <v>0</v>
      </c>
      <c r="AA33" s="38">
        <v>2.4249999999999998</v>
      </c>
      <c r="AB33" s="38">
        <v>2.91</v>
      </c>
      <c r="AC33" s="38">
        <v>8.3420000000000005</v>
      </c>
      <c r="AD33" s="38">
        <v>8.3420000000000005</v>
      </c>
      <c r="AE33" s="38">
        <v>8.3420000000000005</v>
      </c>
      <c r="AF33" s="38">
        <v>7.3719999999999999</v>
      </c>
    </row>
    <row r="34" spans="1:32" x14ac:dyDescent="0.25">
      <c r="A34" s="30">
        <v>32</v>
      </c>
      <c r="B34" s="38">
        <v>4.3650000000000002</v>
      </c>
      <c r="C34" s="38">
        <v>4.3650000000000002</v>
      </c>
      <c r="D34" s="38">
        <v>4.6559999999999997</v>
      </c>
      <c r="E34" s="38">
        <v>5.0439999999999996</v>
      </c>
      <c r="F34" s="38">
        <v>5.141</v>
      </c>
      <c r="G34" s="38">
        <v>0</v>
      </c>
      <c r="H34" s="38">
        <v>0</v>
      </c>
      <c r="I34" s="38">
        <v>0</v>
      </c>
      <c r="J34" s="38">
        <v>0</v>
      </c>
      <c r="K34" s="38">
        <v>5.141</v>
      </c>
      <c r="L34" s="38">
        <v>9.0210000000000008</v>
      </c>
      <c r="M34" s="38">
        <v>9.4090000000000007</v>
      </c>
      <c r="N34" s="38">
        <v>9.4090000000000007</v>
      </c>
      <c r="O34" s="38">
        <v>9.4090000000000007</v>
      </c>
      <c r="P34" s="38">
        <v>9.4090000000000007</v>
      </c>
      <c r="Q34" s="38">
        <v>9.4090000000000007</v>
      </c>
      <c r="R34" s="38">
        <v>0</v>
      </c>
      <c r="S34" s="38">
        <v>9.6029999999999998</v>
      </c>
      <c r="T34" s="38">
        <v>0</v>
      </c>
      <c r="U34" s="38">
        <v>0</v>
      </c>
      <c r="V34" s="38">
        <v>1.649</v>
      </c>
      <c r="W34" s="38">
        <v>0</v>
      </c>
      <c r="X34" s="38">
        <v>0</v>
      </c>
      <c r="Y34" s="38">
        <v>0</v>
      </c>
      <c r="Z34" s="38">
        <v>0</v>
      </c>
      <c r="AA34" s="38">
        <v>2.4249999999999998</v>
      </c>
      <c r="AB34" s="38">
        <v>2.91</v>
      </c>
      <c r="AC34" s="38">
        <v>8.3420000000000005</v>
      </c>
      <c r="AD34" s="38">
        <v>8.3420000000000005</v>
      </c>
      <c r="AE34" s="38">
        <v>8.3420000000000005</v>
      </c>
      <c r="AF34" s="38">
        <v>7.3719999999999999</v>
      </c>
    </row>
    <row r="35" spans="1:32" x14ac:dyDescent="0.25">
      <c r="A35" s="30">
        <v>33</v>
      </c>
      <c r="B35" s="38">
        <v>4.3650000000000002</v>
      </c>
      <c r="C35" s="38">
        <v>4.3650000000000002</v>
      </c>
      <c r="D35" s="38">
        <v>4.6559999999999997</v>
      </c>
      <c r="E35" s="38">
        <v>5.0439999999999996</v>
      </c>
      <c r="F35" s="38">
        <v>5.141</v>
      </c>
      <c r="G35" s="38">
        <v>0</v>
      </c>
      <c r="H35" s="38">
        <v>0</v>
      </c>
      <c r="I35" s="38">
        <v>0</v>
      </c>
      <c r="J35" s="38">
        <v>0</v>
      </c>
      <c r="K35" s="38">
        <v>5.141</v>
      </c>
      <c r="L35" s="38">
        <v>9.0210000000000008</v>
      </c>
      <c r="M35" s="38">
        <v>9.4090000000000007</v>
      </c>
      <c r="N35" s="38">
        <v>9.4090000000000007</v>
      </c>
      <c r="O35" s="38">
        <v>9.4090000000000007</v>
      </c>
      <c r="P35" s="38">
        <v>9.4090000000000007</v>
      </c>
      <c r="Q35" s="38">
        <v>9.4090000000000007</v>
      </c>
      <c r="R35" s="38">
        <v>0</v>
      </c>
      <c r="S35" s="38">
        <v>9.6029999999999998</v>
      </c>
      <c r="T35" s="38">
        <v>0</v>
      </c>
      <c r="U35" s="38">
        <v>0</v>
      </c>
      <c r="V35" s="38">
        <v>1.649</v>
      </c>
      <c r="W35" s="38">
        <v>0</v>
      </c>
      <c r="X35" s="38">
        <v>0</v>
      </c>
      <c r="Y35" s="38">
        <v>0</v>
      </c>
      <c r="Z35" s="38">
        <v>0</v>
      </c>
      <c r="AA35" s="38">
        <v>2.4249999999999998</v>
      </c>
      <c r="AB35" s="38">
        <v>2.91</v>
      </c>
      <c r="AC35" s="38">
        <v>8.3420000000000005</v>
      </c>
      <c r="AD35" s="38">
        <v>8.3420000000000005</v>
      </c>
      <c r="AE35" s="38">
        <v>8.3420000000000005</v>
      </c>
      <c r="AF35" s="38">
        <v>7.3719999999999999</v>
      </c>
    </row>
    <row r="36" spans="1:32" x14ac:dyDescent="0.25">
      <c r="A36" s="30">
        <v>34</v>
      </c>
      <c r="B36" s="38">
        <v>4.3650000000000002</v>
      </c>
      <c r="C36" s="38">
        <v>4.3650000000000002</v>
      </c>
      <c r="D36" s="38">
        <v>4.6559999999999997</v>
      </c>
      <c r="E36" s="38">
        <v>5.0439999999999996</v>
      </c>
      <c r="F36" s="38">
        <v>5.141</v>
      </c>
      <c r="G36" s="38">
        <v>0</v>
      </c>
      <c r="H36" s="38">
        <v>0</v>
      </c>
      <c r="I36" s="38">
        <v>0</v>
      </c>
      <c r="J36" s="38">
        <v>0</v>
      </c>
      <c r="K36" s="38">
        <v>5.141</v>
      </c>
      <c r="L36" s="38">
        <v>9.0210000000000008</v>
      </c>
      <c r="M36" s="38">
        <v>9.4090000000000007</v>
      </c>
      <c r="N36" s="38">
        <v>9.4090000000000007</v>
      </c>
      <c r="O36" s="38">
        <v>9.4090000000000007</v>
      </c>
      <c r="P36" s="38">
        <v>9.4090000000000007</v>
      </c>
      <c r="Q36" s="38">
        <v>9.4090000000000007</v>
      </c>
      <c r="R36" s="38">
        <v>0</v>
      </c>
      <c r="S36" s="38">
        <v>9.6029999999999998</v>
      </c>
      <c r="T36" s="38">
        <v>0</v>
      </c>
      <c r="U36" s="38">
        <v>0</v>
      </c>
      <c r="V36" s="38">
        <v>1.649</v>
      </c>
      <c r="W36" s="38">
        <v>0</v>
      </c>
      <c r="X36" s="38">
        <v>0</v>
      </c>
      <c r="Y36" s="38">
        <v>0</v>
      </c>
      <c r="Z36" s="38">
        <v>0</v>
      </c>
      <c r="AA36" s="38">
        <v>2.4249999999999998</v>
      </c>
      <c r="AB36" s="38">
        <v>2.91</v>
      </c>
      <c r="AC36" s="38">
        <v>8.3420000000000005</v>
      </c>
      <c r="AD36" s="38">
        <v>8.3420000000000005</v>
      </c>
      <c r="AE36" s="38">
        <v>8.3420000000000005</v>
      </c>
      <c r="AF36" s="38">
        <v>7.3719999999999999</v>
      </c>
    </row>
    <row r="37" spans="1:32" x14ac:dyDescent="0.25">
      <c r="A37" s="30">
        <v>35</v>
      </c>
      <c r="B37" s="38">
        <v>4.3650000000000002</v>
      </c>
      <c r="C37" s="38">
        <v>4.3650000000000002</v>
      </c>
      <c r="D37" s="38">
        <v>4.6559999999999997</v>
      </c>
      <c r="E37" s="38">
        <v>5.0439999999999996</v>
      </c>
      <c r="F37" s="38">
        <v>5.141</v>
      </c>
      <c r="G37" s="38">
        <v>0</v>
      </c>
      <c r="H37" s="38">
        <v>0</v>
      </c>
      <c r="I37" s="38">
        <v>0</v>
      </c>
      <c r="J37" s="38">
        <v>0</v>
      </c>
      <c r="K37" s="38">
        <v>5.141</v>
      </c>
      <c r="L37" s="38">
        <v>9.0210000000000008</v>
      </c>
      <c r="M37" s="38">
        <v>9.4090000000000007</v>
      </c>
      <c r="N37" s="38">
        <v>9.4090000000000007</v>
      </c>
      <c r="O37" s="38">
        <v>9.4090000000000007</v>
      </c>
      <c r="P37" s="38">
        <v>9.4090000000000007</v>
      </c>
      <c r="Q37" s="38">
        <v>9.4090000000000007</v>
      </c>
      <c r="R37" s="38">
        <v>0</v>
      </c>
      <c r="S37" s="38">
        <v>9.6029999999999998</v>
      </c>
      <c r="T37" s="38">
        <v>0</v>
      </c>
      <c r="U37" s="38">
        <v>0</v>
      </c>
      <c r="V37" s="38">
        <v>1.649</v>
      </c>
      <c r="W37" s="38">
        <v>0</v>
      </c>
      <c r="X37" s="38">
        <v>0</v>
      </c>
      <c r="Y37" s="38">
        <v>0</v>
      </c>
      <c r="Z37" s="38">
        <v>0</v>
      </c>
      <c r="AA37" s="38">
        <v>2.4249999999999998</v>
      </c>
      <c r="AB37" s="38">
        <v>2.91</v>
      </c>
      <c r="AC37" s="38">
        <v>8.3420000000000005</v>
      </c>
      <c r="AD37" s="38">
        <v>8.3420000000000005</v>
      </c>
      <c r="AE37" s="38">
        <v>8.3420000000000005</v>
      </c>
      <c r="AF37" s="38">
        <v>7.3719999999999999</v>
      </c>
    </row>
    <row r="38" spans="1:32" x14ac:dyDescent="0.25">
      <c r="A38" s="30">
        <v>36</v>
      </c>
      <c r="B38" s="38">
        <v>4.3650000000000002</v>
      </c>
      <c r="C38" s="38">
        <v>4.3650000000000002</v>
      </c>
      <c r="D38" s="38">
        <v>4.6559999999999997</v>
      </c>
      <c r="E38" s="38">
        <v>5.0439999999999996</v>
      </c>
      <c r="F38" s="38">
        <v>5.141</v>
      </c>
      <c r="G38" s="38">
        <v>0</v>
      </c>
      <c r="H38" s="38">
        <v>0</v>
      </c>
      <c r="I38" s="38">
        <v>0</v>
      </c>
      <c r="J38" s="38">
        <v>0</v>
      </c>
      <c r="K38" s="38">
        <v>5.141</v>
      </c>
      <c r="L38" s="38">
        <v>9.0210000000000008</v>
      </c>
      <c r="M38" s="38">
        <v>9.4090000000000007</v>
      </c>
      <c r="N38" s="38">
        <v>9.4090000000000007</v>
      </c>
      <c r="O38" s="38">
        <v>9.4090000000000007</v>
      </c>
      <c r="P38" s="38">
        <v>9.4090000000000007</v>
      </c>
      <c r="Q38" s="38">
        <v>9.4090000000000007</v>
      </c>
      <c r="R38" s="38">
        <v>0</v>
      </c>
      <c r="S38" s="38">
        <v>9.6029999999999998</v>
      </c>
      <c r="T38" s="38">
        <v>0</v>
      </c>
      <c r="U38" s="38">
        <v>0</v>
      </c>
      <c r="V38" s="38">
        <v>1.649</v>
      </c>
      <c r="W38" s="38">
        <v>0</v>
      </c>
      <c r="X38" s="38">
        <v>0</v>
      </c>
      <c r="Y38" s="38">
        <v>0</v>
      </c>
      <c r="Z38" s="38">
        <v>0</v>
      </c>
      <c r="AA38" s="38">
        <v>2.4249999999999998</v>
      </c>
      <c r="AB38" s="38">
        <v>2.91</v>
      </c>
      <c r="AC38" s="38">
        <v>8.3420000000000005</v>
      </c>
      <c r="AD38" s="38">
        <v>8.3420000000000005</v>
      </c>
      <c r="AE38" s="38">
        <v>8.3420000000000005</v>
      </c>
      <c r="AF38" s="38">
        <v>7.3719999999999999</v>
      </c>
    </row>
    <row r="39" spans="1:32" x14ac:dyDescent="0.25">
      <c r="A39" s="30">
        <v>37</v>
      </c>
      <c r="B39" s="38">
        <v>4.3650000000000002</v>
      </c>
      <c r="C39" s="38">
        <v>4.3650000000000002</v>
      </c>
      <c r="D39" s="38">
        <v>4.6559999999999997</v>
      </c>
      <c r="E39" s="38">
        <v>5.0439999999999996</v>
      </c>
      <c r="F39" s="38">
        <v>5.141</v>
      </c>
      <c r="G39" s="38">
        <v>0</v>
      </c>
      <c r="H39" s="38">
        <v>0</v>
      </c>
      <c r="I39" s="38">
        <v>0</v>
      </c>
      <c r="J39" s="38">
        <v>0</v>
      </c>
      <c r="K39" s="38">
        <v>5.141</v>
      </c>
      <c r="L39" s="38">
        <v>9.0210000000000008</v>
      </c>
      <c r="M39" s="38">
        <v>9.4090000000000007</v>
      </c>
      <c r="N39" s="38">
        <v>9.4090000000000007</v>
      </c>
      <c r="O39" s="38">
        <v>9.4090000000000007</v>
      </c>
      <c r="P39" s="38">
        <v>9.4090000000000007</v>
      </c>
      <c r="Q39" s="38">
        <v>9.4090000000000007</v>
      </c>
      <c r="R39" s="38">
        <v>0</v>
      </c>
      <c r="S39" s="38">
        <v>9.6029999999999998</v>
      </c>
      <c r="T39" s="38">
        <v>0</v>
      </c>
      <c r="U39" s="38">
        <v>0</v>
      </c>
      <c r="V39" s="38">
        <v>1.649</v>
      </c>
      <c r="W39" s="38">
        <v>0</v>
      </c>
      <c r="X39" s="38">
        <v>0</v>
      </c>
      <c r="Y39" s="38">
        <v>0</v>
      </c>
      <c r="Z39" s="38">
        <v>0</v>
      </c>
      <c r="AA39" s="38">
        <v>2.4249999999999998</v>
      </c>
      <c r="AB39" s="38">
        <v>2.91</v>
      </c>
      <c r="AC39" s="38">
        <v>8.3420000000000005</v>
      </c>
      <c r="AD39" s="38">
        <v>8.3420000000000005</v>
      </c>
      <c r="AE39" s="38">
        <v>8.3420000000000005</v>
      </c>
      <c r="AF39" s="38">
        <v>7.3719999999999999</v>
      </c>
    </row>
    <row r="40" spans="1:32" x14ac:dyDescent="0.25">
      <c r="A40" s="30">
        <v>38</v>
      </c>
      <c r="B40" s="38">
        <v>4.3650000000000002</v>
      </c>
      <c r="C40" s="38">
        <v>4.3650000000000002</v>
      </c>
      <c r="D40" s="38">
        <v>4.6559999999999997</v>
      </c>
      <c r="E40" s="38">
        <v>5.0439999999999996</v>
      </c>
      <c r="F40" s="38">
        <v>5.141</v>
      </c>
      <c r="G40" s="38">
        <v>0</v>
      </c>
      <c r="H40" s="38">
        <v>0</v>
      </c>
      <c r="I40" s="38">
        <v>0</v>
      </c>
      <c r="J40" s="38">
        <v>0</v>
      </c>
      <c r="K40" s="38">
        <v>5.141</v>
      </c>
      <c r="L40" s="38">
        <v>9.0210000000000008</v>
      </c>
      <c r="M40" s="38">
        <v>9.4090000000000007</v>
      </c>
      <c r="N40" s="38">
        <v>9.4090000000000007</v>
      </c>
      <c r="O40" s="38">
        <v>9.4090000000000007</v>
      </c>
      <c r="P40" s="38">
        <v>9.4090000000000007</v>
      </c>
      <c r="Q40" s="38">
        <v>9.4090000000000007</v>
      </c>
      <c r="R40" s="38">
        <v>0</v>
      </c>
      <c r="S40" s="38">
        <v>9.6029999999999998</v>
      </c>
      <c r="T40" s="38">
        <v>0</v>
      </c>
      <c r="U40" s="38">
        <v>0</v>
      </c>
      <c r="V40" s="38">
        <v>1.649</v>
      </c>
      <c r="W40" s="38">
        <v>0</v>
      </c>
      <c r="X40" s="38">
        <v>0</v>
      </c>
      <c r="Y40" s="38">
        <v>0</v>
      </c>
      <c r="Z40" s="38">
        <v>0</v>
      </c>
      <c r="AA40" s="38">
        <v>2.4249999999999998</v>
      </c>
      <c r="AB40" s="38">
        <v>2.91</v>
      </c>
      <c r="AC40" s="38">
        <v>8.3420000000000005</v>
      </c>
      <c r="AD40" s="38">
        <v>8.3420000000000005</v>
      </c>
      <c r="AE40" s="38">
        <v>8.3420000000000005</v>
      </c>
      <c r="AF40" s="38">
        <v>7.3719999999999999</v>
      </c>
    </row>
    <row r="41" spans="1:32" x14ac:dyDescent="0.25">
      <c r="A41" s="30">
        <v>39</v>
      </c>
      <c r="B41" s="38">
        <v>4.3650000000000002</v>
      </c>
      <c r="C41" s="38">
        <v>4.3650000000000002</v>
      </c>
      <c r="D41" s="38">
        <v>4.6559999999999997</v>
      </c>
      <c r="E41" s="38">
        <v>5.0439999999999996</v>
      </c>
      <c r="F41" s="38">
        <v>5.141</v>
      </c>
      <c r="G41" s="38">
        <v>0</v>
      </c>
      <c r="H41" s="38">
        <v>0</v>
      </c>
      <c r="I41" s="38">
        <v>0</v>
      </c>
      <c r="J41" s="38">
        <v>0</v>
      </c>
      <c r="K41" s="38">
        <v>5.141</v>
      </c>
      <c r="L41" s="38">
        <v>9.0210000000000008</v>
      </c>
      <c r="M41" s="38">
        <v>9.4090000000000007</v>
      </c>
      <c r="N41" s="38">
        <v>9.4090000000000007</v>
      </c>
      <c r="O41" s="38">
        <v>9.4090000000000007</v>
      </c>
      <c r="P41" s="38">
        <v>9.4090000000000007</v>
      </c>
      <c r="Q41" s="38">
        <v>9.4090000000000007</v>
      </c>
      <c r="R41" s="38">
        <v>0</v>
      </c>
      <c r="S41" s="38">
        <v>9.6029999999999998</v>
      </c>
      <c r="T41" s="38">
        <v>0</v>
      </c>
      <c r="U41" s="38">
        <v>0</v>
      </c>
      <c r="V41" s="38">
        <v>1.649</v>
      </c>
      <c r="W41" s="38">
        <v>0</v>
      </c>
      <c r="X41" s="38">
        <v>0</v>
      </c>
      <c r="Y41" s="38">
        <v>0</v>
      </c>
      <c r="Z41" s="38">
        <v>0</v>
      </c>
      <c r="AA41" s="38">
        <v>2.4249999999999998</v>
      </c>
      <c r="AB41" s="38">
        <v>2.91</v>
      </c>
      <c r="AC41" s="38">
        <v>8.3420000000000005</v>
      </c>
      <c r="AD41" s="38">
        <v>8.3420000000000005</v>
      </c>
      <c r="AE41" s="38">
        <v>8.3420000000000005</v>
      </c>
      <c r="AF41" s="38">
        <v>7.3719999999999999</v>
      </c>
    </row>
    <row r="42" spans="1:32" x14ac:dyDescent="0.25">
      <c r="A42" s="30">
        <v>40</v>
      </c>
      <c r="B42" s="38">
        <v>4.3650000000000002</v>
      </c>
      <c r="C42" s="38">
        <v>4.3650000000000002</v>
      </c>
      <c r="D42" s="38">
        <v>4.6559999999999997</v>
      </c>
      <c r="E42" s="38">
        <v>5.0439999999999996</v>
      </c>
      <c r="F42" s="38">
        <v>5.141</v>
      </c>
      <c r="G42" s="38">
        <v>0</v>
      </c>
      <c r="H42" s="38">
        <v>0</v>
      </c>
      <c r="I42" s="38">
        <v>0</v>
      </c>
      <c r="J42" s="38">
        <v>0</v>
      </c>
      <c r="K42" s="38">
        <v>5.141</v>
      </c>
      <c r="L42" s="38">
        <v>9.0210000000000008</v>
      </c>
      <c r="M42" s="38">
        <v>9.4090000000000007</v>
      </c>
      <c r="N42" s="38">
        <v>9.4090000000000007</v>
      </c>
      <c r="O42" s="38">
        <v>9.4090000000000007</v>
      </c>
      <c r="P42" s="38">
        <v>9.4090000000000007</v>
      </c>
      <c r="Q42" s="38">
        <v>9.4090000000000007</v>
      </c>
      <c r="R42" s="38">
        <v>0</v>
      </c>
      <c r="S42" s="38">
        <v>9.6029999999999998</v>
      </c>
      <c r="T42" s="38">
        <v>0</v>
      </c>
      <c r="U42" s="38">
        <v>0</v>
      </c>
      <c r="V42" s="38">
        <v>1.649</v>
      </c>
      <c r="W42" s="38">
        <v>0</v>
      </c>
      <c r="X42" s="38">
        <v>0</v>
      </c>
      <c r="Y42" s="38">
        <v>0</v>
      </c>
      <c r="Z42" s="38">
        <v>0</v>
      </c>
      <c r="AA42" s="38">
        <v>2.4249999999999998</v>
      </c>
      <c r="AB42" s="38">
        <v>2.91</v>
      </c>
      <c r="AC42" s="38">
        <v>8.3420000000000005</v>
      </c>
      <c r="AD42" s="38">
        <v>8.3420000000000005</v>
      </c>
      <c r="AE42" s="38">
        <v>8.3420000000000005</v>
      </c>
      <c r="AF42" s="38">
        <v>7.3719999999999999</v>
      </c>
    </row>
    <row r="43" spans="1:32" x14ac:dyDescent="0.25">
      <c r="A43" s="30">
        <v>41</v>
      </c>
      <c r="B43" s="38">
        <v>4.3650000000000002</v>
      </c>
      <c r="C43" s="38">
        <v>4.3650000000000002</v>
      </c>
      <c r="D43" s="38">
        <v>4.6559999999999997</v>
      </c>
      <c r="E43" s="38">
        <v>5.0439999999999996</v>
      </c>
      <c r="F43" s="38">
        <v>5.141</v>
      </c>
      <c r="G43" s="38">
        <v>0</v>
      </c>
      <c r="H43" s="38">
        <v>0</v>
      </c>
      <c r="I43" s="38">
        <v>0</v>
      </c>
      <c r="J43" s="38">
        <v>0</v>
      </c>
      <c r="K43" s="38">
        <v>5.141</v>
      </c>
      <c r="L43" s="38">
        <v>9.0210000000000008</v>
      </c>
      <c r="M43" s="38">
        <v>9.4090000000000007</v>
      </c>
      <c r="N43" s="38">
        <v>9.4090000000000007</v>
      </c>
      <c r="O43" s="38">
        <v>9.4090000000000007</v>
      </c>
      <c r="P43" s="38">
        <v>9.4090000000000007</v>
      </c>
      <c r="Q43" s="38">
        <v>9.4090000000000007</v>
      </c>
      <c r="R43" s="38">
        <v>0</v>
      </c>
      <c r="S43" s="38">
        <v>9.6029999999999998</v>
      </c>
      <c r="T43" s="38">
        <v>0</v>
      </c>
      <c r="U43" s="38">
        <v>0</v>
      </c>
      <c r="V43" s="38">
        <v>1.649</v>
      </c>
      <c r="W43" s="38">
        <v>0</v>
      </c>
      <c r="X43" s="38">
        <v>0</v>
      </c>
      <c r="Y43" s="38">
        <v>0</v>
      </c>
      <c r="Z43" s="38">
        <v>0</v>
      </c>
      <c r="AA43" s="38">
        <v>2.4249999999999998</v>
      </c>
      <c r="AB43" s="38">
        <v>2.91</v>
      </c>
      <c r="AC43" s="38">
        <v>8.3420000000000005</v>
      </c>
      <c r="AD43" s="38">
        <v>8.3420000000000005</v>
      </c>
      <c r="AE43" s="38">
        <v>8.3420000000000005</v>
      </c>
      <c r="AF43" s="38">
        <v>7.3719999999999999</v>
      </c>
    </row>
    <row r="44" spans="1:32" x14ac:dyDescent="0.25">
      <c r="A44" s="30">
        <v>42</v>
      </c>
      <c r="B44" s="38">
        <v>4.3650000000000002</v>
      </c>
      <c r="C44" s="38">
        <v>4.3650000000000002</v>
      </c>
      <c r="D44" s="38">
        <v>4.6559999999999997</v>
      </c>
      <c r="E44" s="38">
        <v>5.0439999999999996</v>
      </c>
      <c r="F44" s="38">
        <v>5.141</v>
      </c>
      <c r="G44" s="38">
        <v>0</v>
      </c>
      <c r="H44" s="38">
        <v>0</v>
      </c>
      <c r="I44" s="38">
        <v>0</v>
      </c>
      <c r="J44" s="38">
        <v>0</v>
      </c>
      <c r="K44" s="38">
        <v>5.141</v>
      </c>
      <c r="L44" s="38">
        <v>9.0210000000000008</v>
      </c>
      <c r="M44" s="38">
        <v>9.4090000000000007</v>
      </c>
      <c r="N44" s="38">
        <v>9.4090000000000007</v>
      </c>
      <c r="O44" s="38">
        <v>9.4090000000000007</v>
      </c>
      <c r="P44" s="38">
        <v>9.4090000000000007</v>
      </c>
      <c r="Q44" s="38">
        <v>9.4090000000000007</v>
      </c>
      <c r="R44" s="38">
        <v>0</v>
      </c>
      <c r="S44" s="38">
        <v>9.6029999999999998</v>
      </c>
      <c r="T44" s="38">
        <v>0</v>
      </c>
      <c r="U44" s="38">
        <v>0</v>
      </c>
      <c r="V44" s="38">
        <v>1.649</v>
      </c>
      <c r="W44" s="38">
        <v>0</v>
      </c>
      <c r="X44" s="38">
        <v>0</v>
      </c>
      <c r="Y44" s="38">
        <v>0</v>
      </c>
      <c r="Z44" s="38">
        <v>0</v>
      </c>
      <c r="AA44" s="38">
        <v>2.4249999999999998</v>
      </c>
      <c r="AB44" s="38">
        <v>2.91</v>
      </c>
      <c r="AC44" s="38">
        <v>8.3420000000000005</v>
      </c>
      <c r="AD44" s="38">
        <v>8.3420000000000005</v>
      </c>
      <c r="AE44" s="38">
        <v>8.3420000000000005</v>
      </c>
      <c r="AF44" s="38">
        <v>7.3719999999999999</v>
      </c>
    </row>
    <row r="45" spans="1:32" x14ac:dyDescent="0.25">
      <c r="A45" s="30">
        <v>43</v>
      </c>
      <c r="B45" s="38">
        <v>4.3650000000000002</v>
      </c>
      <c r="C45" s="38">
        <v>4.3650000000000002</v>
      </c>
      <c r="D45" s="38">
        <v>4.6559999999999997</v>
      </c>
      <c r="E45" s="38">
        <v>5.0439999999999996</v>
      </c>
      <c r="F45" s="38">
        <v>5.141</v>
      </c>
      <c r="G45" s="38">
        <v>0</v>
      </c>
      <c r="H45" s="38">
        <v>0</v>
      </c>
      <c r="I45" s="38">
        <v>0</v>
      </c>
      <c r="J45" s="38">
        <v>0</v>
      </c>
      <c r="K45" s="38">
        <v>5.141</v>
      </c>
      <c r="L45" s="38">
        <v>9.0210000000000008</v>
      </c>
      <c r="M45" s="38">
        <v>9.4090000000000007</v>
      </c>
      <c r="N45" s="38">
        <v>9.4090000000000007</v>
      </c>
      <c r="O45" s="38">
        <v>9.4090000000000007</v>
      </c>
      <c r="P45" s="38">
        <v>9.4090000000000007</v>
      </c>
      <c r="Q45" s="38">
        <v>9.4090000000000007</v>
      </c>
      <c r="R45" s="38">
        <v>0</v>
      </c>
      <c r="S45" s="38">
        <v>9.6029999999999998</v>
      </c>
      <c r="T45" s="38">
        <v>0</v>
      </c>
      <c r="U45" s="38">
        <v>0</v>
      </c>
      <c r="V45" s="38">
        <v>1.649</v>
      </c>
      <c r="W45" s="38">
        <v>0</v>
      </c>
      <c r="X45" s="38">
        <v>0</v>
      </c>
      <c r="Y45" s="38">
        <v>0</v>
      </c>
      <c r="Z45" s="38">
        <v>0</v>
      </c>
      <c r="AA45" s="38">
        <v>2.4249999999999998</v>
      </c>
      <c r="AB45" s="38">
        <v>2.91</v>
      </c>
      <c r="AC45" s="38">
        <v>8.3420000000000005</v>
      </c>
      <c r="AD45" s="38">
        <v>8.3420000000000005</v>
      </c>
      <c r="AE45" s="38">
        <v>8.3420000000000005</v>
      </c>
      <c r="AF45" s="38">
        <v>7.3719999999999999</v>
      </c>
    </row>
    <row r="46" spans="1:32" x14ac:dyDescent="0.25">
      <c r="A46" s="30">
        <v>44</v>
      </c>
      <c r="B46" s="38">
        <v>4.3650000000000002</v>
      </c>
      <c r="C46" s="38">
        <v>4.3650000000000002</v>
      </c>
      <c r="D46" s="38">
        <v>4.6559999999999997</v>
      </c>
      <c r="E46" s="38">
        <v>5.0439999999999996</v>
      </c>
      <c r="F46" s="38">
        <v>5.141</v>
      </c>
      <c r="G46" s="38">
        <v>0</v>
      </c>
      <c r="H46" s="38">
        <v>0</v>
      </c>
      <c r="I46" s="38">
        <v>0</v>
      </c>
      <c r="J46" s="38">
        <v>0</v>
      </c>
      <c r="K46" s="38">
        <v>5.141</v>
      </c>
      <c r="L46" s="38">
        <v>9.0210000000000008</v>
      </c>
      <c r="M46" s="38">
        <v>9.4090000000000007</v>
      </c>
      <c r="N46" s="38">
        <v>9.4090000000000007</v>
      </c>
      <c r="O46" s="38">
        <v>9.4090000000000007</v>
      </c>
      <c r="P46" s="38">
        <v>9.4090000000000007</v>
      </c>
      <c r="Q46" s="38">
        <v>9.4090000000000007</v>
      </c>
      <c r="R46" s="38">
        <v>0</v>
      </c>
      <c r="S46" s="38">
        <v>9.6029999999999998</v>
      </c>
      <c r="T46" s="38">
        <v>0</v>
      </c>
      <c r="U46" s="38">
        <v>0</v>
      </c>
      <c r="V46" s="38">
        <v>1.649</v>
      </c>
      <c r="W46" s="38">
        <v>0</v>
      </c>
      <c r="X46" s="38">
        <v>0</v>
      </c>
      <c r="Y46" s="38">
        <v>0</v>
      </c>
      <c r="Z46" s="38">
        <v>0</v>
      </c>
      <c r="AA46" s="38">
        <v>2.4249999999999998</v>
      </c>
      <c r="AB46" s="38">
        <v>2.91</v>
      </c>
      <c r="AC46" s="38">
        <v>8.3420000000000005</v>
      </c>
      <c r="AD46" s="38">
        <v>8.3420000000000005</v>
      </c>
      <c r="AE46" s="38">
        <v>8.3420000000000005</v>
      </c>
      <c r="AF46" s="38">
        <v>7.3719999999999999</v>
      </c>
    </row>
    <row r="47" spans="1:32" x14ac:dyDescent="0.25">
      <c r="A47" s="30">
        <v>45</v>
      </c>
      <c r="B47" s="38">
        <v>4.3650000000000002</v>
      </c>
      <c r="C47" s="38">
        <v>4.3650000000000002</v>
      </c>
      <c r="D47" s="38">
        <v>4.6559999999999997</v>
      </c>
      <c r="E47" s="38">
        <v>5.0439999999999996</v>
      </c>
      <c r="F47" s="38">
        <v>5.141</v>
      </c>
      <c r="G47" s="38">
        <v>0</v>
      </c>
      <c r="H47" s="38">
        <v>0</v>
      </c>
      <c r="I47" s="38">
        <v>0</v>
      </c>
      <c r="J47" s="38">
        <v>0</v>
      </c>
      <c r="K47" s="38">
        <v>5.141</v>
      </c>
      <c r="L47" s="38">
        <v>9.0210000000000008</v>
      </c>
      <c r="M47" s="38">
        <v>9.4090000000000007</v>
      </c>
      <c r="N47" s="38">
        <v>9.4090000000000007</v>
      </c>
      <c r="O47" s="38">
        <v>9.4090000000000007</v>
      </c>
      <c r="P47" s="38">
        <v>9.4090000000000007</v>
      </c>
      <c r="Q47" s="38">
        <v>9.4090000000000007</v>
      </c>
      <c r="R47" s="38">
        <v>0</v>
      </c>
      <c r="S47" s="38">
        <v>9.6029999999999998</v>
      </c>
      <c r="T47" s="38">
        <v>0</v>
      </c>
      <c r="U47" s="38">
        <v>0</v>
      </c>
      <c r="V47" s="38">
        <v>1.649</v>
      </c>
      <c r="W47" s="38">
        <v>0</v>
      </c>
      <c r="X47" s="38">
        <v>0</v>
      </c>
      <c r="Y47" s="38">
        <v>0</v>
      </c>
      <c r="Z47" s="38">
        <v>0</v>
      </c>
      <c r="AA47" s="38">
        <v>2.4249999999999998</v>
      </c>
      <c r="AB47" s="38">
        <v>2.91</v>
      </c>
      <c r="AC47" s="38">
        <v>8.3420000000000005</v>
      </c>
      <c r="AD47" s="38">
        <v>8.3420000000000005</v>
      </c>
      <c r="AE47" s="38">
        <v>8.3420000000000005</v>
      </c>
      <c r="AF47" s="38">
        <v>7.3719999999999999</v>
      </c>
    </row>
    <row r="48" spans="1:32" x14ac:dyDescent="0.25">
      <c r="A48" s="30">
        <v>46</v>
      </c>
      <c r="B48" s="38">
        <v>4.3650000000000002</v>
      </c>
      <c r="C48" s="38">
        <v>4.3650000000000002</v>
      </c>
      <c r="D48" s="38">
        <v>4.6559999999999997</v>
      </c>
      <c r="E48" s="38">
        <v>5.0439999999999996</v>
      </c>
      <c r="F48" s="38">
        <v>5.141</v>
      </c>
      <c r="G48" s="38">
        <v>0</v>
      </c>
      <c r="H48" s="38">
        <v>0</v>
      </c>
      <c r="I48" s="38">
        <v>0</v>
      </c>
      <c r="J48" s="38">
        <v>0</v>
      </c>
      <c r="K48" s="38">
        <v>5.141</v>
      </c>
      <c r="L48" s="38">
        <v>9.0210000000000008</v>
      </c>
      <c r="M48" s="38">
        <v>9.4090000000000007</v>
      </c>
      <c r="N48" s="38">
        <v>9.4090000000000007</v>
      </c>
      <c r="O48" s="38">
        <v>9.4090000000000007</v>
      </c>
      <c r="P48" s="38">
        <v>9.4090000000000007</v>
      </c>
      <c r="Q48" s="38">
        <v>9.4090000000000007</v>
      </c>
      <c r="R48" s="38">
        <v>0</v>
      </c>
      <c r="S48" s="38">
        <v>9.6029999999999998</v>
      </c>
      <c r="T48" s="38">
        <v>0</v>
      </c>
      <c r="U48" s="38">
        <v>0</v>
      </c>
      <c r="V48" s="38">
        <v>1.649</v>
      </c>
      <c r="W48" s="38">
        <v>0</v>
      </c>
      <c r="X48" s="38">
        <v>0</v>
      </c>
      <c r="Y48" s="38">
        <v>0</v>
      </c>
      <c r="Z48" s="38">
        <v>0</v>
      </c>
      <c r="AA48" s="38">
        <v>2.4249999999999998</v>
      </c>
      <c r="AB48" s="38">
        <v>2.91</v>
      </c>
      <c r="AC48" s="38">
        <v>8.3420000000000005</v>
      </c>
      <c r="AD48" s="38">
        <v>8.3420000000000005</v>
      </c>
      <c r="AE48" s="38">
        <v>8.3420000000000005</v>
      </c>
      <c r="AF48" s="38">
        <v>7.3719999999999999</v>
      </c>
    </row>
    <row r="49" spans="1:32" x14ac:dyDescent="0.25">
      <c r="A49" s="30">
        <v>47</v>
      </c>
      <c r="B49" s="38">
        <v>4.3650000000000002</v>
      </c>
      <c r="C49" s="38">
        <v>4.3650000000000002</v>
      </c>
      <c r="D49" s="38">
        <v>4.6559999999999997</v>
      </c>
      <c r="E49" s="38">
        <v>5.0439999999999996</v>
      </c>
      <c r="F49" s="38">
        <v>5.141</v>
      </c>
      <c r="G49" s="38">
        <v>0</v>
      </c>
      <c r="H49" s="38">
        <v>0</v>
      </c>
      <c r="I49" s="38">
        <v>0</v>
      </c>
      <c r="J49" s="38">
        <v>0</v>
      </c>
      <c r="K49" s="38">
        <v>5.141</v>
      </c>
      <c r="L49" s="38">
        <v>9.0210000000000008</v>
      </c>
      <c r="M49" s="38">
        <v>9.4090000000000007</v>
      </c>
      <c r="N49" s="38">
        <v>9.4090000000000007</v>
      </c>
      <c r="O49" s="38">
        <v>9.4090000000000007</v>
      </c>
      <c r="P49" s="38">
        <v>9.4090000000000007</v>
      </c>
      <c r="Q49" s="38">
        <v>9.4090000000000007</v>
      </c>
      <c r="R49" s="38">
        <v>0</v>
      </c>
      <c r="S49" s="38">
        <v>9.6029999999999998</v>
      </c>
      <c r="T49" s="38">
        <v>0</v>
      </c>
      <c r="U49" s="38">
        <v>0</v>
      </c>
      <c r="V49" s="38">
        <v>1.649</v>
      </c>
      <c r="W49" s="38">
        <v>0</v>
      </c>
      <c r="X49" s="38">
        <v>0</v>
      </c>
      <c r="Y49" s="38">
        <v>0</v>
      </c>
      <c r="Z49" s="38">
        <v>0</v>
      </c>
      <c r="AA49" s="38">
        <v>2.4249999999999998</v>
      </c>
      <c r="AB49" s="38">
        <v>2.91</v>
      </c>
      <c r="AC49" s="38">
        <v>8.3420000000000005</v>
      </c>
      <c r="AD49" s="38">
        <v>8.3420000000000005</v>
      </c>
      <c r="AE49" s="38">
        <v>8.3420000000000005</v>
      </c>
      <c r="AF49" s="38">
        <v>7.3719999999999999</v>
      </c>
    </row>
    <row r="50" spans="1:32" x14ac:dyDescent="0.25">
      <c r="A50" s="30">
        <v>48</v>
      </c>
      <c r="B50" s="38">
        <v>4.3650000000000002</v>
      </c>
      <c r="C50" s="38">
        <v>4.3650000000000002</v>
      </c>
      <c r="D50" s="38">
        <v>4.6559999999999997</v>
      </c>
      <c r="E50" s="38">
        <v>5.0439999999999996</v>
      </c>
      <c r="F50" s="38">
        <v>5.141</v>
      </c>
      <c r="G50" s="38">
        <v>0</v>
      </c>
      <c r="H50" s="38">
        <v>0</v>
      </c>
      <c r="I50" s="38">
        <v>0</v>
      </c>
      <c r="J50" s="38">
        <v>0</v>
      </c>
      <c r="K50" s="38">
        <v>5.141</v>
      </c>
      <c r="L50" s="38">
        <v>9.0210000000000008</v>
      </c>
      <c r="M50" s="38">
        <v>9.4090000000000007</v>
      </c>
      <c r="N50" s="38">
        <v>9.4090000000000007</v>
      </c>
      <c r="O50" s="38">
        <v>9.4090000000000007</v>
      </c>
      <c r="P50" s="38">
        <v>9.4090000000000007</v>
      </c>
      <c r="Q50" s="38">
        <v>9.4090000000000007</v>
      </c>
      <c r="R50" s="38">
        <v>0</v>
      </c>
      <c r="S50" s="38">
        <v>9.6029999999999998</v>
      </c>
      <c r="T50" s="38">
        <v>0</v>
      </c>
      <c r="U50" s="38">
        <v>0</v>
      </c>
      <c r="V50" s="38">
        <v>1.649</v>
      </c>
      <c r="W50" s="38">
        <v>0</v>
      </c>
      <c r="X50" s="38">
        <v>0</v>
      </c>
      <c r="Y50" s="38">
        <v>0</v>
      </c>
      <c r="Z50" s="38">
        <v>0</v>
      </c>
      <c r="AA50" s="38">
        <v>2.4249999999999998</v>
      </c>
      <c r="AB50" s="38">
        <v>2.91</v>
      </c>
      <c r="AC50" s="38">
        <v>8.3420000000000005</v>
      </c>
      <c r="AD50" s="38">
        <v>8.3420000000000005</v>
      </c>
      <c r="AE50" s="38">
        <v>8.3420000000000005</v>
      </c>
      <c r="AF50" s="38">
        <v>7.3719999999999999</v>
      </c>
    </row>
    <row r="51" spans="1:32" x14ac:dyDescent="0.25">
      <c r="A51" s="30">
        <v>49</v>
      </c>
      <c r="B51" s="38">
        <v>4.3650000000000002</v>
      </c>
      <c r="C51" s="38">
        <v>4.3650000000000002</v>
      </c>
      <c r="D51" s="38">
        <v>4.6559999999999997</v>
      </c>
      <c r="E51" s="38">
        <v>5.0439999999999996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5.141</v>
      </c>
      <c r="L51" s="38">
        <v>9.0210000000000008</v>
      </c>
      <c r="M51" s="38">
        <v>9.4090000000000007</v>
      </c>
      <c r="N51" s="38">
        <v>9.4090000000000007</v>
      </c>
      <c r="O51" s="38">
        <v>9.4090000000000007</v>
      </c>
      <c r="P51" s="38">
        <v>9.4090000000000007</v>
      </c>
      <c r="Q51" s="38">
        <v>9.4090000000000007</v>
      </c>
      <c r="R51" s="38">
        <v>0</v>
      </c>
      <c r="S51" s="38">
        <v>9.6029999999999998</v>
      </c>
      <c r="T51" s="38">
        <v>0</v>
      </c>
      <c r="U51" s="38">
        <v>0</v>
      </c>
      <c r="V51" s="38">
        <v>1.649</v>
      </c>
      <c r="W51" s="38">
        <v>0</v>
      </c>
      <c r="X51" s="38">
        <v>0</v>
      </c>
      <c r="Y51" s="38">
        <v>0</v>
      </c>
      <c r="Z51" s="38">
        <v>0</v>
      </c>
      <c r="AA51" s="38">
        <v>2.4249999999999998</v>
      </c>
      <c r="AB51" s="38">
        <v>2.91</v>
      </c>
      <c r="AC51" s="38">
        <v>8.3420000000000005</v>
      </c>
      <c r="AD51" s="38">
        <v>8.3420000000000005</v>
      </c>
      <c r="AE51" s="38">
        <v>8.3420000000000005</v>
      </c>
      <c r="AF51" s="38">
        <v>7.3719999999999999</v>
      </c>
    </row>
    <row r="52" spans="1:32" x14ac:dyDescent="0.25">
      <c r="A52" s="30">
        <v>50</v>
      </c>
      <c r="B52" s="38">
        <v>4.3650000000000002</v>
      </c>
      <c r="C52" s="38">
        <v>4.3650000000000002</v>
      </c>
      <c r="D52" s="38">
        <v>4.6559999999999997</v>
      </c>
      <c r="E52" s="38">
        <v>5.0439999999999996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5.141</v>
      </c>
      <c r="L52" s="38">
        <v>9.0210000000000008</v>
      </c>
      <c r="M52" s="38">
        <v>9.4090000000000007</v>
      </c>
      <c r="N52" s="38">
        <v>9.4090000000000007</v>
      </c>
      <c r="O52" s="38">
        <v>9.4090000000000007</v>
      </c>
      <c r="P52" s="38">
        <v>9.4090000000000007</v>
      </c>
      <c r="Q52" s="38">
        <v>9.4090000000000007</v>
      </c>
      <c r="R52" s="38">
        <v>0</v>
      </c>
      <c r="S52" s="38">
        <v>9.6029999999999998</v>
      </c>
      <c r="T52" s="38">
        <v>0</v>
      </c>
      <c r="U52" s="38">
        <v>0</v>
      </c>
      <c r="V52" s="38">
        <v>1.649</v>
      </c>
      <c r="W52" s="38">
        <v>0</v>
      </c>
      <c r="X52" s="38">
        <v>0</v>
      </c>
      <c r="Y52" s="38">
        <v>0</v>
      </c>
      <c r="Z52" s="38">
        <v>0</v>
      </c>
      <c r="AA52" s="38">
        <v>2.4249999999999998</v>
      </c>
      <c r="AB52" s="38">
        <v>2.91</v>
      </c>
      <c r="AC52" s="38">
        <v>8.3420000000000005</v>
      </c>
      <c r="AD52" s="38">
        <v>8.3420000000000005</v>
      </c>
      <c r="AE52" s="38">
        <v>8.3420000000000005</v>
      </c>
      <c r="AF52" s="38">
        <v>7.3719999999999999</v>
      </c>
    </row>
    <row r="53" spans="1:32" x14ac:dyDescent="0.25">
      <c r="A53" s="30">
        <v>51</v>
      </c>
      <c r="B53" s="38">
        <v>4.3650000000000002</v>
      </c>
      <c r="C53" s="38">
        <v>4.3650000000000002</v>
      </c>
      <c r="D53" s="38">
        <v>4.6559999999999997</v>
      </c>
      <c r="E53" s="38">
        <v>5.0439999999999996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5.141</v>
      </c>
      <c r="L53" s="38">
        <v>9.0210000000000008</v>
      </c>
      <c r="M53" s="38">
        <v>9.4090000000000007</v>
      </c>
      <c r="N53" s="38">
        <v>9.4090000000000007</v>
      </c>
      <c r="O53" s="38">
        <v>9.4090000000000007</v>
      </c>
      <c r="P53" s="38">
        <v>9.4090000000000007</v>
      </c>
      <c r="Q53" s="38">
        <v>9.4090000000000007</v>
      </c>
      <c r="R53" s="38">
        <v>0</v>
      </c>
      <c r="S53" s="38">
        <v>9.6029999999999998</v>
      </c>
      <c r="T53" s="38">
        <v>0</v>
      </c>
      <c r="U53" s="38">
        <v>0</v>
      </c>
      <c r="V53" s="38">
        <v>1.649</v>
      </c>
      <c r="W53" s="38">
        <v>0</v>
      </c>
      <c r="X53" s="38">
        <v>0</v>
      </c>
      <c r="Y53" s="38">
        <v>0</v>
      </c>
      <c r="Z53" s="38">
        <v>0</v>
      </c>
      <c r="AA53" s="38">
        <v>2.4249999999999998</v>
      </c>
      <c r="AB53" s="38">
        <v>2.91</v>
      </c>
      <c r="AC53" s="38">
        <v>8.3420000000000005</v>
      </c>
      <c r="AD53" s="38">
        <v>8.3420000000000005</v>
      </c>
      <c r="AE53" s="38">
        <v>8.3420000000000005</v>
      </c>
      <c r="AF53" s="38">
        <v>7.3719999999999999</v>
      </c>
    </row>
    <row r="54" spans="1:32" x14ac:dyDescent="0.25">
      <c r="A54" s="30">
        <v>52</v>
      </c>
      <c r="B54" s="38">
        <v>4.3650000000000002</v>
      </c>
      <c r="C54" s="38">
        <v>4.3650000000000002</v>
      </c>
      <c r="D54" s="38">
        <v>4.6559999999999997</v>
      </c>
      <c r="E54" s="38">
        <v>5.0439999999999996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5.141</v>
      </c>
      <c r="L54" s="38">
        <v>9.0210000000000008</v>
      </c>
      <c r="M54" s="38">
        <v>9.4090000000000007</v>
      </c>
      <c r="N54" s="38">
        <v>9.4090000000000007</v>
      </c>
      <c r="O54" s="38">
        <v>9.4090000000000007</v>
      </c>
      <c r="P54" s="38">
        <v>9.4090000000000007</v>
      </c>
      <c r="Q54" s="38">
        <v>9.4090000000000007</v>
      </c>
      <c r="R54" s="38">
        <v>0</v>
      </c>
      <c r="S54" s="38">
        <v>9.6029999999999998</v>
      </c>
      <c r="T54" s="38">
        <v>0</v>
      </c>
      <c r="U54" s="38">
        <v>0</v>
      </c>
      <c r="V54" s="38">
        <v>1.649</v>
      </c>
      <c r="W54" s="38">
        <v>0</v>
      </c>
      <c r="X54" s="38">
        <v>0</v>
      </c>
      <c r="Y54" s="38">
        <v>0</v>
      </c>
      <c r="Z54" s="38">
        <v>0</v>
      </c>
      <c r="AA54" s="38">
        <v>2.4249999999999998</v>
      </c>
      <c r="AB54" s="38">
        <v>2.91</v>
      </c>
      <c r="AC54" s="38">
        <v>8.3420000000000005</v>
      </c>
      <c r="AD54" s="38">
        <v>8.3420000000000005</v>
      </c>
      <c r="AE54" s="38">
        <v>8.3420000000000005</v>
      </c>
      <c r="AF54" s="38">
        <v>7.3719999999999999</v>
      </c>
    </row>
    <row r="55" spans="1:32" x14ac:dyDescent="0.25">
      <c r="A55" s="30">
        <v>53</v>
      </c>
      <c r="B55" s="38">
        <v>4.3650000000000002</v>
      </c>
      <c r="C55" s="38">
        <v>4.3650000000000002</v>
      </c>
      <c r="D55" s="38">
        <v>4.6559999999999997</v>
      </c>
      <c r="E55" s="38">
        <v>5.0439999999999996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5.141</v>
      </c>
      <c r="L55" s="38">
        <v>9.0210000000000008</v>
      </c>
      <c r="M55" s="38">
        <v>9.4090000000000007</v>
      </c>
      <c r="N55" s="38">
        <v>9.4090000000000007</v>
      </c>
      <c r="O55" s="38">
        <v>9.4090000000000007</v>
      </c>
      <c r="P55" s="38">
        <v>9.4090000000000007</v>
      </c>
      <c r="Q55" s="38">
        <v>9.4090000000000007</v>
      </c>
      <c r="R55" s="38">
        <v>0</v>
      </c>
      <c r="S55" s="38">
        <v>9.6029999999999998</v>
      </c>
      <c r="T55" s="38">
        <v>0</v>
      </c>
      <c r="U55" s="38">
        <v>0</v>
      </c>
      <c r="V55" s="38">
        <v>1.649</v>
      </c>
      <c r="W55" s="38">
        <v>0</v>
      </c>
      <c r="X55" s="38">
        <v>0</v>
      </c>
      <c r="Y55" s="38">
        <v>0</v>
      </c>
      <c r="Z55" s="38">
        <v>0</v>
      </c>
      <c r="AA55" s="38">
        <v>2.4249999999999998</v>
      </c>
      <c r="AB55" s="38">
        <v>2.91</v>
      </c>
      <c r="AC55" s="38">
        <v>8.3420000000000005</v>
      </c>
      <c r="AD55" s="38">
        <v>8.3420000000000005</v>
      </c>
      <c r="AE55" s="38">
        <v>8.3420000000000005</v>
      </c>
      <c r="AF55" s="38">
        <v>7.3719999999999999</v>
      </c>
    </row>
    <row r="56" spans="1:32" x14ac:dyDescent="0.25">
      <c r="A56" s="30">
        <v>54</v>
      </c>
      <c r="B56" s="38">
        <v>4.3650000000000002</v>
      </c>
      <c r="C56" s="38">
        <v>4.3650000000000002</v>
      </c>
      <c r="D56" s="38">
        <v>4.6559999999999997</v>
      </c>
      <c r="E56" s="38">
        <v>5.0439999999999996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5.141</v>
      </c>
      <c r="L56" s="38">
        <v>9.0210000000000008</v>
      </c>
      <c r="M56" s="38">
        <v>9.4090000000000007</v>
      </c>
      <c r="N56" s="38">
        <v>9.4090000000000007</v>
      </c>
      <c r="O56" s="38">
        <v>9.4090000000000007</v>
      </c>
      <c r="P56" s="38">
        <v>9.4090000000000007</v>
      </c>
      <c r="Q56" s="38">
        <v>9.4090000000000007</v>
      </c>
      <c r="R56" s="38">
        <v>0</v>
      </c>
      <c r="S56" s="38">
        <v>9.6029999999999998</v>
      </c>
      <c r="T56" s="38">
        <v>0</v>
      </c>
      <c r="U56" s="38">
        <v>0</v>
      </c>
      <c r="V56" s="38">
        <v>1.649</v>
      </c>
      <c r="W56" s="38">
        <v>0</v>
      </c>
      <c r="X56" s="38">
        <v>0</v>
      </c>
      <c r="Y56" s="38">
        <v>0</v>
      </c>
      <c r="Z56" s="38">
        <v>0</v>
      </c>
      <c r="AA56" s="38">
        <v>2.4249999999999998</v>
      </c>
      <c r="AB56" s="38">
        <v>2.91</v>
      </c>
      <c r="AC56" s="38">
        <v>8.3420000000000005</v>
      </c>
      <c r="AD56" s="38">
        <v>8.3420000000000005</v>
      </c>
      <c r="AE56" s="38">
        <v>8.3420000000000005</v>
      </c>
      <c r="AF56" s="38">
        <v>7.3719999999999999</v>
      </c>
    </row>
    <row r="57" spans="1:32" x14ac:dyDescent="0.25">
      <c r="A57" s="30">
        <v>55</v>
      </c>
      <c r="B57" s="38">
        <v>4.3650000000000002</v>
      </c>
      <c r="C57" s="38">
        <v>4.3650000000000002</v>
      </c>
      <c r="D57" s="38">
        <v>4.6559999999999997</v>
      </c>
      <c r="E57" s="38">
        <v>5.0439999999999996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5.141</v>
      </c>
      <c r="L57" s="38">
        <v>9.0210000000000008</v>
      </c>
      <c r="M57" s="38">
        <v>9.4090000000000007</v>
      </c>
      <c r="N57" s="38">
        <v>9.4090000000000007</v>
      </c>
      <c r="O57" s="38">
        <v>9.4090000000000007</v>
      </c>
      <c r="P57" s="38">
        <v>9.4090000000000007</v>
      </c>
      <c r="Q57" s="38">
        <v>9.4090000000000007</v>
      </c>
      <c r="R57" s="38">
        <v>0</v>
      </c>
      <c r="S57" s="38">
        <v>9.6029999999999998</v>
      </c>
      <c r="T57" s="38">
        <v>0</v>
      </c>
      <c r="U57" s="38">
        <v>0</v>
      </c>
      <c r="V57" s="38">
        <v>1.649</v>
      </c>
      <c r="W57" s="38">
        <v>0</v>
      </c>
      <c r="X57" s="38">
        <v>0</v>
      </c>
      <c r="Y57" s="38">
        <v>0</v>
      </c>
      <c r="Z57" s="38">
        <v>0</v>
      </c>
      <c r="AA57" s="38">
        <v>2.4249999999999998</v>
      </c>
      <c r="AB57" s="38">
        <v>2.91</v>
      </c>
      <c r="AC57" s="38">
        <v>8.3420000000000005</v>
      </c>
      <c r="AD57" s="38">
        <v>8.3420000000000005</v>
      </c>
      <c r="AE57" s="38">
        <v>8.3420000000000005</v>
      </c>
      <c r="AF57" s="38">
        <v>7.3719999999999999</v>
      </c>
    </row>
    <row r="58" spans="1:32" x14ac:dyDescent="0.25">
      <c r="A58" s="30">
        <v>56</v>
      </c>
      <c r="B58" s="38">
        <v>4.3650000000000002</v>
      </c>
      <c r="C58" s="38">
        <v>4.3650000000000002</v>
      </c>
      <c r="D58" s="38">
        <v>4.6559999999999997</v>
      </c>
      <c r="E58" s="38">
        <v>5.0439999999999996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5.141</v>
      </c>
      <c r="L58" s="38">
        <v>9.0210000000000008</v>
      </c>
      <c r="M58" s="38">
        <v>9.4090000000000007</v>
      </c>
      <c r="N58" s="38">
        <v>9.4090000000000007</v>
      </c>
      <c r="O58" s="38">
        <v>9.4090000000000007</v>
      </c>
      <c r="P58" s="38">
        <v>9.4090000000000007</v>
      </c>
      <c r="Q58" s="38">
        <v>9.4090000000000007</v>
      </c>
      <c r="R58" s="38">
        <v>0</v>
      </c>
      <c r="S58" s="38">
        <v>9.6029999999999998</v>
      </c>
      <c r="T58" s="38">
        <v>0</v>
      </c>
      <c r="U58" s="38">
        <v>0</v>
      </c>
      <c r="V58" s="38">
        <v>1.649</v>
      </c>
      <c r="W58" s="38">
        <v>0</v>
      </c>
      <c r="X58" s="38">
        <v>0</v>
      </c>
      <c r="Y58" s="38">
        <v>0</v>
      </c>
      <c r="Z58" s="38">
        <v>0</v>
      </c>
      <c r="AA58" s="38">
        <v>2.4249999999999998</v>
      </c>
      <c r="AB58" s="38">
        <v>2.91</v>
      </c>
      <c r="AC58" s="38">
        <v>8.3420000000000005</v>
      </c>
      <c r="AD58" s="38">
        <v>8.3420000000000005</v>
      </c>
      <c r="AE58" s="38">
        <v>8.3420000000000005</v>
      </c>
      <c r="AF58" s="38">
        <v>7.3719999999999999</v>
      </c>
    </row>
    <row r="59" spans="1:32" x14ac:dyDescent="0.25">
      <c r="A59" s="30">
        <v>57</v>
      </c>
      <c r="B59" s="38">
        <v>4.3650000000000002</v>
      </c>
      <c r="C59" s="38">
        <v>4.3650000000000002</v>
      </c>
      <c r="D59" s="38">
        <v>4.6559999999999997</v>
      </c>
      <c r="E59" s="38">
        <v>5.0439999999999996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5.141</v>
      </c>
      <c r="L59" s="38">
        <v>9.0210000000000008</v>
      </c>
      <c r="M59" s="38">
        <v>9.4090000000000007</v>
      </c>
      <c r="N59" s="38">
        <v>9.4090000000000007</v>
      </c>
      <c r="O59" s="38">
        <v>9.4090000000000007</v>
      </c>
      <c r="P59" s="38">
        <v>9.4090000000000007</v>
      </c>
      <c r="Q59" s="38">
        <v>9.4090000000000007</v>
      </c>
      <c r="R59" s="38">
        <v>0</v>
      </c>
      <c r="S59" s="38">
        <v>9.6029999999999998</v>
      </c>
      <c r="T59" s="38">
        <v>0</v>
      </c>
      <c r="U59" s="38">
        <v>0</v>
      </c>
      <c r="V59" s="38">
        <v>1.649</v>
      </c>
      <c r="W59" s="38">
        <v>0</v>
      </c>
      <c r="X59" s="38">
        <v>0</v>
      </c>
      <c r="Y59" s="38">
        <v>0</v>
      </c>
      <c r="Z59" s="38">
        <v>0</v>
      </c>
      <c r="AA59" s="38">
        <v>2.4249999999999998</v>
      </c>
      <c r="AB59" s="38">
        <v>2.91</v>
      </c>
      <c r="AC59" s="38">
        <v>8.3420000000000005</v>
      </c>
      <c r="AD59" s="38">
        <v>8.3420000000000005</v>
      </c>
      <c r="AE59" s="38">
        <v>8.3420000000000005</v>
      </c>
      <c r="AF59" s="38">
        <v>7.3719999999999999</v>
      </c>
    </row>
    <row r="60" spans="1:32" x14ac:dyDescent="0.25">
      <c r="A60" s="30">
        <v>58</v>
      </c>
      <c r="B60" s="38">
        <v>4.3650000000000002</v>
      </c>
      <c r="C60" s="38">
        <v>4.3650000000000002</v>
      </c>
      <c r="D60" s="38">
        <v>4.6559999999999997</v>
      </c>
      <c r="E60" s="38">
        <v>5.0439999999999996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5.141</v>
      </c>
      <c r="L60" s="38">
        <v>9.0210000000000008</v>
      </c>
      <c r="M60" s="38">
        <v>9.4090000000000007</v>
      </c>
      <c r="N60" s="38">
        <v>9.4090000000000007</v>
      </c>
      <c r="O60" s="38">
        <v>9.4090000000000007</v>
      </c>
      <c r="P60" s="38">
        <v>9.4090000000000007</v>
      </c>
      <c r="Q60" s="38">
        <v>9.4090000000000007</v>
      </c>
      <c r="R60" s="38">
        <v>0</v>
      </c>
      <c r="S60" s="38">
        <v>9.6029999999999998</v>
      </c>
      <c r="T60" s="38">
        <v>0</v>
      </c>
      <c r="U60" s="38">
        <v>0</v>
      </c>
      <c r="V60" s="38">
        <v>1.649</v>
      </c>
      <c r="W60" s="38">
        <v>0</v>
      </c>
      <c r="X60" s="38">
        <v>0</v>
      </c>
      <c r="Y60" s="38">
        <v>0</v>
      </c>
      <c r="Z60" s="38">
        <v>0</v>
      </c>
      <c r="AA60" s="38">
        <v>2.4249999999999998</v>
      </c>
      <c r="AB60" s="38">
        <v>2.91</v>
      </c>
      <c r="AC60" s="38">
        <v>8.3420000000000005</v>
      </c>
      <c r="AD60" s="38">
        <v>8.3420000000000005</v>
      </c>
      <c r="AE60" s="38">
        <v>8.3420000000000005</v>
      </c>
      <c r="AF60" s="38">
        <v>7.3719999999999999</v>
      </c>
    </row>
    <row r="61" spans="1:32" x14ac:dyDescent="0.25">
      <c r="A61" s="30">
        <v>59</v>
      </c>
      <c r="B61" s="38">
        <v>4.3650000000000002</v>
      </c>
      <c r="C61" s="38">
        <v>4.3650000000000002</v>
      </c>
      <c r="D61" s="38">
        <v>4.6559999999999997</v>
      </c>
      <c r="E61" s="38">
        <v>5.0439999999999996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5.141</v>
      </c>
      <c r="L61" s="38">
        <v>9.0210000000000008</v>
      </c>
      <c r="M61" s="38">
        <v>9.4090000000000007</v>
      </c>
      <c r="N61" s="38">
        <v>9.4090000000000007</v>
      </c>
      <c r="O61" s="38">
        <v>9.4090000000000007</v>
      </c>
      <c r="P61" s="38">
        <v>9.4090000000000007</v>
      </c>
      <c r="Q61" s="38">
        <v>9.4090000000000007</v>
      </c>
      <c r="R61" s="38">
        <v>0</v>
      </c>
      <c r="S61" s="38">
        <v>9.6029999999999998</v>
      </c>
      <c r="T61" s="38">
        <v>0</v>
      </c>
      <c r="U61" s="38">
        <v>0</v>
      </c>
      <c r="V61" s="38">
        <v>1.649</v>
      </c>
      <c r="W61" s="38">
        <v>0</v>
      </c>
      <c r="X61" s="38">
        <v>0</v>
      </c>
      <c r="Y61" s="38">
        <v>0</v>
      </c>
      <c r="Z61" s="38">
        <v>0</v>
      </c>
      <c r="AA61" s="38">
        <v>2.4249999999999998</v>
      </c>
      <c r="AB61" s="38">
        <v>2.91</v>
      </c>
      <c r="AC61" s="38">
        <v>8.3420000000000005</v>
      </c>
      <c r="AD61" s="38">
        <v>8.3420000000000005</v>
      </c>
      <c r="AE61" s="38">
        <v>8.3420000000000005</v>
      </c>
      <c r="AF61" s="38">
        <v>7.3719999999999999</v>
      </c>
    </row>
    <row r="62" spans="1:32" x14ac:dyDescent="0.25">
      <c r="A62" s="30">
        <v>60</v>
      </c>
      <c r="B62" s="38">
        <v>4.3650000000000002</v>
      </c>
      <c r="C62" s="38">
        <v>4.3650000000000002</v>
      </c>
      <c r="D62" s="38">
        <v>4.6559999999999997</v>
      </c>
      <c r="E62" s="38">
        <v>5.0439999999999996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5.141</v>
      </c>
      <c r="L62" s="38">
        <v>9.0210000000000008</v>
      </c>
      <c r="M62" s="38">
        <v>9.4090000000000007</v>
      </c>
      <c r="N62" s="38">
        <v>9.4090000000000007</v>
      </c>
      <c r="O62" s="38">
        <v>9.4090000000000007</v>
      </c>
      <c r="P62" s="38">
        <v>9.4090000000000007</v>
      </c>
      <c r="Q62" s="38">
        <v>9.4090000000000007</v>
      </c>
      <c r="R62" s="38">
        <v>0</v>
      </c>
      <c r="S62" s="38">
        <v>9.6029999999999998</v>
      </c>
      <c r="T62" s="38">
        <v>0</v>
      </c>
      <c r="U62" s="38">
        <v>0</v>
      </c>
      <c r="V62" s="38">
        <v>1.649</v>
      </c>
      <c r="W62" s="38">
        <v>0</v>
      </c>
      <c r="X62" s="38">
        <v>0</v>
      </c>
      <c r="Y62" s="38">
        <v>0</v>
      </c>
      <c r="Z62" s="38">
        <v>0</v>
      </c>
      <c r="AA62" s="38">
        <v>2.4249999999999998</v>
      </c>
      <c r="AB62" s="38">
        <v>2.91</v>
      </c>
      <c r="AC62" s="38">
        <v>8.3420000000000005</v>
      </c>
      <c r="AD62" s="38">
        <v>8.3420000000000005</v>
      </c>
      <c r="AE62" s="38">
        <v>8.3420000000000005</v>
      </c>
      <c r="AF62" s="38">
        <v>7.3719999999999999</v>
      </c>
    </row>
    <row r="63" spans="1:32" x14ac:dyDescent="0.25">
      <c r="A63" s="30">
        <v>61</v>
      </c>
      <c r="B63" s="38">
        <v>4.3650000000000002</v>
      </c>
      <c r="C63" s="38">
        <v>4.3650000000000002</v>
      </c>
      <c r="D63" s="38">
        <v>4.6559999999999997</v>
      </c>
      <c r="E63" s="38">
        <v>5.0439999999999996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5.141</v>
      </c>
      <c r="L63" s="38">
        <v>9.0210000000000008</v>
      </c>
      <c r="M63" s="38">
        <v>9.4090000000000007</v>
      </c>
      <c r="N63" s="38">
        <v>9.4090000000000007</v>
      </c>
      <c r="O63" s="38">
        <v>9.4090000000000007</v>
      </c>
      <c r="P63" s="38">
        <v>9.4090000000000007</v>
      </c>
      <c r="Q63" s="38">
        <v>9.4090000000000007</v>
      </c>
      <c r="R63" s="38">
        <v>0</v>
      </c>
      <c r="S63" s="38">
        <v>9.6029999999999998</v>
      </c>
      <c r="T63" s="38">
        <v>0</v>
      </c>
      <c r="U63" s="38">
        <v>0</v>
      </c>
      <c r="V63" s="38">
        <v>1.649</v>
      </c>
      <c r="W63" s="38">
        <v>0</v>
      </c>
      <c r="X63" s="38">
        <v>0</v>
      </c>
      <c r="Y63" s="38">
        <v>0</v>
      </c>
      <c r="Z63" s="38">
        <v>0</v>
      </c>
      <c r="AA63" s="38">
        <v>2.4249999999999998</v>
      </c>
      <c r="AB63" s="38">
        <v>2.91</v>
      </c>
      <c r="AC63" s="38">
        <v>8.3420000000000005</v>
      </c>
      <c r="AD63" s="38">
        <v>8.3420000000000005</v>
      </c>
      <c r="AE63" s="38">
        <v>8.3420000000000005</v>
      </c>
      <c r="AF63" s="38">
        <v>7.3719999999999999</v>
      </c>
    </row>
    <row r="64" spans="1:32" x14ac:dyDescent="0.25">
      <c r="A64" s="30">
        <v>62</v>
      </c>
      <c r="B64" s="38">
        <v>4.3650000000000002</v>
      </c>
      <c r="C64" s="38">
        <v>4.3650000000000002</v>
      </c>
      <c r="D64" s="38">
        <v>4.6559999999999997</v>
      </c>
      <c r="E64" s="38">
        <v>5.0439999999999996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5.141</v>
      </c>
      <c r="L64" s="38">
        <v>9.0210000000000008</v>
      </c>
      <c r="M64" s="38">
        <v>9.4090000000000007</v>
      </c>
      <c r="N64" s="38">
        <v>9.4090000000000007</v>
      </c>
      <c r="O64" s="38">
        <v>9.4090000000000007</v>
      </c>
      <c r="P64" s="38">
        <v>9.4090000000000007</v>
      </c>
      <c r="Q64" s="38">
        <v>9.4090000000000007</v>
      </c>
      <c r="R64" s="38">
        <v>0</v>
      </c>
      <c r="S64" s="38">
        <v>9.6029999999999998</v>
      </c>
      <c r="T64" s="38">
        <v>0</v>
      </c>
      <c r="U64" s="38">
        <v>0</v>
      </c>
      <c r="V64" s="38">
        <v>1.649</v>
      </c>
      <c r="W64" s="38">
        <v>0</v>
      </c>
      <c r="X64" s="38">
        <v>0</v>
      </c>
      <c r="Y64" s="38">
        <v>0</v>
      </c>
      <c r="Z64" s="38">
        <v>0</v>
      </c>
      <c r="AA64" s="38">
        <v>2.4249999999999998</v>
      </c>
      <c r="AB64" s="38">
        <v>2.91</v>
      </c>
      <c r="AC64" s="38">
        <v>8.3420000000000005</v>
      </c>
      <c r="AD64" s="38">
        <v>8.3420000000000005</v>
      </c>
      <c r="AE64" s="38">
        <v>8.3420000000000005</v>
      </c>
      <c r="AF64" s="38">
        <v>7.3719999999999999</v>
      </c>
    </row>
    <row r="65" spans="1:32" x14ac:dyDescent="0.25">
      <c r="A65" s="30">
        <v>63</v>
      </c>
      <c r="B65" s="38">
        <v>4.3650000000000002</v>
      </c>
      <c r="C65" s="38">
        <v>4.3650000000000002</v>
      </c>
      <c r="D65" s="38">
        <v>4.6559999999999997</v>
      </c>
      <c r="E65" s="38">
        <v>5.0439999999999996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5.141</v>
      </c>
      <c r="L65" s="38">
        <v>9.0210000000000008</v>
      </c>
      <c r="M65" s="38">
        <v>9.4090000000000007</v>
      </c>
      <c r="N65" s="38">
        <v>9.4090000000000007</v>
      </c>
      <c r="O65" s="38">
        <v>9.4090000000000007</v>
      </c>
      <c r="P65" s="38">
        <v>9.4090000000000007</v>
      </c>
      <c r="Q65" s="38">
        <v>9.4090000000000007</v>
      </c>
      <c r="R65" s="38">
        <v>0</v>
      </c>
      <c r="S65" s="38">
        <v>9.6029999999999998</v>
      </c>
      <c r="T65" s="38">
        <v>0</v>
      </c>
      <c r="U65" s="38">
        <v>0</v>
      </c>
      <c r="V65" s="38">
        <v>1.649</v>
      </c>
      <c r="W65" s="38">
        <v>0</v>
      </c>
      <c r="X65" s="38">
        <v>0</v>
      </c>
      <c r="Y65" s="38">
        <v>0</v>
      </c>
      <c r="Z65" s="38">
        <v>0</v>
      </c>
      <c r="AA65" s="38">
        <v>2.4249999999999998</v>
      </c>
      <c r="AB65" s="38">
        <v>2.91</v>
      </c>
      <c r="AC65" s="38">
        <v>8.3420000000000005</v>
      </c>
      <c r="AD65" s="38">
        <v>8.3420000000000005</v>
      </c>
      <c r="AE65" s="38">
        <v>8.3420000000000005</v>
      </c>
      <c r="AF65" s="38">
        <v>7.3719999999999999</v>
      </c>
    </row>
    <row r="66" spans="1:32" x14ac:dyDescent="0.25">
      <c r="A66" s="30">
        <v>64</v>
      </c>
      <c r="B66" s="38">
        <v>4.3650000000000002</v>
      </c>
      <c r="C66" s="38">
        <v>4.3650000000000002</v>
      </c>
      <c r="D66" s="38">
        <v>4.6559999999999997</v>
      </c>
      <c r="E66" s="38">
        <v>5.0439999999999996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5.141</v>
      </c>
      <c r="L66" s="38">
        <v>9.0210000000000008</v>
      </c>
      <c r="M66" s="38">
        <v>9.4090000000000007</v>
      </c>
      <c r="N66" s="38">
        <v>9.4090000000000007</v>
      </c>
      <c r="O66" s="38">
        <v>9.4090000000000007</v>
      </c>
      <c r="P66" s="38">
        <v>9.4090000000000007</v>
      </c>
      <c r="Q66" s="38">
        <v>9.4090000000000007</v>
      </c>
      <c r="R66" s="38">
        <v>0</v>
      </c>
      <c r="S66" s="38">
        <v>9.6029999999999998</v>
      </c>
      <c r="T66" s="38">
        <v>0</v>
      </c>
      <c r="U66" s="38">
        <v>0</v>
      </c>
      <c r="V66" s="38">
        <v>1.649</v>
      </c>
      <c r="W66" s="38">
        <v>0</v>
      </c>
      <c r="X66" s="38">
        <v>0</v>
      </c>
      <c r="Y66" s="38">
        <v>0</v>
      </c>
      <c r="Z66" s="38">
        <v>0</v>
      </c>
      <c r="AA66" s="38">
        <v>2.4249999999999998</v>
      </c>
      <c r="AB66" s="38">
        <v>2.91</v>
      </c>
      <c r="AC66" s="38">
        <v>8.3420000000000005</v>
      </c>
      <c r="AD66" s="38">
        <v>8.3420000000000005</v>
      </c>
      <c r="AE66" s="38">
        <v>8.3420000000000005</v>
      </c>
      <c r="AF66" s="38">
        <v>7.3719999999999999</v>
      </c>
    </row>
    <row r="67" spans="1:32" x14ac:dyDescent="0.25">
      <c r="A67" s="30">
        <v>65</v>
      </c>
      <c r="B67" s="38">
        <v>4.3650000000000002</v>
      </c>
      <c r="C67" s="38">
        <v>4.3650000000000002</v>
      </c>
      <c r="D67" s="38">
        <v>4.6559999999999997</v>
      </c>
      <c r="E67" s="38">
        <v>5.0439999999999996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5.141</v>
      </c>
      <c r="L67" s="38">
        <v>9.0210000000000008</v>
      </c>
      <c r="M67" s="38">
        <v>9.4090000000000007</v>
      </c>
      <c r="N67" s="38">
        <v>9.4090000000000007</v>
      </c>
      <c r="O67" s="38">
        <v>9.4090000000000007</v>
      </c>
      <c r="P67" s="38">
        <v>9.4090000000000007</v>
      </c>
      <c r="Q67" s="38">
        <v>9.4090000000000007</v>
      </c>
      <c r="R67" s="38">
        <v>0</v>
      </c>
      <c r="S67" s="38">
        <v>9.6029999999999998</v>
      </c>
      <c r="T67" s="38">
        <v>0</v>
      </c>
      <c r="U67" s="38">
        <v>0</v>
      </c>
      <c r="V67" s="38">
        <v>1.649</v>
      </c>
      <c r="W67" s="38">
        <v>0</v>
      </c>
      <c r="X67" s="38">
        <v>0</v>
      </c>
      <c r="Y67" s="38">
        <v>0</v>
      </c>
      <c r="Z67" s="38">
        <v>0</v>
      </c>
      <c r="AA67" s="38">
        <v>2.4249999999999998</v>
      </c>
      <c r="AB67" s="38">
        <v>2.91</v>
      </c>
      <c r="AC67" s="38">
        <v>8.3420000000000005</v>
      </c>
      <c r="AD67" s="38">
        <v>8.3420000000000005</v>
      </c>
      <c r="AE67" s="38">
        <v>8.3420000000000005</v>
      </c>
      <c r="AF67" s="38">
        <v>7.3719999999999999</v>
      </c>
    </row>
    <row r="68" spans="1:32" x14ac:dyDescent="0.25">
      <c r="A68" s="30">
        <v>66</v>
      </c>
      <c r="B68" s="38">
        <v>4.3650000000000002</v>
      </c>
      <c r="C68" s="38">
        <v>4.3650000000000002</v>
      </c>
      <c r="D68" s="38">
        <v>4.6559999999999997</v>
      </c>
      <c r="E68" s="38">
        <v>5.0439999999999996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5.141</v>
      </c>
      <c r="L68" s="38">
        <v>9.0210000000000008</v>
      </c>
      <c r="M68" s="38">
        <v>9.4090000000000007</v>
      </c>
      <c r="N68" s="38">
        <v>9.4090000000000007</v>
      </c>
      <c r="O68" s="38">
        <v>9.4090000000000007</v>
      </c>
      <c r="P68" s="38">
        <v>9.4090000000000007</v>
      </c>
      <c r="Q68" s="38">
        <v>9.4090000000000007</v>
      </c>
      <c r="R68" s="38">
        <v>0</v>
      </c>
      <c r="S68" s="38">
        <v>9.6029999999999998</v>
      </c>
      <c r="T68" s="38">
        <v>0</v>
      </c>
      <c r="U68" s="38">
        <v>0</v>
      </c>
      <c r="V68" s="38">
        <v>1.649</v>
      </c>
      <c r="W68" s="38">
        <v>0</v>
      </c>
      <c r="X68" s="38">
        <v>0</v>
      </c>
      <c r="Y68" s="38">
        <v>0</v>
      </c>
      <c r="Z68" s="38">
        <v>0</v>
      </c>
      <c r="AA68" s="38">
        <v>2.4249999999999998</v>
      </c>
      <c r="AB68" s="38">
        <v>2.91</v>
      </c>
      <c r="AC68" s="38">
        <v>8.3420000000000005</v>
      </c>
      <c r="AD68" s="38">
        <v>8.3420000000000005</v>
      </c>
      <c r="AE68" s="38">
        <v>8.3420000000000005</v>
      </c>
      <c r="AF68" s="38">
        <v>7.3719999999999999</v>
      </c>
    </row>
    <row r="69" spans="1:32" x14ac:dyDescent="0.25">
      <c r="A69" s="30">
        <v>67</v>
      </c>
      <c r="B69" s="38">
        <v>4.3650000000000002</v>
      </c>
      <c r="C69" s="38">
        <v>4.3650000000000002</v>
      </c>
      <c r="D69" s="38">
        <v>4.6559999999999997</v>
      </c>
      <c r="E69" s="38">
        <v>5.0439999999999996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5.141</v>
      </c>
      <c r="L69" s="38">
        <v>9.0210000000000008</v>
      </c>
      <c r="M69" s="38">
        <v>9.4090000000000007</v>
      </c>
      <c r="N69" s="38">
        <v>9.4090000000000007</v>
      </c>
      <c r="O69" s="38">
        <v>9.4090000000000007</v>
      </c>
      <c r="P69" s="38">
        <v>9.4090000000000007</v>
      </c>
      <c r="Q69" s="38">
        <v>9.4090000000000007</v>
      </c>
      <c r="R69" s="38">
        <v>0</v>
      </c>
      <c r="S69" s="38">
        <v>9.6029999999999998</v>
      </c>
      <c r="T69" s="38">
        <v>0</v>
      </c>
      <c r="U69" s="38">
        <v>0</v>
      </c>
      <c r="V69" s="38">
        <v>1.649</v>
      </c>
      <c r="W69" s="38">
        <v>0</v>
      </c>
      <c r="X69" s="38">
        <v>0</v>
      </c>
      <c r="Y69" s="38">
        <v>0</v>
      </c>
      <c r="Z69" s="38">
        <v>0</v>
      </c>
      <c r="AA69" s="38">
        <v>2.4249999999999998</v>
      </c>
      <c r="AB69" s="38">
        <v>2.91</v>
      </c>
      <c r="AC69" s="38">
        <v>8.3420000000000005</v>
      </c>
      <c r="AD69" s="38">
        <v>8.3420000000000005</v>
      </c>
      <c r="AE69" s="38">
        <v>8.3420000000000005</v>
      </c>
      <c r="AF69" s="38">
        <v>7.3719999999999999</v>
      </c>
    </row>
    <row r="70" spans="1:32" x14ac:dyDescent="0.25">
      <c r="A70" s="30">
        <v>68</v>
      </c>
      <c r="B70" s="38">
        <v>4.3650000000000002</v>
      </c>
      <c r="C70" s="38">
        <v>4.3650000000000002</v>
      </c>
      <c r="D70" s="38">
        <v>4.6559999999999997</v>
      </c>
      <c r="E70" s="38">
        <v>5.0439999999999996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5.141</v>
      </c>
      <c r="L70" s="38">
        <v>9.0210000000000008</v>
      </c>
      <c r="M70" s="38">
        <v>9.4090000000000007</v>
      </c>
      <c r="N70" s="38">
        <v>9.4090000000000007</v>
      </c>
      <c r="O70" s="38">
        <v>9.4090000000000007</v>
      </c>
      <c r="P70" s="38">
        <v>9.4090000000000007</v>
      </c>
      <c r="Q70" s="38">
        <v>9.4090000000000007</v>
      </c>
      <c r="R70" s="38">
        <v>0</v>
      </c>
      <c r="S70" s="38">
        <v>9.6029999999999998</v>
      </c>
      <c r="T70" s="38">
        <v>0</v>
      </c>
      <c r="U70" s="38">
        <v>0</v>
      </c>
      <c r="V70" s="38">
        <v>1.649</v>
      </c>
      <c r="W70" s="38">
        <v>0</v>
      </c>
      <c r="X70" s="38">
        <v>0</v>
      </c>
      <c r="Y70" s="38">
        <v>0</v>
      </c>
      <c r="Z70" s="38">
        <v>0</v>
      </c>
      <c r="AA70" s="38">
        <v>2.4249999999999998</v>
      </c>
      <c r="AB70" s="38">
        <v>2.91</v>
      </c>
      <c r="AC70" s="38">
        <v>8.3420000000000005</v>
      </c>
      <c r="AD70" s="38">
        <v>8.3420000000000005</v>
      </c>
      <c r="AE70" s="38">
        <v>8.3420000000000005</v>
      </c>
      <c r="AF70" s="38">
        <v>7.3719999999999999</v>
      </c>
    </row>
    <row r="71" spans="1:32" x14ac:dyDescent="0.25">
      <c r="A71" s="30">
        <v>69</v>
      </c>
      <c r="B71" s="38">
        <v>4.3650000000000002</v>
      </c>
      <c r="C71" s="38">
        <v>4.3650000000000002</v>
      </c>
      <c r="D71" s="38">
        <v>4.6559999999999997</v>
      </c>
      <c r="E71" s="38">
        <v>5.0439999999999996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5.141</v>
      </c>
      <c r="L71" s="38">
        <v>9.0210000000000008</v>
      </c>
      <c r="M71" s="38">
        <v>9.4090000000000007</v>
      </c>
      <c r="N71" s="38">
        <v>9.4090000000000007</v>
      </c>
      <c r="O71" s="38">
        <v>9.4090000000000007</v>
      </c>
      <c r="P71" s="38">
        <v>9.4090000000000007</v>
      </c>
      <c r="Q71" s="38">
        <v>9.4090000000000007</v>
      </c>
      <c r="R71" s="38">
        <v>0</v>
      </c>
      <c r="S71" s="38">
        <v>9.6029999999999998</v>
      </c>
      <c r="T71" s="38">
        <v>0</v>
      </c>
      <c r="U71" s="38">
        <v>0</v>
      </c>
      <c r="V71" s="38">
        <v>1.649</v>
      </c>
      <c r="W71" s="38">
        <v>0</v>
      </c>
      <c r="X71" s="38">
        <v>0</v>
      </c>
      <c r="Y71" s="38">
        <v>0</v>
      </c>
      <c r="Z71" s="38">
        <v>0</v>
      </c>
      <c r="AA71" s="38">
        <v>2.4249999999999998</v>
      </c>
      <c r="AB71" s="38">
        <v>2.91</v>
      </c>
      <c r="AC71" s="38">
        <v>8.3420000000000005</v>
      </c>
      <c r="AD71" s="38">
        <v>8.3420000000000005</v>
      </c>
      <c r="AE71" s="38">
        <v>8.3420000000000005</v>
      </c>
      <c r="AF71" s="38">
        <v>7.3719999999999999</v>
      </c>
    </row>
    <row r="72" spans="1:32" x14ac:dyDescent="0.25">
      <c r="A72" s="30">
        <v>70</v>
      </c>
      <c r="B72" s="38">
        <v>4.3650000000000002</v>
      </c>
      <c r="C72" s="38">
        <v>4.3650000000000002</v>
      </c>
      <c r="D72" s="38">
        <v>4.6559999999999997</v>
      </c>
      <c r="E72" s="38">
        <v>5.0439999999999996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5.141</v>
      </c>
      <c r="L72" s="38">
        <v>9.0210000000000008</v>
      </c>
      <c r="M72" s="38">
        <v>9.4090000000000007</v>
      </c>
      <c r="N72" s="38">
        <v>9.4090000000000007</v>
      </c>
      <c r="O72" s="38">
        <v>9.4090000000000007</v>
      </c>
      <c r="P72" s="38">
        <v>9.4090000000000007</v>
      </c>
      <c r="Q72" s="38">
        <v>9.4090000000000007</v>
      </c>
      <c r="R72" s="38">
        <v>0</v>
      </c>
      <c r="S72" s="38">
        <v>9.6029999999999998</v>
      </c>
      <c r="T72" s="38">
        <v>0</v>
      </c>
      <c r="U72" s="38">
        <v>0</v>
      </c>
      <c r="V72" s="38">
        <v>1.649</v>
      </c>
      <c r="W72" s="38">
        <v>0</v>
      </c>
      <c r="X72" s="38">
        <v>0</v>
      </c>
      <c r="Y72" s="38">
        <v>0</v>
      </c>
      <c r="Z72" s="38">
        <v>0</v>
      </c>
      <c r="AA72" s="38">
        <v>2.4249999999999998</v>
      </c>
      <c r="AB72" s="38">
        <v>2.91</v>
      </c>
      <c r="AC72" s="38">
        <v>8.3420000000000005</v>
      </c>
      <c r="AD72" s="38">
        <v>8.3420000000000005</v>
      </c>
      <c r="AE72" s="38">
        <v>8.3420000000000005</v>
      </c>
      <c r="AF72" s="38">
        <v>7.3719999999999999</v>
      </c>
    </row>
    <row r="73" spans="1:32" x14ac:dyDescent="0.25">
      <c r="A73" s="30">
        <v>71</v>
      </c>
      <c r="B73" s="38">
        <v>4.3650000000000002</v>
      </c>
      <c r="C73" s="38">
        <v>4.3650000000000002</v>
      </c>
      <c r="D73" s="38">
        <v>4.6559999999999997</v>
      </c>
      <c r="E73" s="38">
        <v>5.0439999999999996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5.141</v>
      </c>
      <c r="L73" s="38">
        <v>9.0210000000000008</v>
      </c>
      <c r="M73" s="38">
        <v>9.4090000000000007</v>
      </c>
      <c r="N73" s="38">
        <v>9.4090000000000007</v>
      </c>
      <c r="O73" s="38">
        <v>9.4090000000000007</v>
      </c>
      <c r="P73" s="38">
        <v>9.4090000000000007</v>
      </c>
      <c r="Q73" s="38">
        <v>9.4090000000000007</v>
      </c>
      <c r="R73" s="38">
        <v>0</v>
      </c>
      <c r="S73" s="38">
        <v>9.6029999999999998</v>
      </c>
      <c r="T73" s="38">
        <v>0</v>
      </c>
      <c r="U73" s="38">
        <v>0</v>
      </c>
      <c r="V73" s="38">
        <v>1.649</v>
      </c>
      <c r="W73" s="38">
        <v>0</v>
      </c>
      <c r="X73" s="38">
        <v>0</v>
      </c>
      <c r="Y73" s="38">
        <v>0</v>
      </c>
      <c r="Z73" s="38">
        <v>0</v>
      </c>
      <c r="AA73" s="38">
        <v>2.4249999999999998</v>
      </c>
      <c r="AB73" s="38">
        <v>2.91</v>
      </c>
      <c r="AC73" s="38">
        <v>8.3420000000000005</v>
      </c>
      <c r="AD73" s="38">
        <v>8.3420000000000005</v>
      </c>
      <c r="AE73" s="38">
        <v>8.3420000000000005</v>
      </c>
      <c r="AF73" s="38">
        <v>7.3719999999999999</v>
      </c>
    </row>
    <row r="74" spans="1:32" x14ac:dyDescent="0.25">
      <c r="A74" s="30">
        <v>72</v>
      </c>
      <c r="B74" s="38">
        <v>4.3650000000000002</v>
      </c>
      <c r="C74" s="38">
        <v>4.3650000000000002</v>
      </c>
      <c r="D74" s="38">
        <v>4.6559999999999997</v>
      </c>
      <c r="E74" s="38">
        <v>5.0439999999999996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5.141</v>
      </c>
      <c r="L74" s="38">
        <v>9.0210000000000008</v>
      </c>
      <c r="M74" s="38">
        <v>9.4090000000000007</v>
      </c>
      <c r="N74" s="38">
        <v>9.4090000000000007</v>
      </c>
      <c r="O74" s="38">
        <v>9.4090000000000007</v>
      </c>
      <c r="P74" s="38">
        <v>9.4090000000000007</v>
      </c>
      <c r="Q74" s="38">
        <v>9.4090000000000007</v>
      </c>
      <c r="R74" s="38">
        <v>0</v>
      </c>
      <c r="S74" s="38">
        <v>9.6029999999999998</v>
      </c>
      <c r="T74" s="38">
        <v>0</v>
      </c>
      <c r="U74" s="38">
        <v>0</v>
      </c>
      <c r="V74" s="38">
        <v>1.649</v>
      </c>
      <c r="W74" s="38">
        <v>0</v>
      </c>
      <c r="X74" s="38">
        <v>0</v>
      </c>
      <c r="Y74" s="38">
        <v>0</v>
      </c>
      <c r="Z74" s="38">
        <v>0</v>
      </c>
      <c r="AA74" s="38">
        <v>2.4249999999999998</v>
      </c>
      <c r="AB74" s="38">
        <v>2.91</v>
      </c>
      <c r="AC74" s="38">
        <v>8.3420000000000005</v>
      </c>
      <c r="AD74" s="38">
        <v>8.3420000000000005</v>
      </c>
      <c r="AE74" s="38">
        <v>8.3420000000000005</v>
      </c>
      <c r="AF74" s="38">
        <v>7.3719999999999999</v>
      </c>
    </row>
    <row r="75" spans="1:32" x14ac:dyDescent="0.25">
      <c r="A75" s="30">
        <v>73</v>
      </c>
      <c r="B75" s="38">
        <v>4.3650000000000002</v>
      </c>
      <c r="C75" s="38">
        <v>4.3650000000000002</v>
      </c>
      <c r="D75" s="38">
        <v>4.6559999999999997</v>
      </c>
      <c r="E75" s="38">
        <v>5.0439999999999996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5.141</v>
      </c>
      <c r="L75" s="38">
        <v>9.0210000000000008</v>
      </c>
      <c r="M75" s="38">
        <v>9.4090000000000007</v>
      </c>
      <c r="N75" s="38">
        <v>9.4090000000000007</v>
      </c>
      <c r="O75" s="38">
        <v>9.4090000000000007</v>
      </c>
      <c r="P75" s="38">
        <v>9.4090000000000007</v>
      </c>
      <c r="Q75" s="38">
        <v>9.4090000000000007</v>
      </c>
      <c r="R75" s="38">
        <v>0</v>
      </c>
      <c r="S75" s="38">
        <v>9.6029999999999998</v>
      </c>
      <c r="T75" s="38">
        <v>0</v>
      </c>
      <c r="U75" s="38">
        <v>0</v>
      </c>
      <c r="V75" s="38">
        <v>1.649</v>
      </c>
      <c r="W75" s="38">
        <v>0</v>
      </c>
      <c r="X75" s="38">
        <v>0</v>
      </c>
      <c r="Y75" s="38">
        <v>0</v>
      </c>
      <c r="Z75" s="38">
        <v>0</v>
      </c>
      <c r="AA75" s="38">
        <v>2.4249999999999998</v>
      </c>
      <c r="AB75" s="38">
        <v>2.91</v>
      </c>
      <c r="AC75" s="38">
        <v>8.3420000000000005</v>
      </c>
      <c r="AD75" s="38">
        <v>8.3420000000000005</v>
      </c>
      <c r="AE75" s="38">
        <v>8.3420000000000005</v>
      </c>
      <c r="AF75" s="38">
        <v>7.3719999999999999</v>
      </c>
    </row>
    <row r="76" spans="1:32" x14ac:dyDescent="0.25">
      <c r="A76" s="30">
        <v>74</v>
      </c>
      <c r="B76" s="38">
        <v>4.3650000000000002</v>
      </c>
      <c r="C76" s="38">
        <v>4.3650000000000002</v>
      </c>
      <c r="D76" s="38">
        <v>4.6559999999999997</v>
      </c>
      <c r="E76" s="38">
        <v>5.0439999999999996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5.141</v>
      </c>
      <c r="L76" s="38">
        <v>9.0210000000000008</v>
      </c>
      <c r="M76" s="38">
        <v>9.4090000000000007</v>
      </c>
      <c r="N76" s="38">
        <v>9.4090000000000007</v>
      </c>
      <c r="O76" s="38">
        <v>9.4090000000000007</v>
      </c>
      <c r="P76" s="38">
        <v>9.4090000000000007</v>
      </c>
      <c r="Q76" s="38">
        <v>9.4090000000000007</v>
      </c>
      <c r="R76" s="38">
        <v>0</v>
      </c>
      <c r="S76" s="38">
        <v>9.6029999999999998</v>
      </c>
      <c r="T76" s="38">
        <v>0</v>
      </c>
      <c r="U76" s="38">
        <v>0</v>
      </c>
      <c r="V76" s="38">
        <v>1.649</v>
      </c>
      <c r="W76" s="38">
        <v>0</v>
      </c>
      <c r="X76" s="38">
        <v>0</v>
      </c>
      <c r="Y76" s="38">
        <v>0</v>
      </c>
      <c r="Z76" s="38">
        <v>0</v>
      </c>
      <c r="AA76" s="38">
        <v>2.4249999999999998</v>
      </c>
      <c r="AB76" s="38">
        <v>2.91</v>
      </c>
      <c r="AC76" s="38">
        <v>8.3420000000000005</v>
      </c>
      <c r="AD76" s="38">
        <v>8.3420000000000005</v>
      </c>
      <c r="AE76" s="38">
        <v>8.3420000000000005</v>
      </c>
      <c r="AF76" s="38">
        <v>7.3719999999999999</v>
      </c>
    </row>
    <row r="77" spans="1:32" x14ac:dyDescent="0.25">
      <c r="A77" s="30">
        <v>75</v>
      </c>
      <c r="B77" s="38">
        <v>4.3650000000000002</v>
      </c>
      <c r="C77" s="38">
        <v>4.3650000000000002</v>
      </c>
      <c r="D77" s="38">
        <v>4.6559999999999997</v>
      </c>
      <c r="E77" s="38">
        <v>5.0439999999999996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5.141</v>
      </c>
      <c r="L77" s="38">
        <v>9.0210000000000008</v>
      </c>
      <c r="M77" s="38">
        <v>9.4090000000000007</v>
      </c>
      <c r="N77" s="38">
        <v>9.4090000000000007</v>
      </c>
      <c r="O77" s="38">
        <v>9.4090000000000007</v>
      </c>
      <c r="P77" s="38">
        <v>9.4090000000000007</v>
      </c>
      <c r="Q77" s="38">
        <v>9.4090000000000007</v>
      </c>
      <c r="R77" s="38">
        <v>0</v>
      </c>
      <c r="S77" s="38">
        <v>9.6029999999999998</v>
      </c>
      <c r="T77" s="38">
        <v>0</v>
      </c>
      <c r="U77" s="38">
        <v>0</v>
      </c>
      <c r="V77" s="38">
        <v>1.649</v>
      </c>
      <c r="W77" s="38">
        <v>0</v>
      </c>
      <c r="X77" s="38">
        <v>0</v>
      </c>
      <c r="Y77" s="38">
        <v>0</v>
      </c>
      <c r="Z77" s="38">
        <v>0</v>
      </c>
      <c r="AA77" s="38">
        <v>2.4249999999999998</v>
      </c>
      <c r="AB77" s="38">
        <v>2.91</v>
      </c>
      <c r="AC77" s="38">
        <v>8.3420000000000005</v>
      </c>
      <c r="AD77" s="38">
        <v>8.3420000000000005</v>
      </c>
      <c r="AE77" s="38">
        <v>8.3420000000000005</v>
      </c>
      <c r="AF77" s="38">
        <v>7.3719999999999999</v>
      </c>
    </row>
    <row r="78" spans="1:32" x14ac:dyDescent="0.25">
      <c r="A78" s="30">
        <v>76</v>
      </c>
      <c r="B78" s="38">
        <v>4.3650000000000002</v>
      </c>
      <c r="C78" s="38">
        <v>4.3650000000000002</v>
      </c>
      <c r="D78" s="38">
        <v>4.6559999999999997</v>
      </c>
      <c r="E78" s="38">
        <v>5.0439999999999996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5.141</v>
      </c>
      <c r="L78" s="38">
        <v>9.0210000000000008</v>
      </c>
      <c r="M78" s="38">
        <v>9.4090000000000007</v>
      </c>
      <c r="N78" s="38">
        <v>9.4090000000000007</v>
      </c>
      <c r="O78" s="38">
        <v>9.4090000000000007</v>
      </c>
      <c r="P78" s="38">
        <v>9.4090000000000007</v>
      </c>
      <c r="Q78" s="38">
        <v>9.4090000000000007</v>
      </c>
      <c r="R78" s="38">
        <v>0</v>
      </c>
      <c r="S78" s="38">
        <v>9.6029999999999998</v>
      </c>
      <c r="T78" s="38">
        <v>0</v>
      </c>
      <c r="U78" s="38">
        <v>0</v>
      </c>
      <c r="V78" s="38">
        <v>1.649</v>
      </c>
      <c r="W78" s="38">
        <v>0</v>
      </c>
      <c r="X78" s="38">
        <v>0</v>
      </c>
      <c r="Y78" s="38">
        <v>0</v>
      </c>
      <c r="Z78" s="38">
        <v>0</v>
      </c>
      <c r="AA78" s="38">
        <v>2.4249999999999998</v>
      </c>
      <c r="AB78" s="38">
        <v>2.91</v>
      </c>
      <c r="AC78" s="38">
        <v>8.3420000000000005</v>
      </c>
      <c r="AD78" s="38">
        <v>8.3420000000000005</v>
      </c>
      <c r="AE78" s="38">
        <v>8.3420000000000005</v>
      </c>
      <c r="AF78" s="38">
        <v>7.3719999999999999</v>
      </c>
    </row>
    <row r="79" spans="1:32" x14ac:dyDescent="0.25">
      <c r="A79" s="30">
        <v>77</v>
      </c>
      <c r="B79" s="38">
        <v>4.3650000000000002</v>
      </c>
      <c r="C79" s="38">
        <v>4.3650000000000002</v>
      </c>
      <c r="D79" s="38">
        <v>4.6559999999999997</v>
      </c>
      <c r="E79" s="38">
        <v>5.0439999999999996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5.141</v>
      </c>
      <c r="L79" s="38">
        <v>9.0210000000000008</v>
      </c>
      <c r="M79" s="38">
        <v>9.4090000000000007</v>
      </c>
      <c r="N79" s="38">
        <v>9.4090000000000007</v>
      </c>
      <c r="O79" s="38">
        <v>9.4090000000000007</v>
      </c>
      <c r="P79" s="38">
        <v>9.4090000000000007</v>
      </c>
      <c r="Q79" s="38">
        <v>9.4090000000000007</v>
      </c>
      <c r="R79" s="38">
        <v>0</v>
      </c>
      <c r="S79" s="38">
        <v>9.6029999999999998</v>
      </c>
      <c r="T79" s="38">
        <v>0</v>
      </c>
      <c r="U79" s="38">
        <v>0</v>
      </c>
      <c r="V79" s="38">
        <v>1.649</v>
      </c>
      <c r="W79" s="38">
        <v>0</v>
      </c>
      <c r="X79" s="38">
        <v>0</v>
      </c>
      <c r="Y79" s="38">
        <v>0</v>
      </c>
      <c r="Z79" s="38">
        <v>0</v>
      </c>
      <c r="AA79" s="38">
        <v>2.4249999999999998</v>
      </c>
      <c r="AB79" s="38">
        <v>2.91</v>
      </c>
      <c r="AC79" s="38">
        <v>8.3420000000000005</v>
      </c>
      <c r="AD79" s="38">
        <v>8.3420000000000005</v>
      </c>
      <c r="AE79" s="38">
        <v>8.3420000000000005</v>
      </c>
      <c r="AF79" s="38">
        <v>7.3719999999999999</v>
      </c>
    </row>
    <row r="80" spans="1:32" x14ac:dyDescent="0.25">
      <c r="A80" s="30">
        <v>78</v>
      </c>
      <c r="B80" s="38">
        <v>4.3650000000000002</v>
      </c>
      <c r="C80" s="38">
        <v>4.3650000000000002</v>
      </c>
      <c r="D80" s="38">
        <v>4.6559999999999997</v>
      </c>
      <c r="E80" s="38">
        <v>5.0439999999999996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5.141</v>
      </c>
      <c r="L80" s="38">
        <v>9.0210000000000008</v>
      </c>
      <c r="M80" s="38">
        <v>9.4090000000000007</v>
      </c>
      <c r="N80" s="38">
        <v>9.4090000000000007</v>
      </c>
      <c r="O80" s="38">
        <v>9.4090000000000007</v>
      </c>
      <c r="P80" s="38">
        <v>9.4090000000000007</v>
      </c>
      <c r="Q80" s="38">
        <v>9.4090000000000007</v>
      </c>
      <c r="R80" s="38">
        <v>0</v>
      </c>
      <c r="S80" s="38">
        <v>9.6029999999999998</v>
      </c>
      <c r="T80" s="38">
        <v>0</v>
      </c>
      <c r="U80" s="38">
        <v>0</v>
      </c>
      <c r="V80" s="38">
        <v>1.649</v>
      </c>
      <c r="W80" s="38">
        <v>0</v>
      </c>
      <c r="X80" s="38">
        <v>0</v>
      </c>
      <c r="Y80" s="38">
        <v>0</v>
      </c>
      <c r="Z80" s="38">
        <v>0</v>
      </c>
      <c r="AA80" s="38">
        <v>2.4249999999999998</v>
      </c>
      <c r="AB80" s="38">
        <v>2.91</v>
      </c>
      <c r="AC80" s="38">
        <v>8.3420000000000005</v>
      </c>
      <c r="AD80" s="38">
        <v>8.3420000000000005</v>
      </c>
      <c r="AE80" s="38">
        <v>8.3420000000000005</v>
      </c>
      <c r="AF80" s="38">
        <v>7.3719999999999999</v>
      </c>
    </row>
    <row r="81" spans="1:32" x14ac:dyDescent="0.25">
      <c r="A81" s="30">
        <v>79</v>
      </c>
      <c r="B81" s="38">
        <v>4.3650000000000002</v>
      </c>
      <c r="C81" s="38">
        <v>4.3650000000000002</v>
      </c>
      <c r="D81" s="38">
        <v>4.6559999999999997</v>
      </c>
      <c r="E81" s="38">
        <v>5.0439999999999996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5.141</v>
      </c>
      <c r="L81" s="38">
        <v>9.0210000000000008</v>
      </c>
      <c r="M81" s="38">
        <v>9.4090000000000007</v>
      </c>
      <c r="N81" s="38">
        <v>9.4090000000000007</v>
      </c>
      <c r="O81" s="38">
        <v>9.4090000000000007</v>
      </c>
      <c r="P81" s="38">
        <v>9.4090000000000007</v>
      </c>
      <c r="Q81" s="38">
        <v>9.4090000000000007</v>
      </c>
      <c r="R81" s="38">
        <v>0</v>
      </c>
      <c r="S81" s="38">
        <v>9.6029999999999998</v>
      </c>
      <c r="T81" s="38">
        <v>0</v>
      </c>
      <c r="U81" s="38">
        <v>0</v>
      </c>
      <c r="V81" s="38">
        <v>1.649</v>
      </c>
      <c r="W81" s="38">
        <v>0</v>
      </c>
      <c r="X81" s="38">
        <v>0</v>
      </c>
      <c r="Y81" s="38">
        <v>0</v>
      </c>
      <c r="Z81" s="38">
        <v>0</v>
      </c>
      <c r="AA81" s="38">
        <v>2.4249999999999998</v>
      </c>
      <c r="AB81" s="38">
        <v>2.91</v>
      </c>
      <c r="AC81" s="38">
        <v>8.3420000000000005</v>
      </c>
      <c r="AD81" s="38">
        <v>8.3420000000000005</v>
      </c>
      <c r="AE81" s="38">
        <v>8.3420000000000005</v>
      </c>
      <c r="AF81" s="38">
        <v>7.3719999999999999</v>
      </c>
    </row>
    <row r="82" spans="1:32" x14ac:dyDescent="0.25">
      <c r="A82" s="30">
        <v>80</v>
      </c>
      <c r="B82" s="38">
        <v>4.3650000000000002</v>
      </c>
      <c r="C82" s="38">
        <v>4.3650000000000002</v>
      </c>
      <c r="D82" s="38">
        <v>4.6559999999999997</v>
      </c>
      <c r="E82" s="38">
        <v>5.0439999999999996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5.141</v>
      </c>
      <c r="L82" s="38">
        <v>9.0210000000000008</v>
      </c>
      <c r="M82" s="38">
        <v>9.4090000000000007</v>
      </c>
      <c r="N82" s="38">
        <v>9.4090000000000007</v>
      </c>
      <c r="O82" s="38">
        <v>9.4090000000000007</v>
      </c>
      <c r="P82" s="38">
        <v>9.4090000000000007</v>
      </c>
      <c r="Q82" s="38">
        <v>9.4090000000000007</v>
      </c>
      <c r="R82" s="38">
        <v>0</v>
      </c>
      <c r="S82" s="38">
        <v>9.6029999999999998</v>
      </c>
      <c r="T82" s="38">
        <v>0</v>
      </c>
      <c r="U82" s="38">
        <v>0</v>
      </c>
      <c r="V82" s="38">
        <v>1.649</v>
      </c>
      <c r="W82" s="38">
        <v>0</v>
      </c>
      <c r="X82" s="38">
        <v>0</v>
      </c>
      <c r="Y82" s="38">
        <v>0</v>
      </c>
      <c r="Z82" s="38">
        <v>0</v>
      </c>
      <c r="AA82" s="38">
        <v>2.4249999999999998</v>
      </c>
      <c r="AB82" s="38">
        <v>2.91</v>
      </c>
      <c r="AC82" s="38">
        <v>8.3420000000000005</v>
      </c>
      <c r="AD82" s="38">
        <v>8.3420000000000005</v>
      </c>
      <c r="AE82" s="38">
        <v>8.3420000000000005</v>
      </c>
      <c r="AF82" s="38">
        <v>7.3719999999999999</v>
      </c>
    </row>
    <row r="83" spans="1:32" x14ac:dyDescent="0.25">
      <c r="A83" s="30">
        <v>81</v>
      </c>
      <c r="B83" s="38">
        <v>4.3650000000000002</v>
      </c>
      <c r="C83" s="38">
        <v>4.3650000000000002</v>
      </c>
      <c r="D83" s="38">
        <v>4.6559999999999997</v>
      </c>
      <c r="E83" s="38">
        <v>5.0439999999999996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5.141</v>
      </c>
      <c r="L83" s="38">
        <v>9.0210000000000008</v>
      </c>
      <c r="M83" s="38">
        <v>9.4090000000000007</v>
      </c>
      <c r="N83" s="38">
        <v>9.4090000000000007</v>
      </c>
      <c r="O83" s="38">
        <v>9.4090000000000007</v>
      </c>
      <c r="P83" s="38">
        <v>9.4090000000000007</v>
      </c>
      <c r="Q83" s="38">
        <v>9.4090000000000007</v>
      </c>
      <c r="R83" s="38">
        <v>0</v>
      </c>
      <c r="S83" s="38">
        <v>9.6029999999999998</v>
      </c>
      <c r="T83" s="38">
        <v>0</v>
      </c>
      <c r="U83" s="38">
        <v>0</v>
      </c>
      <c r="V83" s="38">
        <v>1.649</v>
      </c>
      <c r="W83" s="38">
        <v>0</v>
      </c>
      <c r="X83" s="38">
        <v>0</v>
      </c>
      <c r="Y83" s="38">
        <v>0</v>
      </c>
      <c r="Z83" s="38">
        <v>0</v>
      </c>
      <c r="AA83" s="38">
        <v>2.4249999999999998</v>
      </c>
      <c r="AB83" s="38">
        <v>2.91</v>
      </c>
      <c r="AC83" s="38">
        <v>8.3420000000000005</v>
      </c>
      <c r="AD83" s="38">
        <v>8.3420000000000005</v>
      </c>
      <c r="AE83" s="38">
        <v>8.3420000000000005</v>
      </c>
      <c r="AF83" s="38">
        <v>7.3719999999999999</v>
      </c>
    </row>
    <row r="84" spans="1:32" x14ac:dyDescent="0.25">
      <c r="A84" s="30">
        <v>82</v>
      </c>
      <c r="B84" s="38">
        <v>4.3650000000000002</v>
      </c>
      <c r="C84" s="38">
        <v>4.3650000000000002</v>
      </c>
      <c r="D84" s="38">
        <v>4.6559999999999997</v>
      </c>
      <c r="E84" s="38">
        <v>5.0439999999999996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5.141</v>
      </c>
      <c r="L84" s="38">
        <v>9.0210000000000008</v>
      </c>
      <c r="M84" s="38">
        <v>9.4090000000000007</v>
      </c>
      <c r="N84" s="38">
        <v>9.4090000000000007</v>
      </c>
      <c r="O84" s="38">
        <v>9.4090000000000007</v>
      </c>
      <c r="P84" s="38">
        <v>9.4090000000000007</v>
      </c>
      <c r="Q84" s="38">
        <v>9.4090000000000007</v>
      </c>
      <c r="R84" s="38">
        <v>0</v>
      </c>
      <c r="S84" s="38">
        <v>9.6029999999999998</v>
      </c>
      <c r="T84" s="38">
        <v>0</v>
      </c>
      <c r="U84" s="38">
        <v>0</v>
      </c>
      <c r="V84" s="38">
        <v>1.649</v>
      </c>
      <c r="W84" s="38">
        <v>0</v>
      </c>
      <c r="X84" s="38">
        <v>0</v>
      </c>
      <c r="Y84" s="38">
        <v>0</v>
      </c>
      <c r="Z84" s="38">
        <v>0</v>
      </c>
      <c r="AA84" s="38">
        <v>2.4249999999999998</v>
      </c>
      <c r="AB84" s="38">
        <v>2.91</v>
      </c>
      <c r="AC84" s="38">
        <v>8.3420000000000005</v>
      </c>
      <c r="AD84" s="38">
        <v>8.3420000000000005</v>
      </c>
      <c r="AE84" s="38">
        <v>8.3420000000000005</v>
      </c>
      <c r="AF84" s="38">
        <v>7.3719999999999999</v>
      </c>
    </row>
    <row r="85" spans="1:32" x14ac:dyDescent="0.25">
      <c r="A85" s="30">
        <v>83</v>
      </c>
      <c r="B85" s="38">
        <v>4.3650000000000002</v>
      </c>
      <c r="C85" s="38">
        <v>4.3650000000000002</v>
      </c>
      <c r="D85" s="38">
        <v>4.6559999999999997</v>
      </c>
      <c r="E85" s="38">
        <v>5.0439999999999996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5.141</v>
      </c>
      <c r="L85" s="38">
        <v>9.0210000000000008</v>
      </c>
      <c r="M85" s="38">
        <v>9.4090000000000007</v>
      </c>
      <c r="N85" s="38">
        <v>9.4090000000000007</v>
      </c>
      <c r="O85" s="38">
        <v>9.4090000000000007</v>
      </c>
      <c r="P85" s="38">
        <v>9.4090000000000007</v>
      </c>
      <c r="Q85" s="38">
        <v>9.4090000000000007</v>
      </c>
      <c r="R85" s="38">
        <v>0</v>
      </c>
      <c r="S85" s="38">
        <v>9.6029999999999998</v>
      </c>
      <c r="T85" s="38">
        <v>0</v>
      </c>
      <c r="U85" s="38">
        <v>0</v>
      </c>
      <c r="V85" s="38">
        <v>1.649</v>
      </c>
      <c r="W85" s="38">
        <v>0</v>
      </c>
      <c r="X85" s="38">
        <v>0</v>
      </c>
      <c r="Y85" s="38">
        <v>0</v>
      </c>
      <c r="Z85" s="38">
        <v>0</v>
      </c>
      <c r="AA85" s="38">
        <v>2.4249999999999998</v>
      </c>
      <c r="AB85" s="38">
        <v>2.91</v>
      </c>
      <c r="AC85" s="38">
        <v>8.3420000000000005</v>
      </c>
      <c r="AD85" s="38">
        <v>8.3420000000000005</v>
      </c>
      <c r="AE85" s="38">
        <v>8.3420000000000005</v>
      </c>
      <c r="AF85" s="38">
        <v>7.3719999999999999</v>
      </c>
    </row>
    <row r="86" spans="1:32" x14ac:dyDescent="0.25">
      <c r="A86" s="30">
        <v>84</v>
      </c>
      <c r="B86" s="38">
        <v>4.3650000000000002</v>
      </c>
      <c r="C86" s="38">
        <v>4.3650000000000002</v>
      </c>
      <c r="D86" s="38">
        <v>4.6559999999999997</v>
      </c>
      <c r="E86" s="38">
        <v>5.0439999999999996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5.141</v>
      </c>
      <c r="L86" s="38">
        <v>9.0210000000000008</v>
      </c>
      <c r="M86" s="38">
        <v>9.4090000000000007</v>
      </c>
      <c r="N86" s="38">
        <v>9.4090000000000007</v>
      </c>
      <c r="O86" s="38">
        <v>9.4090000000000007</v>
      </c>
      <c r="P86" s="38">
        <v>9.4090000000000007</v>
      </c>
      <c r="Q86" s="38">
        <v>9.4090000000000007</v>
      </c>
      <c r="R86" s="38">
        <v>0</v>
      </c>
      <c r="S86" s="38">
        <v>9.6029999999999998</v>
      </c>
      <c r="T86" s="38">
        <v>0</v>
      </c>
      <c r="U86" s="38">
        <v>0</v>
      </c>
      <c r="V86" s="38">
        <v>1.649</v>
      </c>
      <c r="W86" s="38">
        <v>0</v>
      </c>
      <c r="X86" s="38">
        <v>0</v>
      </c>
      <c r="Y86" s="38">
        <v>0</v>
      </c>
      <c r="Z86" s="38">
        <v>0</v>
      </c>
      <c r="AA86" s="38">
        <v>2.4249999999999998</v>
      </c>
      <c r="AB86" s="38">
        <v>2.91</v>
      </c>
      <c r="AC86" s="38">
        <v>8.3420000000000005</v>
      </c>
      <c r="AD86" s="38">
        <v>8.3420000000000005</v>
      </c>
      <c r="AE86" s="38">
        <v>8.3420000000000005</v>
      </c>
      <c r="AF86" s="38">
        <v>7.3719999999999999</v>
      </c>
    </row>
    <row r="87" spans="1:32" x14ac:dyDescent="0.25">
      <c r="A87" s="30">
        <v>85</v>
      </c>
      <c r="B87" s="38">
        <v>4.3650000000000002</v>
      </c>
      <c r="C87" s="38">
        <v>4.3650000000000002</v>
      </c>
      <c r="D87" s="38">
        <v>4.6559999999999997</v>
      </c>
      <c r="E87" s="38">
        <v>5.0439999999999996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5.141</v>
      </c>
      <c r="L87" s="38">
        <v>9.0210000000000008</v>
      </c>
      <c r="M87" s="38">
        <v>9.4090000000000007</v>
      </c>
      <c r="N87" s="38">
        <v>9.4090000000000007</v>
      </c>
      <c r="O87" s="38">
        <v>9.4090000000000007</v>
      </c>
      <c r="P87" s="38">
        <v>9.4090000000000007</v>
      </c>
      <c r="Q87" s="38">
        <v>9.4090000000000007</v>
      </c>
      <c r="R87" s="38">
        <v>0</v>
      </c>
      <c r="S87" s="38">
        <v>9.6029999999999998</v>
      </c>
      <c r="T87" s="38">
        <v>0</v>
      </c>
      <c r="U87" s="38">
        <v>0</v>
      </c>
      <c r="V87" s="38">
        <v>1.649</v>
      </c>
      <c r="W87" s="38">
        <v>0</v>
      </c>
      <c r="X87" s="38">
        <v>0</v>
      </c>
      <c r="Y87" s="38">
        <v>0</v>
      </c>
      <c r="Z87" s="38">
        <v>0</v>
      </c>
      <c r="AA87" s="38">
        <v>2.4249999999999998</v>
      </c>
      <c r="AB87" s="38">
        <v>2.91</v>
      </c>
      <c r="AC87" s="38">
        <v>8.3420000000000005</v>
      </c>
      <c r="AD87" s="38">
        <v>8.3420000000000005</v>
      </c>
      <c r="AE87" s="38">
        <v>8.3420000000000005</v>
      </c>
      <c r="AF87" s="38">
        <v>7.3719999999999999</v>
      </c>
    </row>
    <row r="88" spans="1:32" x14ac:dyDescent="0.25">
      <c r="A88" s="30">
        <v>86</v>
      </c>
      <c r="B88" s="38">
        <v>4.3650000000000002</v>
      </c>
      <c r="C88" s="38">
        <v>4.3650000000000002</v>
      </c>
      <c r="D88" s="38">
        <v>4.6559999999999997</v>
      </c>
      <c r="E88" s="38">
        <v>5.0439999999999996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5.141</v>
      </c>
      <c r="L88" s="38">
        <v>9.0210000000000008</v>
      </c>
      <c r="M88" s="38">
        <v>9.4090000000000007</v>
      </c>
      <c r="N88" s="38">
        <v>9.4090000000000007</v>
      </c>
      <c r="O88" s="38">
        <v>9.4090000000000007</v>
      </c>
      <c r="P88" s="38">
        <v>9.4090000000000007</v>
      </c>
      <c r="Q88" s="38">
        <v>9.4090000000000007</v>
      </c>
      <c r="R88" s="38">
        <v>0</v>
      </c>
      <c r="S88" s="38">
        <v>9.6029999999999998</v>
      </c>
      <c r="T88" s="38">
        <v>0</v>
      </c>
      <c r="U88" s="38">
        <v>0</v>
      </c>
      <c r="V88" s="38">
        <v>1.649</v>
      </c>
      <c r="W88" s="38">
        <v>0</v>
      </c>
      <c r="X88" s="38">
        <v>0</v>
      </c>
      <c r="Y88" s="38">
        <v>0</v>
      </c>
      <c r="Z88" s="38">
        <v>0</v>
      </c>
      <c r="AA88" s="38">
        <v>2.4249999999999998</v>
      </c>
      <c r="AB88" s="38">
        <v>2.91</v>
      </c>
      <c r="AC88" s="38">
        <v>8.3420000000000005</v>
      </c>
      <c r="AD88" s="38">
        <v>8.3420000000000005</v>
      </c>
      <c r="AE88" s="38">
        <v>8.3420000000000005</v>
      </c>
      <c r="AF88" s="38">
        <v>7.3719999999999999</v>
      </c>
    </row>
    <row r="89" spans="1:32" x14ac:dyDescent="0.25">
      <c r="A89" s="30">
        <v>87</v>
      </c>
      <c r="B89" s="38">
        <v>4.3650000000000002</v>
      </c>
      <c r="C89" s="38">
        <v>4.3650000000000002</v>
      </c>
      <c r="D89" s="38">
        <v>4.6559999999999997</v>
      </c>
      <c r="E89" s="38">
        <v>5.0439999999999996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5.141</v>
      </c>
      <c r="L89" s="38">
        <v>9.0210000000000008</v>
      </c>
      <c r="M89" s="38">
        <v>9.4090000000000007</v>
      </c>
      <c r="N89" s="38">
        <v>9.4090000000000007</v>
      </c>
      <c r="O89" s="38">
        <v>9.4090000000000007</v>
      </c>
      <c r="P89" s="38">
        <v>9.4090000000000007</v>
      </c>
      <c r="Q89" s="38">
        <v>9.4090000000000007</v>
      </c>
      <c r="R89" s="38">
        <v>0</v>
      </c>
      <c r="S89" s="38">
        <v>9.6029999999999998</v>
      </c>
      <c r="T89" s="38">
        <v>0</v>
      </c>
      <c r="U89" s="38">
        <v>0</v>
      </c>
      <c r="V89" s="38">
        <v>1.649</v>
      </c>
      <c r="W89" s="38">
        <v>0</v>
      </c>
      <c r="X89" s="38">
        <v>0</v>
      </c>
      <c r="Y89" s="38">
        <v>0</v>
      </c>
      <c r="Z89" s="38">
        <v>0</v>
      </c>
      <c r="AA89" s="38">
        <v>2.4249999999999998</v>
      </c>
      <c r="AB89" s="38">
        <v>2.91</v>
      </c>
      <c r="AC89" s="38">
        <v>8.3420000000000005</v>
      </c>
      <c r="AD89" s="38">
        <v>8.3420000000000005</v>
      </c>
      <c r="AE89" s="38">
        <v>8.3420000000000005</v>
      </c>
      <c r="AF89" s="38">
        <v>7.3719999999999999</v>
      </c>
    </row>
    <row r="90" spans="1:32" x14ac:dyDescent="0.25">
      <c r="A90" s="30">
        <v>88</v>
      </c>
      <c r="B90" s="38">
        <v>4.3650000000000002</v>
      </c>
      <c r="C90" s="38">
        <v>4.3650000000000002</v>
      </c>
      <c r="D90" s="38">
        <v>4.6559999999999997</v>
      </c>
      <c r="E90" s="38">
        <v>5.0439999999999996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5.141</v>
      </c>
      <c r="L90" s="38">
        <v>9.0210000000000008</v>
      </c>
      <c r="M90" s="38">
        <v>9.4090000000000007</v>
      </c>
      <c r="N90" s="38">
        <v>9.4090000000000007</v>
      </c>
      <c r="O90" s="38">
        <v>9.4090000000000007</v>
      </c>
      <c r="P90" s="38">
        <v>9.4090000000000007</v>
      </c>
      <c r="Q90" s="38">
        <v>9.4090000000000007</v>
      </c>
      <c r="R90" s="38">
        <v>0</v>
      </c>
      <c r="S90" s="38">
        <v>9.6029999999999998</v>
      </c>
      <c r="T90" s="38">
        <v>0</v>
      </c>
      <c r="U90" s="38">
        <v>0</v>
      </c>
      <c r="V90" s="38">
        <v>1.649</v>
      </c>
      <c r="W90" s="38">
        <v>0</v>
      </c>
      <c r="X90" s="38">
        <v>0</v>
      </c>
      <c r="Y90" s="38">
        <v>0</v>
      </c>
      <c r="Z90" s="38">
        <v>0</v>
      </c>
      <c r="AA90" s="38">
        <v>2.4249999999999998</v>
      </c>
      <c r="AB90" s="38">
        <v>2.91</v>
      </c>
      <c r="AC90" s="38">
        <v>8.3420000000000005</v>
      </c>
      <c r="AD90" s="38">
        <v>8.3420000000000005</v>
      </c>
      <c r="AE90" s="38">
        <v>8.3420000000000005</v>
      </c>
      <c r="AF90" s="38">
        <v>7.3719999999999999</v>
      </c>
    </row>
    <row r="91" spans="1:32" x14ac:dyDescent="0.25">
      <c r="A91" s="30">
        <v>89</v>
      </c>
      <c r="B91" s="38">
        <v>4.3650000000000002</v>
      </c>
      <c r="C91" s="38">
        <v>4.3650000000000002</v>
      </c>
      <c r="D91" s="38">
        <v>4.6559999999999997</v>
      </c>
      <c r="E91" s="38">
        <v>5.0439999999999996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5.141</v>
      </c>
      <c r="L91" s="38">
        <v>9.0210000000000008</v>
      </c>
      <c r="M91" s="38">
        <v>9.4090000000000007</v>
      </c>
      <c r="N91" s="38">
        <v>9.4090000000000007</v>
      </c>
      <c r="O91" s="38">
        <v>9.4090000000000007</v>
      </c>
      <c r="P91" s="38">
        <v>9.4090000000000007</v>
      </c>
      <c r="Q91" s="38">
        <v>9.4090000000000007</v>
      </c>
      <c r="R91" s="38">
        <v>0</v>
      </c>
      <c r="S91" s="38">
        <v>9.6029999999999998</v>
      </c>
      <c r="T91" s="38">
        <v>0</v>
      </c>
      <c r="U91" s="38">
        <v>0</v>
      </c>
      <c r="V91" s="38">
        <v>1.649</v>
      </c>
      <c r="W91" s="38">
        <v>0</v>
      </c>
      <c r="X91" s="38">
        <v>0</v>
      </c>
      <c r="Y91" s="38">
        <v>0</v>
      </c>
      <c r="Z91" s="38">
        <v>0</v>
      </c>
      <c r="AA91" s="38">
        <v>2.4249999999999998</v>
      </c>
      <c r="AB91" s="38">
        <v>2.91</v>
      </c>
      <c r="AC91" s="38">
        <v>8.3420000000000005</v>
      </c>
      <c r="AD91" s="38">
        <v>8.3420000000000005</v>
      </c>
      <c r="AE91" s="38">
        <v>8.3420000000000005</v>
      </c>
      <c r="AF91" s="38">
        <v>7.3719999999999999</v>
      </c>
    </row>
    <row r="92" spans="1:32" x14ac:dyDescent="0.25">
      <c r="A92" s="30">
        <v>90</v>
      </c>
      <c r="B92" s="38">
        <v>4.3650000000000002</v>
      </c>
      <c r="C92" s="38">
        <v>4.3650000000000002</v>
      </c>
      <c r="D92" s="38">
        <v>4.6559999999999997</v>
      </c>
      <c r="E92" s="38">
        <v>5.0439999999999996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5.141</v>
      </c>
      <c r="L92" s="38">
        <v>9.0210000000000008</v>
      </c>
      <c r="M92" s="38">
        <v>9.4090000000000007</v>
      </c>
      <c r="N92" s="38">
        <v>9.4090000000000007</v>
      </c>
      <c r="O92" s="38">
        <v>9.4090000000000007</v>
      </c>
      <c r="P92" s="38">
        <v>9.4090000000000007</v>
      </c>
      <c r="Q92" s="38">
        <v>9.4090000000000007</v>
      </c>
      <c r="R92" s="38">
        <v>0</v>
      </c>
      <c r="S92" s="38">
        <v>9.6029999999999998</v>
      </c>
      <c r="T92" s="38">
        <v>0</v>
      </c>
      <c r="U92" s="38">
        <v>0</v>
      </c>
      <c r="V92" s="38">
        <v>1.649</v>
      </c>
      <c r="W92" s="38">
        <v>0</v>
      </c>
      <c r="X92" s="38">
        <v>0</v>
      </c>
      <c r="Y92" s="38">
        <v>0</v>
      </c>
      <c r="Z92" s="38">
        <v>0</v>
      </c>
      <c r="AA92" s="38">
        <v>2.4249999999999998</v>
      </c>
      <c r="AB92" s="38">
        <v>2.91</v>
      </c>
      <c r="AC92" s="38">
        <v>8.3420000000000005</v>
      </c>
      <c r="AD92" s="38">
        <v>8.3420000000000005</v>
      </c>
      <c r="AE92" s="38">
        <v>8.3420000000000005</v>
      </c>
      <c r="AF92" s="38">
        <v>7.3719999999999999</v>
      </c>
    </row>
    <row r="93" spans="1:32" x14ac:dyDescent="0.25">
      <c r="A93" s="30">
        <v>91</v>
      </c>
      <c r="B93" s="38">
        <v>4.3650000000000002</v>
      </c>
      <c r="C93" s="38">
        <v>4.3650000000000002</v>
      </c>
      <c r="D93" s="38">
        <v>4.6559999999999997</v>
      </c>
      <c r="E93" s="38">
        <v>5.0439999999999996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5.141</v>
      </c>
      <c r="L93" s="38">
        <v>9.0210000000000008</v>
      </c>
      <c r="M93" s="38">
        <v>9.4090000000000007</v>
      </c>
      <c r="N93" s="38">
        <v>9.4090000000000007</v>
      </c>
      <c r="O93" s="38">
        <v>9.4090000000000007</v>
      </c>
      <c r="P93" s="38">
        <v>9.4090000000000007</v>
      </c>
      <c r="Q93" s="38">
        <v>9.4090000000000007</v>
      </c>
      <c r="R93" s="38">
        <v>0</v>
      </c>
      <c r="S93" s="38">
        <v>9.6029999999999998</v>
      </c>
      <c r="T93" s="38">
        <v>0</v>
      </c>
      <c r="U93" s="38">
        <v>0</v>
      </c>
      <c r="V93" s="38">
        <v>1.649</v>
      </c>
      <c r="W93" s="38">
        <v>0</v>
      </c>
      <c r="X93" s="38">
        <v>0</v>
      </c>
      <c r="Y93" s="38">
        <v>0</v>
      </c>
      <c r="Z93" s="38">
        <v>0</v>
      </c>
      <c r="AA93" s="38">
        <v>2.4249999999999998</v>
      </c>
      <c r="AB93" s="38">
        <v>2.91</v>
      </c>
      <c r="AC93" s="38">
        <v>8.3420000000000005</v>
      </c>
      <c r="AD93" s="38">
        <v>8.3420000000000005</v>
      </c>
      <c r="AE93" s="38">
        <v>8.3420000000000005</v>
      </c>
      <c r="AF93" s="38">
        <v>7.3719999999999999</v>
      </c>
    </row>
    <row r="94" spans="1:32" x14ac:dyDescent="0.25">
      <c r="A94" s="30">
        <v>92</v>
      </c>
      <c r="B94" s="38">
        <v>4.3650000000000002</v>
      </c>
      <c r="C94" s="38">
        <v>4.3650000000000002</v>
      </c>
      <c r="D94" s="38">
        <v>4.6559999999999997</v>
      </c>
      <c r="E94" s="38">
        <v>5.0439999999999996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5.141</v>
      </c>
      <c r="L94" s="38">
        <v>9.0210000000000008</v>
      </c>
      <c r="M94" s="38">
        <v>9.4090000000000007</v>
      </c>
      <c r="N94" s="38">
        <v>9.4090000000000007</v>
      </c>
      <c r="O94" s="38">
        <v>9.4090000000000007</v>
      </c>
      <c r="P94" s="38">
        <v>9.4090000000000007</v>
      </c>
      <c r="Q94" s="38">
        <v>9.4090000000000007</v>
      </c>
      <c r="R94" s="38">
        <v>0</v>
      </c>
      <c r="S94" s="38">
        <v>9.6029999999999998</v>
      </c>
      <c r="T94" s="38">
        <v>0</v>
      </c>
      <c r="U94" s="38">
        <v>0</v>
      </c>
      <c r="V94" s="38">
        <v>1.649</v>
      </c>
      <c r="W94" s="38">
        <v>0</v>
      </c>
      <c r="X94" s="38">
        <v>0</v>
      </c>
      <c r="Y94" s="38">
        <v>0</v>
      </c>
      <c r="Z94" s="38">
        <v>0</v>
      </c>
      <c r="AA94" s="38">
        <v>2.4249999999999998</v>
      </c>
      <c r="AB94" s="38">
        <v>2.91</v>
      </c>
      <c r="AC94" s="38">
        <v>8.3420000000000005</v>
      </c>
      <c r="AD94" s="38">
        <v>8.3420000000000005</v>
      </c>
      <c r="AE94" s="38">
        <v>8.3420000000000005</v>
      </c>
      <c r="AF94" s="38">
        <v>7.3719999999999999</v>
      </c>
    </row>
    <row r="95" spans="1:32" x14ac:dyDescent="0.25">
      <c r="A95" s="30">
        <v>93</v>
      </c>
      <c r="B95" s="38">
        <v>4.3650000000000002</v>
      </c>
      <c r="C95" s="38">
        <v>4.3650000000000002</v>
      </c>
      <c r="D95" s="38">
        <v>4.6559999999999997</v>
      </c>
      <c r="E95" s="38">
        <v>5.0439999999999996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5.141</v>
      </c>
      <c r="L95" s="38">
        <v>9.0210000000000008</v>
      </c>
      <c r="M95" s="38">
        <v>9.4090000000000007</v>
      </c>
      <c r="N95" s="38">
        <v>9.4090000000000007</v>
      </c>
      <c r="O95" s="38">
        <v>9.4090000000000007</v>
      </c>
      <c r="P95" s="38">
        <v>9.4090000000000007</v>
      </c>
      <c r="Q95" s="38">
        <v>9.4090000000000007</v>
      </c>
      <c r="R95" s="38">
        <v>0</v>
      </c>
      <c r="S95" s="38">
        <v>9.6029999999999998</v>
      </c>
      <c r="T95" s="38">
        <v>0</v>
      </c>
      <c r="U95" s="38">
        <v>0</v>
      </c>
      <c r="V95" s="38">
        <v>1.649</v>
      </c>
      <c r="W95" s="38">
        <v>0</v>
      </c>
      <c r="X95" s="38">
        <v>0</v>
      </c>
      <c r="Y95" s="38">
        <v>0</v>
      </c>
      <c r="Z95" s="38">
        <v>0</v>
      </c>
      <c r="AA95" s="38">
        <v>2.4249999999999998</v>
      </c>
      <c r="AB95" s="38">
        <v>2.91</v>
      </c>
      <c r="AC95" s="38">
        <v>8.3420000000000005</v>
      </c>
      <c r="AD95" s="38">
        <v>8.3420000000000005</v>
      </c>
      <c r="AE95" s="38">
        <v>8.3420000000000005</v>
      </c>
      <c r="AF95" s="38">
        <v>7.3719999999999999</v>
      </c>
    </row>
    <row r="96" spans="1:32" x14ac:dyDescent="0.25">
      <c r="A96" s="30">
        <v>94</v>
      </c>
      <c r="B96" s="38">
        <v>4.3650000000000002</v>
      </c>
      <c r="C96" s="38">
        <v>4.3650000000000002</v>
      </c>
      <c r="D96" s="38">
        <v>4.6559999999999997</v>
      </c>
      <c r="E96" s="38">
        <v>5.0439999999999996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5.141</v>
      </c>
      <c r="L96" s="38">
        <v>9.0210000000000008</v>
      </c>
      <c r="M96" s="38">
        <v>9.4090000000000007</v>
      </c>
      <c r="N96" s="38">
        <v>9.4090000000000007</v>
      </c>
      <c r="O96" s="38">
        <v>9.4090000000000007</v>
      </c>
      <c r="P96" s="38">
        <v>9.4090000000000007</v>
      </c>
      <c r="Q96" s="38">
        <v>9.4090000000000007</v>
      </c>
      <c r="R96" s="38">
        <v>0</v>
      </c>
      <c r="S96" s="38">
        <v>9.6029999999999998</v>
      </c>
      <c r="T96" s="38">
        <v>0</v>
      </c>
      <c r="U96" s="38">
        <v>0</v>
      </c>
      <c r="V96" s="38">
        <v>1.649</v>
      </c>
      <c r="W96" s="38">
        <v>0</v>
      </c>
      <c r="X96" s="38">
        <v>0</v>
      </c>
      <c r="Y96" s="38">
        <v>0</v>
      </c>
      <c r="Z96" s="38">
        <v>0</v>
      </c>
      <c r="AA96" s="38">
        <v>2.4249999999999998</v>
      </c>
      <c r="AB96" s="38">
        <v>2.91</v>
      </c>
      <c r="AC96" s="38">
        <v>8.3420000000000005</v>
      </c>
      <c r="AD96" s="38">
        <v>8.3420000000000005</v>
      </c>
      <c r="AE96" s="38">
        <v>8.3420000000000005</v>
      </c>
      <c r="AF96" s="38">
        <v>7.3719999999999999</v>
      </c>
    </row>
    <row r="97" spans="1:33" x14ac:dyDescent="0.25">
      <c r="A97" s="30">
        <v>95</v>
      </c>
      <c r="B97" s="38">
        <v>4.3650000000000002</v>
      </c>
      <c r="C97" s="38">
        <v>4.3650000000000002</v>
      </c>
      <c r="D97" s="38">
        <v>4.6559999999999997</v>
      </c>
      <c r="E97" s="38">
        <v>5.0439999999999996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5.141</v>
      </c>
      <c r="L97" s="38">
        <v>9.0210000000000008</v>
      </c>
      <c r="M97" s="38">
        <v>9.4090000000000007</v>
      </c>
      <c r="N97" s="38">
        <v>9.4090000000000007</v>
      </c>
      <c r="O97" s="38">
        <v>9.4090000000000007</v>
      </c>
      <c r="P97" s="38">
        <v>9.4090000000000007</v>
      </c>
      <c r="Q97" s="38">
        <v>9.4090000000000007</v>
      </c>
      <c r="R97" s="38">
        <v>0</v>
      </c>
      <c r="S97" s="38">
        <v>9.6029999999999998</v>
      </c>
      <c r="T97" s="38">
        <v>0</v>
      </c>
      <c r="U97" s="38">
        <v>0</v>
      </c>
      <c r="V97" s="38">
        <v>1.649</v>
      </c>
      <c r="W97" s="38">
        <v>0</v>
      </c>
      <c r="X97" s="38">
        <v>0</v>
      </c>
      <c r="Y97" s="38">
        <v>0</v>
      </c>
      <c r="Z97" s="38">
        <v>0</v>
      </c>
      <c r="AA97" s="38">
        <v>2.4249999999999998</v>
      </c>
      <c r="AB97" s="38">
        <v>2.91</v>
      </c>
      <c r="AC97" s="38">
        <v>8.3420000000000005</v>
      </c>
      <c r="AD97" s="38">
        <v>8.3420000000000005</v>
      </c>
      <c r="AE97" s="38">
        <v>8.3420000000000005</v>
      </c>
      <c r="AF97" s="38">
        <v>7.3719999999999999</v>
      </c>
    </row>
    <row r="98" spans="1:33" x14ac:dyDescent="0.25">
      <c r="A98" s="30">
        <v>96</v>
      </c>
      <c r="B98" s="38">
        <v>4.3650000000000002</v>
      </c>
      <c r="C98" s="38">
        <v>4.3650000000000002</v>
      </c>
      <c r="D98" s="38">
        <v>4.6559999999999997</v>
      </c>
      <c r="E98" s="38">
        <v>5.0439999999999996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5.141</v>
      </c>
      <c r="L98" s="38">
        <v>9.0210000000000008</v>
      </c>
      <c r="M98" s="38">
        <v>9.4090000000000007</v>
      </c>
      <c r="N98" s="38">
        <v>9.4090000000000007</v>
      </c>
      <c r="O98" s="38">
        <v>9.4090000000000007</v>
      </c>
      <c r="P98" s="38">
        <v>9.4090000000000007</v>
      </c>
      <c r="Q98" s="38">
        <v>9.4090000000000007</v>
      </c>
      <c r="R98" s="38">
        <v>0</v>
      </c>
      <c r="S98" s="38">
        <v>9.6029999999999998</v>
      </c>
      <c r="T98" s="38">
        <v>0</v>
      </c>
      <c r="U98" s="38">
        <v>0</v>
      </c>
      <c r="V98" s="38">
        <v>1.649</v>
      </c>
      <c r="W98" s="38">
        <v>0</v>
      </c>
      <c r="X98" s="38">
        <v>0</v>
      </c>
      <c r="Y98" s="38">
        <v>0</v>
      </c>
      <c r="Z98" s="38">
        <v>0</v>
      </c>
      <c r="AA98" s="38">
        <v>2.4249999999999998</v>
      </c>
      <c r="AB98" s="38">
        <v>2.91</v>
      </c>
      <c r="AC98" s="38">
        <v>8.3420000000000005</v>
      </c>
      <c r="AD98" s="38">
        <v>8.3420000000000005</v>
      </c>
      <c r="AE98" s="38">
        <v>8.3420000000000005</v>
      </c>
      <c r="AF98" s="38">
        <v>7.3719999999999999</v>
      </c>
    </row>
    <row r="99" spans="1:33" x14ac:dyDescent="0.25">
      <c r="A99" s="30" t="s">
        <v>25</v>
      </c>
      <c r="B99" s="30">
        <f>SUM(B3:B98)/4000</f>
        <v>0.10476000000000013</v>
      </c>
      <c r="C99" s="30">
        <f t="shared" ref="C99:AF99" si="0">SUM(C3:C98)/4000</f>
        <v>0.10476000000000013</v>
      </c>
      <c r="D99" s="30">
        <f t="shared" si="0"/>
        <v>0.11174400000000011</v>
      </c>
      <c r="E99" s="30">
        <f t="shared" si="0"/>
        <v>0.12105599999999986</v>
      </c>
      <c r="F99" s="30">
        <f t="shared" si="0"/>
        <v>6.1691999999999955E-2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0.12338400000000019</v>
      </c>
      <c r="L99" s="30">
        <f t="shared" si="0"/>
        <v>0.21650399999999972</v>
      </c>
      <c r="M99" s="30">
        <f t="shared" si="0"/>
        <v>0.22581599999999985</v>
      </c>
      <c r="N99" s="30">
        <f t="shared" si="0"/>
        <v>0.22581599999999985</v>
      </c>
      <c r="O99" s="30">
        <f t="shared" si="0"/>
        <v>0.22581599999999985</v>
      </c>
      <c r="P99" s="30">
        <f t="shared" si="0"/>
        <v>0.22581599999999985</v>
      </c>
      <c r="Q99" s="30">
        <f t="shared" si="0"/>
        <v>0.22581599999999985</v>
      </c>
      <c r="R99" s="30">
        <f t="shared" si="0"/>
        <v>0</v>
      </c>
      <c r="S99" s="30">
        <f t="shared" si="0"/>
        <v>0.23047199999999957</v>
      </c>
      <c r="T99" s="30">
        <f t="shared" si="0"/>
        <v>0</v>
      </c>
      <c r="U99" s="30">
        <f t="shared" si="0"/>
        <v>0</v>
      </c>
      <c r="V99" s="30">
        <f t="shared" si="0"/>
        <v>3.9576000000000014E-2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5.8200000000000092E-2</v>
      </c>
      <c r="AB99" s="30">
        <f t="shared" si="0"/>
        <v>6.9839999999999985E-2</v>
      </c>
      <c r="AC99" s="30">
        <f t="shared" si="0"/>
        <v>0.2002079999999998</v>
      </c>
      <c r="AD99" s="30">
        <f t="shared" si="0"/>
        <v>0.2002079999999998</v>
      </c>
      <c r="AE99" s="30">
        <f t="shared" si="0"/>
        <v>0.2002079999999998</v>
      </c>
      <c r="AF99" s="30">
        <f t="shared" si="0"/>
        <v>0.17692799999999989</v>
      </c>
      <c r="AG99" s="31"/>
    </row>
    <row r="102" spans="1:33" x14ac:dyDescent="0.25">
      <c r="B102" s="36" t="s">
        <v>26</v>
      </c>
      <c r="C102" s="58">
        <f>SUM(B99:AF99)</f>
        <v>3.1486199999999984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23" sqref="G2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78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4.2098000000000004</v>
      </c>
      <c r="M3" s="38">
        <v>11.64</v>
      </c>
      <c r="N3" s="38">
        <v>9.6999999999999993</v>
      </c>
      <c r="O3" s="38">
        <v>0</v>
      </c>
      <c r="P3" s="38">
        <v>18.43</v>
      </c>
      <c r="Q3" s="38">
        <v>0</v>
      </c>
      <c r="R3" s="38">
        <v>0</v>
      </c>
      <c r="S3" s="38">
        <v>48.5</v>
      </c>
      <c r="T3" s="38">
        <v>36.86</v>
      </c>
      <c r="U3" s="38">
        <v>27.16</v>
      </c>
      <c r="V3" s="38">
        <v>26.19</v>
      </c>
      <c r="W3" s="38">
        <v>36.86</v>
      </c>
      <c r="X3" s="38">
        <v>61.886000000000003</v>
      </c>
      <c r="Y3" s="38">
        <v>36.86</v>
      </c>
      <c r="Z3" s="38">
        <v>36.86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4.2098000000000004</v>
      </c>
      <c r="M4" s="38">
        <v>11.64</v>
      </c>
      <c r="N4" s="38">
        <v>9.6999999999999993</v>
      </c>
      <c r="O4" s="38">
        <v>0</v>
      </c>
      <c r="P4" s="38">
        <v>18.43</v>
      </c>
      <c r="Q4" s="38">
        <v>0</v>
      </c>
      <c r="R4" s="38">
        <v>0</v>
      </c>
      <c r="S4" s="38">
        <v>48.5</v>
      </c>
      <c r="T4" s="38">
        <v>36.86</v>
      </c>
      <c r="U4" s="38">
        <v>27.16</v>
      </c>
      <c r="V4" s="38">
        <v>26.19</v>
      </c>
      <c r="W4" s="38">
        <v>36.86</v>
      </c>
      <c r="X4" s="38">
        <v>61.886000000000003</v>
      </c>
      <c r="Y4" s="38">
        <v>36.86</v>
      </c>
      <c r="Z4" s="38">
        <v>36.86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4.2098000000000004</v>
      </c>
      <c r="M5" s="38">
        <v>11.64</v>
      </c>
      <c r="N5" s="38">
        <v>9.6999999999999993</v>
      </c>
      <c r="O5" s="38">
        <v>0</v>
      </c>
      <c r="P5" s="38">
        <v>18.43</v>
      </c>
      <c r="Q5" s="38">
        <v>0</v>
      </c>
      <c r="R5" s="38">
        <v>0</v>
      </c>
      <c r="S5" s="38">
        <v>48.5</v>
      </c>
      <c r="T5" s="38">
        <v>36.86</v>
      </c>
      <c r="U5" s="38">
        <v>27.16</v>
      </c>
      <c r="V5" s="38">
        <v>26.19</v>
      </c>
      <c r="W5" s="38">
        <v>36.86</v>
      </c>
      <c r="X5" s="38">
        <v>61.886000000000003</v>
      </c>
      <c r="Y5" s="38">
        <v>36.86</v>
      </c>
      <c r="Z5" s="38">
        <v>36.86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4.2098000000000004</v>
      </c>
      <c r="M6" s="38">
        <v>11.64</v>
      </c>
      <c r="N6" s="38">
        <v>9.6999999999999993</v>
      </c>
      <c r="O6" s="38">
        <v>0</v>
      </c>
      <c r="P6" s="38">
        <v>18.43</v>
      </c>
      <c r="Q6" s="38">
        <v>0</v>
      </c>
      <c r="R6" s="38">
        <v>0</v>
      </c>
      <c r="S6" s="38">
        <v>48.5</v>
      </c>
      <c r="T6" s="38">
        <v>36.86</v>
      </c>
      <c r="U6" s="38">
        <v>27.16</v>
      </c>
      <c r="V6" s="38">
        <v>26.19</v>
      </c>
      <c r="W6" s="38">
        <v>36.86</v>
      </c>
      <c r="X6" s="38">
        <v>61.886000000000003</v>
      </c>
      <c r="Y6" s="38">
        <v>36.86</v>
      </c>
      <c r="Z6" s="38">
        <v>36.86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4.2098000000000004</v>
      </c>
      <c r="M7" s="38">
        <v>17.46</v>
      </c>
      <c r="N7" s="38">
        <v>9.6999999999999993</v>
      </c>
      <c r="O7" s="38">
        <v>0</v>
      </c>
      <c r="P7" s="38">
        <v>18.43</v>
      </c>
      <c r="Q7" s="38">
        <v>0</v>
      </c>
      <c r="R7" s="38">
        <v>0</v>
      </c>
      <c r="S7" s="38">
        <v>48.5</v>
      </c>
      <c r="T7" s="38">
        <v>36.86</v>
      </c>
      <c r="U7" s="38">
        <v>27.16</v>
      </c>
      <c r="V7" s="38">
        <v>26.19</v>
      </c>
      <c r="W7" s="38">
        <v>36.86</v>
      </c>
      <c r="X7" s="38">
        <v>61.886000000000003</v>
      </c>
      <c r="Y7" s="38">
        <v>36.86</v>
      </c>
      <c r="Z7" s="38">
        <v>36.86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4.2098000000000004</v>
      </c>
      <c r="M8" s="38">
        <v>17.46</v>
      </c>
      <c r="N8" s="38">
        <v>9.6999999999999993</v>
      </c>
      <c r="O8" s="38">
        <v>0</v>
      </c>
      <c r="P8" s="38">
        <v>18.43</v>
      </c>
      <c r="Q8" s="38">
        <v>0</v>
      </c>
      <c r="R8" s="38">
        <v>0</v>
      </c>
      <c r="S8" s="38">
        <v>48.5</v>
      </c>
      <c r="T8" s="38">
        <v>36.86</v>
      </c>
      <c r="U8" s="38">
        <v>27.16</v>
      </c>
      <c r="V8" s="38">
        <v>26.19</v>
      </c>
      <c r="W8" s="38">
        <v>36.86</v>
      </c>
      <c r="X8" s="38">
        <v>61.886000000000003</v>
      </c>
      <c r="Y8" s="38">
        <v>36.86</v>
      </c>
      <c r="Z8" s="38">
        <v>36.86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4.2098000000000004</v>
      </c>
      <c r="M9" s="38">
        <v>17.46</v>
      </c>
      <c r="N9" s="38">
        <v>9.6999999999999993</v>
      </c>
      <c r="O9" s="38">
        <v>0</v>
      </c>
      <c r="P9" s="38">
        <v>18.43</v>
      </c>
      <c r="Q9" s="38">
        <v>0</v>
      </c>
      <c r="R9" s="38">
        <v>0</v>
      </c>
      <c r="S9" s="38">
        <v>48.5</v>
      </c>
      <c r="T9" s="38">
        <v>36.86</v>
      </c>
      <c r="U9" s="38">
        <v>27.16</v>
      </c>
      <c r="V9" s="38">
        <v>26.19</v>
      </c>
      <c r="W9" s="38">
        <v>36.86</v>
      </c>
      <c r="X9" s="38">
        <v>61.886000000000003</v>
      </c>
      <c r="Y9" s="38">
        <v>36.86</v>
      </c>
      <c r="Z9" s="38">
        <v>36.86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4.2098000000000004</v>
      </c>
      <c r="M10" s="38">
        <v>17.46</v>
      </c>
      <c r="N10" s="38">
        <v>9.6999999999999993</v>
      </c>
      <c r="O10" s="38">
        <v>0</v>
      </c>
      <c r="P10" s="38">
        <v>18.43</v>
      </c>
      <c r="Q10" s="38">
        <v>0</v>
      </c>
      <c r="R10" s="38">
        <v>0</v>
      </c>
      <c r="S10" s="38">
        <v>48.5</v>
      </c>
      <c r="T10" s="38">
        <v>36.86</v>
      </c>
      <c r="U10" s="38">
        <v>27.16</v>
      </c>
      <c r="V10" s="38">
        <v>26.19</v>
      </c>
      <c r="W10" s="38">
        <v>36.86</v>
      </c>
      <c r="X10" s="38">
        <v>61.886000000000003</v>
      </c>
      <c r="Y10" s="38">
        <v>36.86</v>
      </c>
      <c r="Z10" s="38">
        <v>36.86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4.2098000000000004</v>
      </c>
      <c r="M11" s="38">
        <v>17.46</v>
      </c>
      <c r="N11" s="38">
        <v>9.6999999999999993</v>
      </c>
      <c r="O11" s="38">
        <v>0</v>
      </c>
      <c r="P11" s="38">
        <v>18.43</v>
      </c>
      <c r="Q11" s="38">
        <v>0</v>
      </c>
      <c r="R11" s="38">
        <v>0</v>
      </c>
      <c r="S11" s="38">
        <v>48.5</v>
      </c>
      <c r="T11" s="38">
        <v>36.86</v>
      </c>
      <c r="U11" s="38">
        <v>27.16</v>
      </c>
      <c r="V11" s="38">
        <v>26.19</v>
      </c>
      <c r="W11" s="38">
        <v>36.86</v>
      </c>
      <c r="X11" s="38">
        <v>61.886000000000003</v>
      </c>
      <c r="Y11" s="38">
        <v>36.86</v>
      </c>
      <c r="Z11" s="38">
        <v>36.86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4.2098000000000004</v>
      </c>
      <c r="M12" s="38">
        <v>17.46</v>
      </c>
      <c r="N12" s="38">
        <v>9.6999999999999993</v>
      </c>
      <c r="O12" s="38">
        <v>0</v>
      </c>
      <c r="P12" s="38">
        <v>18.43</v>
      </c>
      <c r="Q12" s="38">
        <v>0</v>
      </c>
      <c r="R12" s="38">
        <v>0</v>
      </c>
      <c r="S12" s="38">
        <v>48.5</v>
      </c>
      <c r="T12" s="38">
        <v>36.86</v>
      </c>
      <c r="U12" s="38">
        <v>27.16</v>
      </c>
      <c r="V12" s="38">
        <v>26.19</v>
      </c>
      <c r="W12" s="38">
        <v>36.86</v>
      </c>
      <c r="X12" s="38">
        <v>61.886000000000003</v>
      </c>
      <c r="Y12" s="38">
        <v>36.86</v>
      </c>
      <c r="Z12" s="38">
        <v>36.86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4.2098000000000004</v>
      </c>
      <c r="M13" s="38">
        <v>17.46</v>
      </c>
      <c r="N13" s="38">
        <v>9.6999999999999993</v>
      </c>
      <c r="O13" s="38">
        <v>0</v>
      </c>
      <c r="P13" s="38">
        <v>18.43</v>
      </c>
      <c r="Q13" s="38">
        <v>0</v>
      </c>
      <c r="R13" s="38">
        <v>0</v>
      </c>
      <c r="S13" s="38">
        <v>48.5</v>
      </c>
      <c r="T13" s="38">
        <v>36.86</v>
      </c>
      <c r="U13" s="38">
        <v>27.16</v>
      </c>
      <c r="V13" s="38">
        <v>26.19</v>
      </c>
      <c r="W13" s="38">
        <v>36.86</v>
      </c>
      <c r="X13" s="38">
        <v>61.886000000000003</v>
      </c>
      <c r="Y13" s="38">
        <v>36.86</v>
      </c>
      <c r="Z13" s="38">
        <v>36.86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4.2098000000000004</v>
      </c>
      <c r="M14" s="38">
        <v>17.46</v>
      </c>
      <c r="N14" s="38">
        <v>9.6999999999999993</v>
      </c>
      <c r="O14" s="38">
        <v>0</v>
      </c>
      <c r="P14" s="38">
        <v>18.43</v>
      </c>
      <c r="Q14" s="38">
        <v>0</v>
      </c>
      <c r="R14" s="38">
        <v>0</v>
      </c>
      <c r="S14" s="38">
        <v>48.5</v>
      </c>
      <c r="T14" s="38">
        <v>36.86</v>
      </c>
      <c r="U14" s="38">
        <v>27.16</v>
      </c>
      <c r="V14" s="38">
        <v>26.19</v>
      </c>
      <c r="W14" s="38">
        <v>36.86</v>
      </c>
      <c r="X14" s="38">
        <v>61.886000000000003</v>
      </c>
      <c r="Y14" s="38">
        <v>36.86</v>
      </c>
      <c r="Z14" s="38">
        <v>36.86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4.2098000000000004</v>
      </c>
      <c r="M15" s="38">
        <v>17.46</v>
      </c>
      <c r="N15" s="38">
        <v>9.6999999999999993</v>
      </c>
      <c r="O15" s="38">
        <v>4.8499999999999996</v>
      </c>
      <c r="P15" s="38">
        <v>18.43</v>
      </c>
      <c r="Q15" s="38">
        <v>0</v>
      </c>
      <c r="R15" s="38">
        <v>0</v>
      </c>
      <c r="S15" s="38">
        <v>48.5</v>
      </c>
      <c r="T15" s="38">
        <v>36.86</v>
      </c>
      <c r="U15" s="38">
        <v>27.16</v>
      </c>
      <c r="V15" s="38">
        <v>26.19</v>
      </c>
      <c r="W15" s="38">
        <v>36.86</v>
      </c>
      <c r="X15" s="38">
        <v>61.886000000000003</v>
      </c>
      <c r="Y15" s="38">
        <v>36.86</v>
      </c>
      <c r="Z15" s="38">
        <v>36.86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4.2098000000000004</v>
      </c>
      <c r="M16" s="38">
        <v>17.46</v>
      </c>
      <c r="N16" s="38">
        <v>9.6999999999999993</v>
      </c>
      <c r="O16" s="38">
        <v>4.8499999999999996</v>
      </c>
      <c r="P16" s="38">
        <v>18.43</v>
      </c>
      <c r="Q16" s="38">
        <v>0</v>
      </c>
      <c r="R16" s="38">
        <v>0</v>
      </c>
      <c r="S16" s="38">
        <v>48.5</v>
      </c>
      <c r="T16" s="38">
        <v>36.86</v>
      </c>
      <c r="U16" s="38">
        <v>27.16</v>
      </c>
      <c r="V16" s="38">
        <v>26.19</v>
      </c>
      <c r="W16" s="38">
        <v>36.86</v>
      </c>
      <c r="X16" s="38">
        <v>61.886000000000003</v>
      </c>
      <c r="Y16" s="38">
        <v>36.86</v>
      </c>
      <c r="Z16" s="38">
        <v>36.86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4.2098000000000004</v>
      </c>
      <c r="M17" s="38">
        <v>17.46</v>
      </c>
      <c r="N17" s="38">
        <v>9.6999999999999993</v>
      </c>
      <c r="O17" s="38">
        <v>4.8499999999999996</v>
      </c>
      <c r="P17" s="38">
        <v>18.43</v>
      </c>
      <c r="Q17" s="38">
        <v>0</v>
      </c>
      <c r="R17" s="38">
        <v>0</v>
      </c>
      <c r="S17" s="38">
        <v>48.5</v>
      </c>
      <c r="T17" s="38">
        <v>36.86</v>
      </c>
      <c r="U17" s="38">
        <v>27.16</v>
      </c>
      <c r="V17" s="38">
        <v>26.19</v>
      </c>
      <c r="W17" s="38">
        <v>36.86</v>
      </c>
      <c r="X17" s="38">
        <v>61.886000000000003</v>
      </c>
      <c r="Y17" s="38">
        <v>36.86</v>
      </c>
      <c r="Z17" s="38">
        <v>36.86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4.2098000000000004</v>
      </c>
      <c r="M18" s="38">
        <v>17.46</v>
      </c>
      <c r="N18" s="38">
        <v>9.6999999999999993</v>
      </c>
      <c r="O18" s="38">
        <v>4.8499999999999996</v>
      </c>
      <c r="P18" s="38">
        <v>18.43</v>
      </c>
      <c r="Q18" s="38">
        <v>0</v>
      </c>
      <c r="R18" s="38">
        <v>0</v>
      </c>
      <c r="S18" s="38">
        <v>48.5</v>
      </c>
      <c r="T18" s="38">
        <v>36.86</v>
      </c>
      <c r="U18" s="38">
        <v>27.16</v>
      </c>
      <c r="V18" s="38">
        <v>26.19</v>
      </c>
      <c r="W18" s="38">
        <v>36.86</v>
      </c>
      <c r="X18" s="38">
        <v>61.886000000000003</v>
      </c>
      <c r="Y18" s="38">
        <v>36.86</v>
      </c>
      <c r="Z18" s="38">
        <v>36.86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4.2098000000000004</v>
      </c>
      <c r="M19" s="38">
        <v>17.46</v>
      </c>
      <c r="N19" s="38">
        <v>9.6999999999999993</v>
      </c>
      <c r="O19" s="38">
        <v>4.8499999999999996</v>
      </c>
      <c r="P19" s="38">
        <v>18.43</v>
      </c>
      <c r="Q19" s="38">
        <v>0</v>
      </c>
      <c r="R19" s="38">
        <v>0</v>
      </c>
      <c r="S19" s="38">
        <v>48.5</v>
      </c>
      <c r="T19" s="38">
        <v>36.86</v>
      </c>
      <c r="U19" s="38">
        <v>27.16</v>
      </c>
      <c r="V19" s="38">
        <v>26.19</v>
      </c>
      <c r="W19" s="38">
        <v>36.86</v>
      </c>
      <c r="X19" s="38">
        <v>61.886000000000003</v>
      </c>
      <c r="Y19" s="38">
        <v>36.86</v>
      </c>
      <c r="Z19" s="38">
        <v>36.86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4.2098000000000004</v>
      </c>
      <c r="M20" s="38">
        <v>17.46</v>
      </c>
      <c r="N20" s="38">
        <v>9.6999999999999993</v>
      </c>
      <c r="O20" s="38">
        <v>4.8499999999999996</v>
      </c>
      <c r="P20" s="38">
        <v>18.43</v>
      </c>
      <c r="Q20" s="38">
        <v>0</v>
      </c>
      <c r="R20" s="38">
        <v>0</v>
      </c>
      <c r="S20" s="38">
        <v>48.5</v>
      </c>
      <c r="T20" s="38">
        <v>36.86</v>
      </c>
      <c r="U20" s="38">
        <v>27.16</v>
      </c>
      <c r="V20" s="38">
        <v>26.19</v>
      </c>
      <c r="W20" s="38">
        <v>36.86</v>
      </c>
      <c r="X20" s="38">
        <v>61.886000000000003</v>
      </c>
      <c r="Y20" s="38">
        <v>36.86</v>
      </c>
      <c r="Z20" s="38">
        <v>36.86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4.2098000000000004</v>
      </c>
      <c r="M21" s="38">
        <v>17.46</v>
      </c>
      <c r="N21" s="38">
        <v>9.6999999999999993</v>
      </c>
      <c r="O21" s="38">
        <v>4.8499999999999996</v>
      </c>
      <c r="P21" s="38">
        <v>18.43</v>
      </c>
      <c r="Q21" s="38">
        <v>0</v>
      </c>
      <c r="R21" s="38">
        <v>0</v>
      </c>
      <c r="S21" s="38">
        <v>48.5</v>
      </c>
      <c r="T21" s="38">
        <v>36.86</v>
      </c>
      <c r="U21" s="38">
        <v>27.16</v>
      </c>
      <c r="V21" s="38">
        <v>26.19</v>
      </c>
      <c r="W21" s="38">
        <v>36.86</v>
      </c>
      <c r="X21" s="38">
        <v>61.886000000000003</v>
      </c>
      <c r="Y21" s="38">
        <v>36.86</v>
      </c>
      <c r="Z21" s="38">
        <v>36.86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4.2098000000000004</v>
      </c>
      <c r="M22" s="38">
        <v>17.46</v>
      </c>
      <c r="N22" s="38">
        <v>9.6999999999999993</v>
      </c>
      <c r="O22" s="38">
        <v>4.8499999999999996</v>
      </c>
      <c r="P22" s="38">
        <v>18.43</v>
      </c>
      <c r="Q22" s="38">
        <v>0</v>
      </c>
      <c r="R22" s="38">
        <v>0</v>
      </c>
      <c r="S22" s="38">
        <v>48.5</v>
      </c>
      <c r="T22" s="38">
        <v>36.86</v>
      </c>
      <c r="U22" s="38">
        <v>27.16</v>
      </c>
      <c r="V22" s="38">
        <v>26.19</v>
      </c>
      <c r="W22" s="38">
        <v>36.86</v>
      </c>
      <c r="X22" s="38">
        <v>61.886000000000003</v>
      </c>
      <c r="Y22" s="38">
        <v>36.86</v>
      </c>
      <c r="Z22" s="38">
        <v>36.86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4.2098000000000004</v>
      </c>
      <c r="M23" s="38">
        <v>17.46</v>
      </c>
      <c r="N23" s="38">
        <v>9.6999999999999993</v>
      </c>
      <c r="O23" s="38">
        <v>4.8499999999999996</v>
      </c>
      <c r="P23" s="38">
        <v>18.43</v>
      </c>
      <c r="Q23" s="38">
        <v>0</v>
      </c>
      <c r="R23" s="38">
        <v>0</v>
      </c>
      <c r="S23" s="38">
        <v>48.5</v>
      </c>
      <c r="T23" s="38">
        <v>36.86</v>
      </c>
      <c r="U23" s="38">
        <v>27.16</v>
      </c>
      <c r="V23" s="38">
        <v>26.19</v>
      </c>
      <c r="W23" s="38">
        <v>36.86</v>
      </c>
      <c r="X23" s="38">
        <v>61.886000000000003</v>
      </c>
      <c r="Y23" s="38">
        <v>36.86</v>
      </c>
      <c r="Z23" s="38">
        <v>36.86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4.2098000000000004</v>
      </c>
      <c r="M24" s="38">
        <v>17.46</v>
      </c>
      <c r="N24" s="38">
        <v>9.6999999999999993</v>
      </c>
      <c r="O24" s="38">
        <v>4.8499999999999996</v>
      </c>
      <c r="P24" s="38">
        <v>18.43</v>
      </c>
      <c r="Q24" s="38">
        <v>0</v>
      </c>
      <c r="R24" s="38">
        <v>0</v>
      </c>
      <c r="S24" s="38">
        <v>48.5</v>
      </c>
      <c r="T24" s="38">
        <v>36.86</v>
      </c>
      <c r="U24" s="38">
        <v>27.16</v>
      </c>
      <c r="V24" s="38">
        <v>26.19</v>
      </c>
      <c r="W24" s="38">
        <v>36.86</v>
      </c>
      <c r="X24" s="38">
        <v>61.886000000000003</v>
      </c>
      <c r="Y24" s="38">
        <v>36.86</v>
      </c>
      <c r="Z24" s="38">
        <v>36.86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4.2098000000000004</v>
      </c>
      <c r="M25" s="38">
        <v>17.46</v>
      </c>
      <c r="N25" s="38">
        <v>9.6999999999999993</v>
      </c>
      <c r="O25" s="38">
        <v>4.8499999999999996</v>
      </c>
      <c r="P25" s="38">
        <v>18.43</v>
      </c>
      <c r="Q25" s="38">
        <v>0</v>
      </c>
      <c r="R25" s="38">
        <v>0</v>
      </c>
      <c r="S25" s="38">
        <v>48.5</v>
      </c>
      <c r="T25" s="38">
        <v>36.86</v>
      </c>
      <c r="U25" s="38">
        <v>27.16</v>
      </c>
      <c r="V25" s="38">
        <v>26.19</v>
      </c>
      <c r="W25" s="38">
        <v>36.86</v>
      </c>
      <c r="X25" s="38">
        <v>61.886000000000003</v>
      </c>
      <c r="Y25" s="38">
        <v>36.86</v>
      </c>
      <c r="Z25" s="38">
        <v>36.86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4.2098000000000004</v>
      </c>
      <c r="M26" s="38">
        <v>17.46</v>
      </c>
      <c r="N26" s="38">
        <v>9.6999999999999993</v>
      </c>
      <c r="O26" s="38">
        <v>4.8499999999999996</v>
      </c>
      <c r="P26" s="38">
        <v>18.43</v>
      </c>
      <c r="Q26" s="38">
        <v>0</v>
      </c>
      <c r="R26" s="38">
        <v>0</v>
      </c>
      <c r="S26" s="38">
        <v>48.5</v>
      </c>
      <c r="T26" s="38">
        <v>36.86</v>
      </c>
      <c r="U26" s="38">
        <v>27.16</v>
      </c>
      <c r="V26" s="38">
        <v>26.19</v>
      </c>
      <c r="W26" s="38">
        <v>36.86</v>
      </c>
      <c r="X26" s="38">
        <v>61.886000000000003</v>
      </c>
      <c r="Y26" s="38">
        <v>36.86</v>
      </c>
      <c r="Z26" s="38">
        <v>36.86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4.2098000000000004</v>
      </c>
      <c r="M27" s="38">
        <v>10.67</v>
      </c>
      <c r="N27" s="38">
        <v>9.6999999999999993</v>
      </c>
      <c r="O27" s="38">
        <v>4.8499999999999996</v>
      </c>
      <c r="P27" s="38">
        <v>18.43</v>
      </c>
      <c r="Q27" s="38">
        <v>0</v>
      </c>
      <c r="R27" s="38">
        <v>0</v>
      </c>
      <c r="S27" s="38">
        <v>0</v>
      </c>
      <c r="T27" s="38">
        <v>36.86</v>
      </c>
      <c r="U27" s="38">
        <v>0</v>
      </c>
      <c r="V27" s="38">
        <v>26.19</v>
      </c>
      <c r="W27" s="38">
        <v>0</v>
      </c>
      <c r="X27" s="38">
        <v>61.886000000000003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4.2098000000000004</v>
      </c>
      <c r="M28" s="38">
        <v>10.67</v>
      </c>
      <c r="N28" s="38">
        <v>9.6999999999999993</v>
      </c>
      <c r="O28" s="38">
        <v>3.88</v>
      </c>
      <c r="P28" s="38">
        <v>18.43</v>
      </c>
      <c r="Q28" s="38">
        <v>0</v>
      </c>
      <c r="R28" s="38">
        <v>0</v>
      </c>
      <c r="S28" s="38">
        <v>0</v>
      </c>
      <c r="T28" s="38">
        <v>36.86</v>
      </c>
      <c r="U28" s="38">
        <v>0</v>
      </c>
      <c r="V28" s="38">
        <v>26.19</v>
      </c>
      <c r="W28" s="38">
        <v>0</v>
      </c>
      <c r="X28" s="38">
        <v>61.886000000000003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4.2098000000000004</v>
      </c>
      <c r="M29" s="38">
        <v>10.67</v>
      </c>
      <c r="N29" s="38">
        <v>9.6999999999999993</v>
      </c>
      <c r="O29" s="38">
        <v>2.91</v>
      </c>
      <c r="P29" s="38">
        <v>16.489999999999998</v>
      </c>
      <c r="Q29" s="38">
        <v>0</v>
      </c>
      <c r="R29" s="38">
        <v>0</v>
      </c>
      <c r="S29" s="38">
        <v>0</v>
      </c>
      <c r="T29" s="38">
        <v>36.86</v>
      </c>
      <c r="U29" s="38">
        <v>0</v>
      </c>
      <c r="V29" s="38">
        <v>26.19</v>
      </c>
      <c r="W29" s="38">
        <v>0</v>
      </c>
      <c r="X29" s="38">
        <v>61.886000000000003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4.2098000000000004</v>
      </c>
      <c r="M30" s="38">
        <v>10.67</v>
      </c>
      <c r="N30" s="38">
        <v>9.6999999999999993</v>
      </c>
      <c r="O30" s="38">
        <v>0</v>
      </c>
      <c r="P30" s="38">
        <v>14.55</v>
      </c>
      <c r="Q30" s="38">
        <v>0</v>
      </c>
      <c r="R30" s="38">
        <v>0</v>
      </c>
      <c r="S30" s="38">
        <v>0</v>
      </c>
      <c r="T30" s="38">
        <v>36.86</v>
      </c>
      <c r="U30" s="38">
        <v>0</v>
      </c>
      <c r="V30" s="38">
        <v>24.25</v>
      </c>
      <c r="W30" s="38">
        <v>0</v>
      </c>
      <c r="X30" s="38">
        <v>61.886000000000003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4.2098000000000004</v>
      </c>
      <c r="M31" s="38">
        <v>7.76</v>
      </c>
      <c r="N31" s="38">
        <v>0</v>
      </c>
      <c r="O31" s="38">
        <v>0</v>
      </c>
      <c r="P31" s="38">
        <v>12.61</v>
      </c>
      <c r="Q31" s="38">
        <v>0</v>
      </c>
      <c r="R31" s="38">
        <v>0</v>
      </c>
      <c r="S31" s="38">
        <v>0</v>
      </c>
      <c r="T31" s="38">
        <v>36.86</v>
      </c>
      <c r="U31" s="38">
        <v>0</v>
      </c>
      <c r="V31" s="38">
        <v>21.34</v>
      </c>
      <c r="W31" s="38">
        <v>0</v>
      </c>
      <c r="X31" s="38">
        <v>61.886000000000003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4.2098000000000004</v>
      </c>
      <c r="M32" s="38">
        <v>7.76</v>
      </c>
      <c r="N32" s="38">
        <v>0</v>
      </c>
      <c r="O32" s="38">
        <v>0</v>
      </c>
      <c r="P32" s="38">
        <v>9.6999999999999993</v>
      </c>
      <c r="Q32" s="38">
        <v>0</v>
      </c>
      <c r="R32" s="38">
        <v>0</v>
      </c>
      <c r="S32" s="38">
        <v>0</v>
      </c>
      <c r="T32" s="38">
        <v>36.86</v>
      </c>
      <c r="U32" s="38">
        <v>0</v>
      </c>
      <c r="V32" s="38">
        <v>17.46</v>
      </c>
      <c r="W32" s="38">
        <v>0</v>
      </c>
      <c r="X32" s="38">
        <v>61.886000000000003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4.2098000000000004</v>
      </c>
      <c r="M33" s="38">
        <v>7.76</v>
      </c>
      <c r="N33" s="38">
        <v>0</v>
      </c>
      <c r="O33" s="38">
        <v>0</v>
      </c>
      <c r="P33" s="38">
        <v>6.79</v>
      </c>
      <c r="Q33" s="38">
        <v>0</v>
      </c>
      <c r="R33" s="38">
        <v>0</v>
      </c>
      <c r="S33" s="38">
        <v>0</v>
      </c>
      <c r="T33" s="38">
        <v>36.86</v>
      </c>
      <c r="U33" s="38">
        <v>0</v>
      </c>
      <c r="V33" s="38">
        <v>13.58</v>
      </c>
      <c r="W33" s="38">
        <v>0</v>
      </c>
      <c r="X33" s="38">
        <v>61.886000000000003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4.2098000000000004</v>
      </c>
      <c r="M34" s="38">
        <v>7.76</v>
      </c>
      <c r="N34" s="38">
        <v>0</v>
      </c>
      <c r="O34" s="38">
        <v>0</v>
      </c>
      <c r="P34" s="38">
        <v>3.88</v>
      </c>
      <c r="Q34" s="38">
        <v>0</v>
      </c>
      <c r="R34" s="38">
        <v>0</v>
      </c>
      <c r="S34" s="38">
        <v>0</v>
      </c>
      <c r="T34" s="38">
        <v>36.86</v>
      </c>
      <c r="U34" s="38">
        <v>0</v>
      </c>
      <c r="V34" s="38">
        <v>5.82</v>
      </c>
      <c r="W34" s="38">
        <v>0</v>
      </c>
      <c r="X34" s="38">
        <v>61.886000000000003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4.2098000000000004</v>
      </c>
      <c r="M35" s="38">
        <v>1.94</v>
      </c>
      <c r="N35" s="38">
        <v>0</v>
      </c>
      <c r="O35" s="38">
        <v>0</v>
      </c>
      <c r="P35" s="38">
        <v>0.97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4.2098000000000004</v>
      </c>
      <c r="M36" s="38">
        <v>1.94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4.2098000000000004</v>
      </c>
      <c r="M37" s="38">
        <v>1.94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4.2098000000000004</v>
      </c>
      <c r="M38" s="38">
        <v>1.94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4.2098000000000004</v>
      </c>
      <c r="M39" s="38">
        <v>1.94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4.2098000000000004</v>
      </c>
      <c r="M40" s="38">
        <v>1.94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4.2098000000000004</v>
      </c>
      <c r="M41" s="38">
        <v>1.94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4.2098000000000004</v>
      </c>
      <c r="M42" s="38">
        <v>1.94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4.2098000000000004</v>
      </c>
      <c r="M43" s="38">
        <v>1.94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4.2098000000000004</v>
      </c>
      <c r="M44" s="38">
        <v>1.94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4.2098000000000004</v>
      </c>
      <c r="M45" s="38">
        <v>1.94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4.2098000000000004</v>
      </c>
      <c r="M46" s="38">
        <v>1.94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4.2098000000000004</v>
      </c>
      <c r="M47" s="38">
        <v>1.94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4.2098000000000004</v>
      </c>
      <c r="M48" s="38">
        <v>1.94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4.2098000000000004</v>
      </c>
      <c r="M49" s="38">
        <v>1.94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4.2098000000000004</v>
      </c>
      <c r="M50" s="38">
        <v>1.94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4.2098000000000004</v>
      </c>
      <c r="M51" s="38">
        <v>1.94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4.2098000000000004</v>
      </c>
      <c r="M52" s="38">
        <v>1.94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4.2098000000000004</v>
      </c>
      <c r="M53" s="38">
        <v>1.94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4.2098000000000004</v>
      </c>
      <c r="M54" s="38">
        <v>1.94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4.2098000000000004</v>
      </c>
      <c r="M55" s="38">
        <v>6.79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4.2098000000000004</v>
      </c>
      <c r="M56" s="38">
        <v>6.79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4.2098000000000004</v>
      </c>
      <c r="M57" s="38">
        <v>6.79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4.2098000000000004</v>
      </c>
      <c r="M58" s="38">
        <v>6.79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4.2098000000000004</v>
      </c>
      <c r="M59" s="38">
        <v>6.79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4.2098000000000004</v>
      </c>
      <c r="M60" s="38">
        <v>6.79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4.2098000000000004</v>
      </c>
      <c r="M61" s="38">
        <v>6.79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4.2098000000000004</v>
      </c>
      <c r="M62" s="38">
        <v>6.79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4.2098000000000004</v>
      </c>
      <c r="M63" s="38">
        <v>8.73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4.2098000000000004</v>
      </c>
      <c r="M64" s="38">
        <v>8.73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4.2098000000000004</v>
      </c>
      <c r="M65" s="38">
        <v>8.73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4.2098000000000004</v>
      </c>
      <c r="M66" s="38">
        <v>8.73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4.2098000000000004</v>
      </c>
      <c r="M67" s="38">
        <v>10.67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36.86</v>
      </c>
      <c r="U67" s="38">
        <v>0</v>
      </c>
      <c r="V67" s="38">
        <v>0</v>
      </c>
      <c r="W67" s="38">
        <v>0</v>
      </c>
      <c r="X67" s="38">
        <v>61.886000000000003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4.2098000000000004</v>
      </c>
      <c r="M68" s="38">
        <v>10.67</v>
      </c>
      <c r="N68" s="38">
        <v>0</v>
      </c>
      <c r="O68" s="38">
        <v>0</v>
      </c>
      <c r="P68" s="38">
        <v>1.94</v>
      </c>
      <c r="Q68" s="38">
        <v>0</v>
      </c>
      <c r="R68" s="38">
        <v>0</v>
      </c>
      <c r="S68" s="38">
        <v>0</v>
      </c>
      <c r="T68" s="38">
        <v>36.86</v>
      </c>
      <c r="U68" s="38">
        <v>0</v>
      </c>
      <c r="V68" s="38">
        <v>0</v>
      </c>
      <c r="W68" s="38">
        <v>0</v>
      </c>
      <c r="X68" s="38">
        <v>61.886000000000003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4.2098000000000004</v>
      </c>
      <c r="M69" s="38">
        <v>10.67</v>
      </c>
      <c r="N69" s="38">
        <v>0</v>
      </c>
      <c r="O69" s="38">
        <v>0</v>
      </c>
      <c r="P69" s="38">
        <v>4.8499999999999996</v>
      </c>
      <c r="Q69" s="38">
        <v>0</v>
      </c>
      <c r="R69" s="38">
        <v>0</v>
      </c>
      <c r="S69" s="38">
        <v>0</v>
      </c>
      <c r="T69" s="38">
        <v>36.86</v>
      </c>
      <c r="U69" s="38">
        <v>0</v>
      </c>
      <c r="V69" s="38">
        <v>4.8499999999999996</v>
      </c>
      <c r="W69" s="38">
        <v>0</v>
      </c>
      <c r="X69" s="38">
        <v>61.886000000000003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4.2098000000000004</v>
      </c>
      <c r="M70" s="38">
        <v>10.67</v>
      </c>
      <c r="N70" s="38">
        <v>0</v>
      </c>
      <c r="O70" s="38">
        <v>0</v>
      </c>
      <c r="P70" s="38">
        <v>6.79</v>
      </c>
      <c r="Q70" s="38">
        <v>0</v>
      </c>
      <c r="R70" s="38">
        <v>0</v>
      </c>
      <c r="S70" s="38">
        <v>0</v>
      </c>
      <c r="T70" s="38">
        <v>36.86</v>
      </c>
      <c r="U70" s="38">
        <v>0</v>
      </c>
      <c r="V70" s="38">
        <v>13.58</v>
      </c>
      <c r="W70" s="38">
        <v>0</v>
      </c>
      <c r="X70" s="38">
        <v>61.886000000000003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4.2098000000000004</v>
      </c>
      <c r="M71" s="38">
        <v>10.67</v>
      </c>
      <c r="N71" s="38">
        <v>0</v>
      </c>
      <c r="O71" s="38">
        <v>0</v>
      </c>
      <c r="P71" s="38">
        <v>8.73</v>
      </c>
      <c r="Q71" s="38">
        <v>0</v>
      </c>
      <c r="R71" s="38">
        <v>0</v>
      </c>
      <c r="S71" s="38">
        <v>0</v>
      </c>
      <c r="T71" s="38">
        <v>36.86</v>
      </c>
      <c r="U71" s="38">
        <v>0</v>
      </c>
      <c r="V71" s="38">
        <v>18.43</v>
      </c>
      <c r="W71" s="38">
        <v>0</v>
      </c>
      <c r="X71" s="38">
        <v>61.886000000000003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4.2098000000000004</v>
      </c>
      <c r="M72" s="38">
        <v>10.67</v>
      </c>
      <c r="N72" s="38">
        <v>0</v>
      </c>
      <c r="O72" s="38">
        <v>0</v>
      </c>
      <c r="P72" s="38">
        <v>11.64</v>
      </c>
      <c r="Q72" s="38">
        <v>0</v>
      </c>
      <c r="R72" s="38">
        <v>0</v>
      </c>
      <c r="S72" s="38">
        <v>0</v>
      </c>
      <c r="T72" s="38">
        <v>36.86</v>
      </c>
      <c r="U72" s="38">
        <v>0</v>
      </c>
      <c r="V72" s="38">
        <v>21.34</v>
      </c>
      <c r="W72" s="38">
        <v>0</v>
      </c>
      <c r="X72" s="38">
        <v>61.886000000000003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4.2098000000000004</v>
      </c>
      <c r="M73" s="38">
        <v>10.67</v>
      </c>
      <c r="N73" s="38">
        <v>0</v>
      </c>
      <c r="O73" s="38">
        <v>0</v>
      </c>
      <c r="P73" s="38">
        <v>14.55</v>
      </c>
      <c r="Q73" s="38">
        <v>0</v>
      </c>
      <c r="R73" s="38">
        <v>0</v>
      </c>
      <c r="S73" s="38">
        <v>0</v>
      </c>
      <c r="T73" s="38">
        <v>36.86</v>
      </c>
      <c r="U73" s="38">
        <v>0</v>
      </c>
      <c r="V73" s="38">
        <v>25.22</v>
      </c>
      <c r="W73" s="38">
        <v>0</v>
      </c>
      <c r="X73" s="38">
        <v>61.886000000000003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4.2098000000000004</v>
      </c>
      <c r="M74" s="38">
        <v>10.67</v>
      </c>
      <c r="N74" s="38">
        <v>0</v>
      </c>
      <c r="O74" s="38">
        <v>0</v>
      </c>
      <c r="P74" s="38">
        <v>16.489999999999998</v>
      </c>
      <c r="Q74" s="38">
        <v>0</v>
      </c>
      <c r="R74" s="38">
        <v>0</v>
      </c>
      <c r="S74" s="38">
        <v>0</v>
      </c>
      <c r="T74" s="38">
        <v>36.86</v>
      </c>
      <c r="U74" s="38">
        <v>0</v>
      </c>
      <c r="V74" s="38">
        <v>26.19</v>
      </c>
      <c r="W74" s="38">
        <v>0</v>
      </c>
      <c r="X74" s="38">
        <v>61.886000000000003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4.2098000000000004</v>
      </c>
      <c r="M75" s="38">
        <v>8.73</v>
      </c>
      <c r="N75" s="38">
        <v>0</v>
      </c>
      <c r="O75" s="38">
        <v>0</v>
      </c>
      <c r="P75" s="38">
        <v>17.46</v>
      </c>
      <c r="Q75" s="38">
        <v>0</v>
      </c>
      <c r="R75" s="38">
        <v>0</v>
      </c>
      <c r="S75" s="38">
        <v>48.5</v>
      </c>
      <c r="T75" s="38">
        <v>36.86</v>
      </c>
      <c r="U75" s="38">
        <v>0</v>
      </c>
      <c r="V75" s="38">
        <v>26.19</v>
      </c>
      <c r="W75" s="38">
        <v>36.86</v>
      </c>
      <c r="X75" s="38">
        <v>61.886000000000003</v>
      </c>
      <c r="Y75" s="38">
        <v>36.86</v>
      </c>
      <c r="Z75" s="38">
        <v>36.86</v>
      </c>
      <c r="AA75" s="38">
        <v>42.485999999999997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4.2098000000000004</v>
      </c>
      <c r="M76" s="38">
        <v>8.73</v>
      </c>
      <c r="N76" s="38">
        <v>9.6999999999999993</v>
      </c>
      <c r="O76" s="38">
        <v>0</v>
      </c>
      <c r="P76" s="38">
        <v>18.43</v>
      </c>
      <c r="Q76" s="38">
        <v>0</v>
      </c>
      <c r="R76" s="38">
        <v>0</v>
      </c>
      <c r="S76" s="38">
        <v>48.5</v>
      </c>
      <c r="T76" s="38">
        <v>36.86</v>
      </c>
      <c r="U76" s="38">
        <v>0</v>
      </c>
      <c r="V76" s="38">
        <v>26.19</v>
      </c>
      <c r="W76" s="38">
        <v>36.86</v>
      </c>
      <c r="X76" s="38">
        <v>61.886000000000003</v>
      </c>
      <c r="Y76" s="38">
        <v>36.86</v>
      </c>
      <c r="Z76" s="38">
        <v>36.86</v>
      </c>
      <c r="AA76" s="38">
        <v>42.485999999999997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4.2098000000000004</v>
      </c>
      <c r="M77" s="38">
        <v>11.64</v>
      </c>
      <c r="N77" s="38">
        <v>9.6999999999999993</v>
      </c>
      <c r="O77" s="38">
        <v>1.94</v>
      </c>
      <c r="P77" s="38">
        <v>18.43</v>
      </c>
      <c r="Q77" s="38">
        <v>0</v>
      </c>
      <c r="R77" s="38">
        <v>0</v>
      </c>
      <c r="S77" s="38">
        <v>48.5</v>
      </c>
      <c r="T77" s="38">
        <v>36.86</v>
      </c>
      <c r="U77" s="38">
        <v>0</v>
      </c>
      <c r="V77" s="38">
        <v>26.19</v>
      </c>
      <c r="W77" s="38">
        <v>36.86</v>
      </c>
      <c r="X77" s="38">
        <v>61.886000000000003</v>
      </c>
      <c r="Y77" s="38">
        <v>36.86</v>
      </c>
      <c r="Z77" s="38">
        <v>36.86</v>
      </c>
      <c r="AA77" s="38">
        <v>42.485999999999997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4.2098000000000004</v>
      </c>
      <c r="M78" s="38">
        <v>11.64</v>
      </c>
      <c r="N78" s="38">
        <v>9.6999999999999993</v>
      </c>
      <c r="O78" s="38">
        <v>2.91</v>
      </c>
      <c r="P78" s="38">
        <v>18.43</v>
      </c>
      <c r="Q78" s="38">
        <v>0</v>
      </c>
      <c r="R78" s="38">
        <v>0</v>
      </c>
      <c r="S78" s="38">
        <v>48.5</v>
      </c>
      <c r="T78" s="38">
        <v>36.86</v>
      </c>
      <c r="U78" s="38">
        <v>0</v>
      </c>
      <c r="V78" s="38">
        <v>26.19</v>
      </c>
      <c r="W78" s="38">
        <v>36.86</v>
      </c>
      <c r="X78" s="38">
        <v>61.886000000000003</v>
      </c>
      <c r="Y78" s="38">
        <v>36.86</v>
      </c>
      <c r="Z78" s="38">
        <v>36.86</v>
      </c>
      <c r="AA78" s="38">
        <v>42.485999999999997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30.07</v>
      </c>
      <c r="L79" s="38">
        <v>4.2098000000000004</v>
      </c>
      <c r="M79" s="38">
        <v>11.64</v>
      </c>
      <c r="N79" s="38">
        <v>9.6999999999999993</v>
      </c>
      <c r="O79" s="38">
        <v>4.8499999999999996</v>
      </c>
      <c r="P79" s="38">
        <v>18.43</v>
      </c>
      <c r="Q79" s="38">
        <v>0</v>
      </c>
      <c r="R79" s="38">
        <v>0</v>
      </c>
      <c r="S79" s="38">
        <v>48.5</v>
      </c>
      <c r="T79" s="38">
        <v>36.86</v>
      </c>
      <c r="U79" s="38">
        <v>27.16</v>
      </c>
      <c r="V79" s="38">
        <v>26.19</v>
      </c>
      <c r="W79" s="38">
        <v>36.86</v>
      </c>
      <c r="X79" s="38">
        <v>61.886000000000003</v>
      </c>
      <c r="Y79" s="38">
        <v>36.86</v>
      </c>
      <c r="Z79" s="38">
        <v>36.86</v>
      </c>
      <c r="AA79" s="38">
        <v>61.886000000000003</v>
      </c>
      <c r="AB79" s="38">
        <v>61.886000000000003</v>
      </c>
      <c r="AC79" s="38">
        <v>61.886000000000003</v>
      </c>
      <c r="AD79" s="38">
        <v>37.83</v>
      </c>
      <c r="AE79" s="38">
        <v>61.886000000000003</v>
      </c>
      <c r="AF79" s="38">
        <v>37.83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30.07</v>
      </c>
      <c r="L80" s="38">
        <v>4.2098000000000004</v>
      </c>
      <c r="M80" s="38">
        <v>11.64</v>
      </c>
      <c r="N80" s="38">
        <v>9.6999999999999993</v>
      </c>
      <c r="O80" s="38">
        <v>4.8499999999999996</v>
      </c>
      <c r="P80" s="38">
        <v>18.43</v>
      </c>
      <c r="Q80" s="38">
        <v>0</v>
      </c>
      <c r="R80" s="38">
        <v>0</v>
      </c>
      <c r="S80" s="38">
        <v>48.5</v>
      </c>
      <c r="T80" s="38">
        <v>36.86</v>
      </c>
      <c r="U80" s="38">
        <v>27.16</v>
      </c>
      <c r="V80" s="38">
        <v>26.19</v>
      </c>
      <c r="W80" s="38">
        <v>36.86</v>
      </c>
      <c r="X80" s="38">
        <v>61.886000000000003</v>
      </c>
      <c r="Y80" s="38">
        <v>36.86</v>
      </c>
      <c r="Z80" s="38">
        <v>36.86</v>
      </c>
      <c r="AA80" s="38">
        <v>61.886000000000003</v>
      </c>
      <c r="AB80" s="38">
        <v>61.886000000000003</v>
      </c>
      <c r="AC80" s="38">
        <v>61.886000000000003</v>
      </c>
      <c r="AD80" s="38">
        <v>37.83</v>
      </c>
      <c r="AE80" s="38">
        <v>61.886000000000003</v>
      </c>
      <c r="AF80" s="38">
        <v>37.83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30.07</v>
      </c>
      <c r="L81" s="38">
        <v>4.2098000000000004</v>
      </c>
      <c r="M81" s="38">
        <v>11.64</v>
      </c>
      <c r="N81" s="38">
        <v>9.6999999999999993</v>
      </c>
      <c r="O81" s="38">
        <v>4.8499999999999996</v>
      </c>
      <c r="P81" s="38">
        <v>18.43</v>
      </c>
      <c r="Q81" s="38">
        <v>0</v>
      </c>
      <c r="R81" s="38">
        <v>0</v>
      </c>
      <c r="S81" s="38">
        <v>48.5</v>
      </c>
      <c r="T81" s="38">
        <v>36.86</v>
      </c>
      <c r="U81" s="38">
        <v>27.16</v>
      </c>
      <c r="V81" s="38">
        <v>26.19</v>
      </c>
      <c r="W81" s="38">
        <v>36.86</v>
      </c>
      <c r="X81" s="38">
        <v>61.886000000000003</v>
      </c>
      <c r="Y81" s="38">
        <v>36.86</v>
      </c>
      <c r="Z81" s="38">
        <v>36.86</v>
      </c>
      <c r="AA81" s="38">
        <v>61.886000000000003</v>
      </c>
      <c r="AB81" s="38">
        <v>61.886000000000003</v>
      </c>
      <c r="AC81" s="38">
        <v>61.886000000000003</v>
      </c>
      <c r="AD81" s="38">
        <v>37.83</v>
      </c>
      <c r="AE81" s="38">
        <v>61.886000000000003</v>
      </c>
      <c r="AF81" s="38">
        <v>37.83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30.07</v>
      </c>
      <c r="L82" s="38">
        <v>4.2098000000000004</v>
      </c>
      <c r="M82" s="38">
        <v>11.64</v>
      </c>
      <c r="N82" s="38">
        <v>9.6999999999999993</v>
      </c>
      <c r="O82" s="38">
        <v>4.8499999999999996</v>
      </c>
      <c r="P82" s="38">
        <v>18.43</v>
      </c>
      <c r="Q82" s="38">
        <v>0</v>
      </c>
      <c r="R82" s="38">
        <v>0</v>
      </c>
      <c r="S82" s="38">
        <v>48.5</v>
      </c>
      <c r="T82" s="38">
        <v>36.86</v>
      </c>
      <c r="U82" s="38">
        <v>27.16</v>
      </c>
      <c r="V82" s="38">
        <v>26.19</v>
      </c>
      <c r="W82" s="38">
        <v>36.86</v>
      </c>
      <c r="X82" s="38">
        <v>61.886000000000003</v>
      </c>
      <c r="Y82" s="38">
        <v>36.86</v>
      </c>
      <c r="Z82" s="38">
        <v>36.86</v>
      </c>
      <c r="AA82" s="38">
        <v>61.886000000000003</v>
      </c>
      <c r="AB82" s="38">
        <v>61.886000000000003</v>
      </c>
      <c r="AC82" s="38">
        <v>61.886000000000003</v>
      </c>
      <c r="AD82" s="38">
        <v>37.83</v>
      </c>
      <c r="AE82" s="38">
        <v>61.886000000000003</v>
      </c>
      <c r="AF82" s="38">
        <v>37.83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30.07</v>
      </c>
      <c r="L83" s="38">
        <v>4.2098000000000004</v>
      </c>
      <c r="M83" s="38">
        <v>11.64</v>
      </c>
      <c r="N83" s="38">
        <v>9.6999999999999993</v>
      </c>
      <c r="O83" s="38">
        <v>4.8499999999999996</v>
      </c>
      <c r="P83" s="38">
        <v>18.43</v>
      </c>
      <c r="Q83" s="38">
        <v>0</v>
      </c>
      <c r="R83" s="38">
        <v>0</v>
      </c>
      <c r="S83" s="38">
        <v>48.5</v>
      </c>
      <c r="T83" s="38">
        <v>36.86</v>
      </c>
      <c r="U83" s="38">
        <v>27.16</v>
      </c>
      <c r="V83" s="38">
        <v>26.19</v>
      </c>
      <c r="W83" s="38">
        <v>36.86</v>
      </c>
      <c r="X83" s="38">
        <v>61.886000000000003</v>
      </c>
      <c r="Y83" s="38">
        <v>36.86</v>
      </c>
      <c r="Z83" s="38">
        <v>36.86</v>
      </c>
      <c r="AA83" s="38">
        <v>61.886000000000003</v>
      </c>
      <c r="AB83" s="38">
        <v>61.886000000000003</v>
      </c>
      <c r="AC83" s="38">
        <v>61.886000000000003</v>
      </c>
      <c r="AD83" s="38">
        <v>37.83</v>
      </c>
      <c r="AE83" s="38">
        <v>61.886000000000003</v>
      </c>
      <c r="AF83" s="38">
        <v>37.83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30.07</v>
      </c>
      <c r="L84" s="38">
        <v>4.2098000000000004</v>
      </c>
      <c r="M84" s="38">
        <v>11.64</v>
      </c>
      <c r="N84" s="38">
        <v>9.6999999999999993</v>
      </c>
      <c r="O84" s="38">
        <v>4.8499999999999996</v>
      </c>
      <c r="P84" s="38">
        <v>18.43</v>
      </c>
      <c r="Q84" s="38">
        <v>0</v>
      </c>
      <c r="R84" s="38">
        <v>0</v>
      </c>
      <c r="S84" s="38">
        <v>48.5</v>
      </c>
      <c r="T84" s="38">
        <v>36.86</v>
      </c>
      <c r="U84" s="38">
        <v>27.16</v>
      </c>
      <c r="V84" s="38">
        <v>26.19</v>
      </c>
      <c r="W84" s="38">
        <v>36.86</v>
      </c>
      <c r="X84" s="38">
        <v>61.886000000000003</v>
      </c>
      <c r="Y84" s="38">
        <v>36.86</v>
      </c>
      <c r="Z84" s="38">
        <v>36.86</v>
      </c>
      <c r="AA84" s="38">
        <v>61.886000000000003</v>
      </c>
      <c r="AB84" s="38">
        <v>61.886000000000003</v>
      </c>
      <c r="AC84" s="38">
        <v>61.886000000000003</v>
      </c>
      <c r="AD84" s="38">
        <v>37.83</v>
      </c>
      <c r="AE84" s="38">
        <v>61.886000000000003</v>
      </c>
      <c r="AF84" s="38">
        <v>37.83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30.07</v>
      </c>
      <c r="L85" s="38">
        <v>4.2098000000000004</v>
      </c>
      <c r="M85" s="38">
        <v>11.64</v>
      </c>
      <c r="N85" s="38">
        <v>9.6999999999999993</v>
      </c>
      <c r="O85" s="38">
        <v>4.8499999999999996</v>
      </c>
      <c r="P85" s="38">
        <v>18.43</v>
      </c>
      <c r="Q85" s="38">
        <v>0</v>
      </c>
      <c r="R85" s="38">
        <v>0</v>
      </c>
      <c r="S85" s="38">
        <v>48.5</v>
      </c>
      <c r="T85" s="38">
        <v>36.86</v>
      </c>
      <c r="U85" s="38">
        <v>27.16</v>
      </c>
      <c r="V85" s="38">
        <v>26.19</v>
      </c>
      <c r="W85" s="38">
        <v>36.86</v>
      </c>
      <c r="X85" s="38">
        <v>61.886000000000003</v>
      </c>
      <c r="Y85" s="38">
        <v>36.86</v>
      </c>
      <c r="Z85" s="38">
        <v>36.86</v>
      </c>
      <c r="AA85" s="38">
        <v>61.886000000000003</v>
      </c>
      <c r="AB85" s="38">
        <v>61.886000000000003</v>
      </c>
      <c r="AC85" s="38">
        <v>61.886000000000003</v>
      </c>
      <c r="AD85" s="38">
        <v>37.83</v>
      </c>
      <c r="AE85" s="38">
        <v>61.886000000000003</v>
      </c>
      <c r="AF85" s="38">
        <v>37.83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30.07</v>
      </c>
      <c r="L86" s="38">
        <v>4.2098000000000004</v>
      </c>
      <c r="M86" s="38">
        <v>11.64</v>
      </c>
      <c r="N86" s="38">
        <v>9.6999999999999993</v>
      </c>
      <c r="O86" s="38">
        <v>4.8499999999999996</v>
      </c>
      <c r="P86" s="38">
        <v>18.43</v>
      </c>
      <c r="Q86" s="38">
        <v>0</v>
      </c>
      <c r="R86" s="38">
        <v>0</v>
      </c>
      <c r="S86" s="38">
        <v>48.5</v>
      </c>
      <c r="T86" s="38">
        <v>36.86</v>
      </c>
      <c r="U86" s="38">
        <v>27.16</v>
      </c>
      <c r="V86" s="38">
        <v>26.19</v>
      </c>
      <c r="W86" s="38">
        <v>36.86</v>
      </c>
      <c r="X86" s="38">
        <v>61.886000000000003</v>
      </c>
      <c r="Y86" s="38">
        <v>36.86</v>
      </c>
      <c r="Z86" s="38">
        <v>36.86</v>
      </c>
      <c r="AA86" s="38">
        <v>61.886000000000003</v>
      </c>
      <c r="AB86" s="38">
        <v>61.886000000000003</v>
      </c>
      <c r="AC86" s="38">
        <v>61.886000000000003</v>
      </c>
      <c r="AD86" s="38">
        <v>37.83</v>
      </c>
      <c r="AE86" s="38">
        <v>61.886000000000003</v>
      </c>
      <c r="AF86" s="38">
        <v>37.83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30.07</v>
      </c>
      <c r="L87" s="38">
        <v>4.2098000000000004</v>
      </c>
      <c r="M87" s="38">
        <v>11.64</v>
      </c>
      <c r="N87" s="38">
        <v>9.6999999999999993</v>
      </c>
      <c r="O87" s="38">
        <v>0</v>
      </c>
      <c r="P87" s="38">
        <v>18.43</v>
      </c>
      <c r="Q87" s="38">
        <v>0</v>
      </c>
      <c r="R87" s="38">
        <v>0</v>
      </c>
      <c r="S87" s="38">
        <v>48.5</v>
      </c>
      <c r="T87" s="38">
        <v>36.86</v>
      </c>
      <c r="U87" s="38">
        <v>27.16</v>
      </c>
      <c r="V87" s="38">
        <v>26.19</v>
      </c>
      <c r="W87" s="38">
        <v>36.86</v>
      </c>
      <c r="X87" s="38">
        <v>61.886000000000003</v>
      </c>
      <c r="Y87" s="38">
        <v>36.86</v>
      </c>
      <c r="Z87" s="38">
        <v>36.86</v>
      </c>
      <c r="AA87" s="38">
        <v>61.886000000000003</v>
      </c>
      <c r="AB87" s="38">
        <v>61.886000000000003</v>
      </c>
      <c r="AC87" s="38">
        <v>61.886000000000003</v>
      </c>
      <c r="AD87" s="38">
        <v>37.83</v>
      </c>
      <c r="AE87" s="38">
        <v>61.886000000000003</v>
      </c>
      <c r="AF87" s="38">
        <v>37.83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30.07</v>
      </c>
      <c r="L88" s="38">
        <v>4.2098000000000004</v>
      </c>
      <c r="M88" s="38">
        <v>11.64</v>
      </c>
      <c r="N88" s="38">
        <v>9.6999999999999993</v>
      </c>
      <c r="O88" s="38">
        <v>0</v>
      </c>
      <c r="P88" s="38">
        <v>18.43</v>
      </c>
      <c r="Q88" s="38">
        <v>0</v>
      </c>
      <c r="R88" s="38">
        <v>0</v>
      </c>
      <c r="S88" s="38">
        <v>48.5</v>
      </c>
      <c r="T88" s="38">
        <v>36.86</v>
      </c>
      <c r="U88" s="38">
        <v>27.16</v>
      </c>
      <c r="V88" s="38">
        <v>26.19</v>
      </c>
      <c r="W88" s="38">
        <v>36.86</v>
      </c>
      <c r="X88" s="38">
        <v>61.886000000000003</v>
      </c>
      <c r="Y88" s="38">
        <v>36.86</v>
      </c>
      <c r="Z88" s="38">
        <v>36.86</v>
      </c>
      <c r="AA88" s="38">
        <v>61.886000000000003</v>
      </c>
      <c r="AB88" s="38">
        <v>61.886000000000003</v>
      </c>
      <c r="AC88" s="38">
        <v>61.886000000000003</v>
      </c>
      <c r="AD88" s="38">
        <v>37.83</v>
      </c>
      <c r="AE88" s="38">
        <v>61.886000000000003</v>
      </c>
      <c r="AF88" s="38">
        <v>37.83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30.07</v>
      </c>
      <c r="L89" s="38">
        <v>4.2098000000000004</v>
      </c>
      <c r="M89" s="38">
        <v>11.64</v>
      </c>
      <c r="N89" s="38">
        <v>9.6999999999999993</v>
      </c>
      <c r="O89" s="38">
        <v>0</v>
      </c>
      <c r="P89" s="38">
        <v>18.43</v>
      </c>
      <c r="Q89" s="38">
        <v>0</v>
      </c>
      <c r="R89" s="38">
        <v>0</v>
      </c>
      <c r="S89" s="38">
        <v>48.5</v>
      </c>
      <c r="T89" s="38">
        <v>36.86</v>
      </c>
      <c r="U89" s="38">
        <v>27.16</v>
      </c>
      <c r="V89" s="38">
        <v>26.19</v>
      </c>
      <c r="W89" s="38">
        <v>36.86</v>
      </c>
      <c r="X89" s="38">
        <v>61.886000000000003</v>
      </c>
      <c r="Y89" s="38">
        <v>36.86</v>
      </c>
      <c r="Z89" s="38">
        <v>36.86</v>
      </c>
      <c r="AA89" s="38">
        <v>61.886000000000003</v>
      </c>
      <c r="AB89" s="38">
        <v>61.886000000000003</v>
      </c>
      <c r="AC89" s="38">
        <v>61.886000000000003</v>
      </c>
      <c r="AD89" s="38">
        <v>37.83</v>
      </c>
      <c r="AE89" s="38">
        <v>61.886000000000003</v>
      </c>
      <c r="AF89" s="38">
        <v>37.83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30.07</v>
      </c>
      <c r="L90" s="38">
        <v>4.2098000000000004</v>
      </c>
      <c r="M90" s="38">
        <v>11.64</v>
      </c>
      <c r="N90" s="38">
        <v>9.6999999999999993</v>
      </c>
      <c r="O90" s="38">
        <v>0</v>
      </c>
      <c r="P90" s="38">
        <v>18.43</v>
      </c>
      <c r="Q90" s="38">
        <v>0</v>
      </c>
      <c r="R90" s="38">
        <v>0</v>
      </c>
      <c r="S90" s="38">
        <v>48.5</v>
      </c>
      <c r="T90" s="38">
        <v>36.86</v>
      </c>
      <c r="U90" s="38">
        <v>27.16</v>
      </c>
      <c r="V90" s="38">
        <v>26.19</v>
      </c>
      <c r="W90" s="38">
        <v>36.86</v>
      </c>
      <c r="X90" s="38">
        <v>61.886000000000003</v>
      </c>
      <c r="Y90" s="38">
        <v>36.86</v>
      </c>
      <c r="Z90" s="38">
        <v>36.86</v>
      </c>
      <c r="AA90" s="38">
        <v>61.886000000000003</v>
      </c>
      <c r="AB90" s="38">
        <v>61.886000000000003</v>
      </c>
      <c r="AC90" s="38">
        <v>61.886000000000003</v>
      </c>
      <c r="AD90" s="38">
        <v>37.83</v>
      </c>
      <c r="AE90" s="38">
        <v>61.886000000000003</v>
      </c>
      <c r="AF90" s="38">
        <v>37.83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30.07</v>
      </c>
      <c r="L91" s="38">
        <v>4.2098000000000004</v>
      </c>
      <c r="M91" s="38">
        <v>11.64</v>
      </c>
      <c r="N91" s="38">
        <v>9.6999999999999993</v>
      </c>
      <c r="O91" s="38">
        <v>0</v>
      </c>
      <c r="P91" s="38">
        <v>18.43</v>
      </c>
      <c r="Q91" s="38">
        <v>0</v>
      </c>
      <c r="R91" s="38">
        <v>0</v>
      </c>
      <c r="S91" s="38">
        <v>48.5</v>
      </c>
      <c r="T91" s="38">
        <v>36.86</v>
      </c>
      <c r="U91" s="38">
        <v>27.16</v>
      </c>
      <c r="V91" s="38">
        <v>26.19</v>
      </c>
      <c r="W91" s="38">
        <v>36.86</v>
      </c>
      <c r="X91" s="38">
        <v>61.886000000000003</v>
      </c>
      <c r="Y91" s="38">
        <v>36.86</v>
      </c>
      <c r="Z91" s="38">
        <v>36.86</v>
      </c>
      <c r="AA91" s="38">
        <v>61.886000000000003</v>
      </c>
      <c r="AB91" s="38">
        <v>61.886000000000003</v>
      </c>
      <c r="AC91" s="38">
        <v>61.886000000000003</v>
      </c>
      <c r="AD91" s="38">
        <v>37.83</v>
      </c>
      <c r="AE91" s="38">
        <v>61.886000000000003</v>
      </c>
      <c r="AF91" s="38">
        <v>37.83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30.07</v>
      </c>
      <c r="L92" s="38">
        <v>4.2098000000000004</v>
      </c>
      <c r="M92" s="38">
        <v>11.64</v>
      </c>
      <c r="N92" s="38">
        <v>9.6999999999999993</v>
      </c>
      <c r="O92" s="38">
        <v>0</v>
      </c>
      <c r="P92" s="38">
        <v>18.43</v>
      </c>
      <c r="Q92" s="38">
        <v>0</v>
      </c>
      <c r="R92" s="38">
        <v>0</v>
      </c>
      <c r="S92" s="38">
        <v>48.5</v>
      </c>
      <c r="T92" s="38">
        <v>36.86</v>
      </c>
      <c r="U92" s="38">
        <v>27.16</v>
      </c>
      <c r="V92" s="38">
        <v>26.19</v>
      </c>
      <c r="W92" s="38">
        <v>36.86</v>
      </c>
      <c r="X92" s="38">
        <v>61.886000000000003</v>
      </c>
      <c r="Y92" s="38">
        <v>36.86</v>
      </c>
      <c r="Z92" s="38">
        <v>36.86</v>
      </c>
      <c r="AA92" s="38">
        <v>61.886000000000003</v>
      </c>
      <c r="AB92" s="38">
        <v>61.886000000000003</v>
      </c>
      <c r="AC92" s="38">
        <v>61.886000000000003</v>
      </c>
      <c r="AD92" s="38">
        <v>37.83</v>
      </c>
      <c r="AE92" s="38">
        <v>61.886000000000003</v>
      </c>
      <c r="AF92" s="38">
        <v>37.83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30.07</v>
      </c>
      <c r="L93" s="38">
        <v>4.2098000000000004</v>
      </c>
      <c r="M93" s="38">
        <v>11.64</v>
      </c>
      <c r="N93" s="38">
        <v>9.6999999999999993</v>
      </c>
      <c r="O93" s="38">
        <v>0</v>
      </c>
      <c r="P93" s="38">
        <v>18.43</v>
      </c>
      <c r="Q93" s="38">
        <v>0</v>
      </c>
      <c r="R93" s="38">
        <v>0</v>
      </c>
      <c r="S93" s="38">
        <v>48.5</v>
      </c>
      <c r="T93" s="38">
        <v>36.86</v>
      </c>
      <c r="U93" s="38">
        <v>27.16</v>
      </c>
      <c r="V93" s="38">
        <v>26.19</v>
      </c>
      <c r="W93" s="38">
        <v>36.86</v>
      </c>
      <c r="X93" s="38">
        <v>61.886000000000003</v>
      </c>
      <c r="Y93" s="38">
        <v>36.86</v>
      </c>
      <c r="Z93" s="38">
        <v>36.86</v>
      </c>
      <c r="AA93" s="38">
        <v>61.886000000000003</v>
      </c>
      <c r="AB93" s="38">
        <v>61.886000000000003</v>
      </c>
      <c r="AC93" s="38">
        <v>61.886000000000003</v>
      </c>
      <c r="AD93" s="38">
        <v>37.83</v>
      </c>
      <c r="AE93" s="38">
        <v>61.886000000000003</v>
      </c>
      <c r="AF93" s="38">
        <v>37.83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30.07</v>
      </c>
      <c r="L94" s="38">
        <v>4.2098000000000004</v>
      </c>
      <c r="M94" s="38">
        <v>11.64</v>
      </c>
      <c r="N94" s="38">
        <v>9.6999999999999993</v>
      </c>
      <c r="O94" s="38">
        <v>0</v>
      </c>
      <c r="P94" s="38">
        <v>18.43</v>
      </c>
      <c r="Q94" s="38">
        <v>0</v>
      </c>
      <c r="R94" s="38">
        <v>0</v>
      </c>
      <c r="S94" s="38">
        <v>48.5</v>
      </c>
      <c r="T94" s="38">
        <v>36.86</v>
      </c>
      <c r="U94" s="38">
        <v>27.16</v>
      </c>
      <c r="V94" s="38">
        <v>26.19</v>
      </c>
      <c r="W94" s="38">
        <v>36.86</v>
      </c>
      <c r="X94" s="38">
        <v>61.886000000000003</v>
      </c>
      <c r="Y94" s="38">
        <v>36.86</v>
      </c>
      <c r="Z94" s="38">
        <v>36.86</v>
      </c>
      <c r="AA94" s="38">
        <v>61.886000000000003</v>
      </c>
      <c r="AB94" s="38">
        <v>61.886000000000003</v>
      </c>
      <c r="AC94" s="38">
        <v>61.886000000000003</v>
      </c>
      <c r="AD94" s="38">
        <v>37.83</v>
      </c>
      <c r="AE94" s="38">
        <v>61.886000000000003</v>
      </c>
      <c r="AF94" s="38">
        <v>37.83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30.07</v>
      </c>
      <c r="L95" s="38">
        <v>4.2098000000000004</v>
      </c>
      <c r="M95" s="38">
        <v>11.64</v>
      </c>
      <c r="N95" s="38">
        <v>9.6999999999999993</v>
      </c>
      <c r="O95" s="38">
        <v>0</v>
      </c>
      <c r="P95" s="38">
        <v>18.43</v>
      </c>
      <c r="Q95" s="38">
        <v>0</v>
      </c>
      <c r="R95" s="38">
        <v>0</v>
      </c>
      <c r="S95" s="38">
        <v>48.5</v>
      </c>
      <c r="T95" s="38">
        <v>36.86</v>
      </c>
      <c r="U95" s="38">
        <v>27.16</v>
      </c>
      <c r="V95" s="38">
        <v>26.19</v>
      </c>
      <c r="W95" s="38">
        <v>36.86</v>
      </c>
      <c r="X95" s="38">
        <v>61.886000000000003</v>
      </c>
      <c r="Y95" s="38">
        <v>36.86</v>
      </c>
      <c r="Z95" s="38">
        <v>36.86</v>
      </c>
      <c r="AA95" s="38">
        <v>61.886000000000003</v>
      </c>
      <c r="AB95" s="38">
        <v>61.886000000000003</v>
      </c>
      <c r="AC95" s="38">
        <v>61.886000000000003</v>
      </c>
      <c r="AD95" s="38">
        <v>37.83</v>
      </c>
      <c r="AE95" s="38">
        <v>61.886000000000003</v>
      </c>
      <c r="AF95" s="38">
        <v>37.83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30.07</v>
      </c>
      <c r="L96" s="38">
        <v>4.2098000000000004</v>
      </c>
      <c r="M96" s="38">
        <v>11.64</v>
      </c>
      <c r="N96" s="38">
        <v>9.6999999999999993</v>
      </c>
      <c r="O96" s="38">
        <v>0</v>
      </c>
      <c r="P96" s="38">
        <v>18.43</v>
      </c>
      <c r="Q96" s="38">
        <v>0</v>
      </c>
      <c r="R96" s="38">
        <v>0</v>
      </c>
      <c r="S96" s="38">
        <v>48.5</v>
      </c>
      <c r="T96" s="38">
        <v>36.86</v>
      </c>
      <c r="U96" s="38">
        <v>27.16</v>
      </c>
      <c r="V96" s="38">
        <v>26.19</v>
      </c>
      <c r="W96" s="38">
        <v>36.86</v>
      </c>
      <c r="X96" s="38">
        <v>61.886000000000003</v>
      </c>
      <c r="Y96" s="38">
        <v>36.86</v>
      </c>
      <c r="Z96" s="38">
        <v>36.86</v>
      </c>
      <c r="AA96" s="38">
        <v>61.886000000000003</v>
      </c>
      <c r="AB96" s="38">
        <v>61.886000000000003</v>
      </c>
      <c r="AC96" s="38">
        <v>61.886000000000003</v>
      </c>
      <c r="AD96" s="38">
        <v>37.83</v>
      </c>
      <c r="AE96" s="38">
        <v>61.886000000000003</v>
      </c>
      <c r="AF96" s="38">
        <v>37.83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30.07</v>
      </c>
      <c r="L97" s="38">
        <v>4.2098000000000004</v>
      </c>
      <c r="M97" s="38">
        <v>11.64</v>
      </c>
      <c r="N97" s="38">
        <v>9.6999999999999993</v>
      </c>
      <c r="O97" s="38">
        <v>0</v>
      </c>
      <c r="P97" s="38">
        <v>18.43</v>
      </c>
      <c r="Q97" s="38">
        <v>0</v>
      </c>
      <c r="R97" s="38">
        <v>0</v>
      </c>
      <c r="S97" s="38">
        <v>48.5</v>
      </c>
      <c r="T97" s="38">
        <v>36.86</v>
      </c>
      <c r="U97" s="38">
        <v>27.16</v>
      </c>
      <c r="V97" s="38">
        <v>26.19</v>
      </c>
      <c r="W97" s="38">
        <v>36.86</v>
      </c>
      <c r="X97" s="38">
        <v>61.886000000000003</v>
      </c>
      <c r="Y97" s="38">
        <v>36.86</v>
      </c>
      <c r="Z97" s="38">
        <v>36.86</v>
      </c>
      <c r="AA97" s="38">
        <v>61.886000000000003</v>
      </c>
      <c r="AB97" s="38">
        <v>61.886000000000003</v>
      </c>
      <c r="AC97" s="38">
        <v>61.886000000000003</v>
      </c>
      <c r="AD97" s="38">
        <v>37.83</v>
      </c>
      <c r="AE97" s="38">
        <v>61.886000000000003</v>
      </c>
      <c r="AF97" s="38">
        <v>37.83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30.07</v>
      </c>
      <c r="L98" s="38">
        <v>4.2098000000000004</v>
      </c>
      <c r="M98" s="38">
        <v>11.64</v>
      </c>
      <c r="N98" s="38">
        <v>9.6999999999999993</v>
      </c>
      <c r="O98" s="38">
        <v>0</v>
      </c>
      <c r="P98" s="38">
        <v>18.43</v>
      </c>
      <c r="Q98" s="38">
        <v>0</v>
      </c>
      <c r="R98" s="38">
        <v>0</v>
      </c>
      <c r="S98" s="38">
        <v>48.5</v>
      </c>
      <c r="T98" s="38">
        <v>36.86</v>
      </c>
      <c r="U98" s="38">
        <v>27.16</v>
      </c>
      <c r="V98" s="38">
        <v>26.19</v>
      </c>
      <c r="W98" s="38">
        <v>36.86</v>
      </c>
      <c r="X98" s="38">
        <v>61.886000000000003</v>
      </c>
      <c r="Y98" s="38">
        <v>36.86</v>
      </c>
      <c r="Z98" s="38">
        <v>36.86</v>
      </c>
      <c r="AA98" s="38">
        <v>61.886000000000003</v>
      </c>
      <c r="AB98" s="38">
        <v>61.886000000000003</v>
      </c>
      <c r="AC98" s="38">
        <v>61.886000000000003</v>
      </c>
      <c r="AD98" s="38">
        <v>37.83</v>
      </c>
      <c r="AE98" s="38">
        <v>61.886000000000003</v>
      </c>
      <c r="AF98" s="38">
        <v>37.83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0.15035000000000001</v>
      </c>
      <c r="L99" s="30">
        <f t="shared" si="0"/>
        <v>0.10103519999999977</v>
      </c>
      <c r="M99" s="30">
        <f t="shared" si="0"/>
        <v>0.23910499999999979</v>
      </c>
      <c r="N99" s="30">
        <f t="shared" si="0"/>
        <v>0.1236749999999999</v>
      </c>
      <c r="O99" s="30">
        <f t="shared" si="0"/>
        <v>2.8372499999999988E-2</v>
      </c>
      <c r="P99" s="30">
        <f t="shared" si="0"/>
        <v>0.26262749999999985</v>
      </c>
      <c r="Q99" s="30">
        <f t="shared" si="0"/>
        <v>0</v>
      </c>
      <c r="R99" s="30">
        <f t="shared" si="0"/>
        <v>0</v>
      </c>
      <c r="S99" s="30">
        <f t="shared" si="0"/>
        <v>0.58199999999999996</v>
      </c>
      <c r="T99" s="30">
        <f t="shared" si="0"/>
        <v>0.58975999999999962</v>
      </c>
      <c r="U99" s="30">
        <f t="shared" si="0"/>
        <v>0.29876000000000003</v>
      </c>
      <c r="V99" s="30">
        <f t="shared" si="0"/>
        <v>0.38193750000000048</v>
      </c>
      <c r="W99" s="30">
        <f t="shared" si="0"/>
        <v>0.44231999999999955</v>
      </c>
      <c r="X99" s="30">
        <f t="shared" si="0"/>
        <v>0.99017599999999961</v>
      </c>
      <c r="Y99" s="30">
        <f t="shared" si="0"/>
        <v>0.44231999999999955</v>
      </c>
      <c r="Z99" s="30">
        <f t="shared" si="0"/>
        <v>0.44231999999999955</v>
      </c>
      <c r="AA99" s="30">
        <f t="shared" si="0"/>
        <v>0.35191599999999995</v>
      </c>
      <c r="AB99" s="30">
        <f t="shared" si="0"/>
        <v>0.30942999999999993</v>
      </c>
      <c r="AC99" s="30">
        <f t="shared" si="0"/>
        <v>0.30942999999999993</v>
      </c>
      <c r="AD99" s="30">
        <f t="shared" si="0"/>
        <v>0.18915000000000004</v>
      </c>
      <c r="AE99" s="30">
        <f t="shared" si="0"/>
        <v>0.30942999999999993</v>
      </c>
      <c r="AF99" s="30">
        <f t="shared" si="0"/>
        <v>0.18915000000000004</v>
      </c>
      <c r="AG99" s="31"/>
    </row>
    <row r="102" spans="1:33" x14ac:dyDescent="0.25">
      <c r="B102" s="36" t="s">
        <v>26</v>
      </c>
      <c r="C102" s="58">
        <f>SUM(B99:AF99)</f>
        <v>6.7332646999999977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B1" sqref="B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79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16.489999999999998</v>
      </c>
      <c r="R3" s="38">
        <v>50.44</v>
      </c>
      <c r="S3" s="38">
        <v>0</v>
      </c>
      <c r="T3" s="38">
        <v>365.69</v>
      </c>
      <c r="U3" s="38">
        <v>187.21</v>
      </c>
      <c r="V3" s="38">
        <v>0</v>
      </c>
      <c r="W3" s="38">
        <v>30.07</v>
      </c>
      <c r="X3" s="38">
        <v>116.4</v>
      </c>
      <c r="Y3" s="38">
        <v>46.56</v>
      </c>
      <c r="Z3" s="38">
        <v>0</v>
      </c>
      <c r="AA3" s="38">
        <v>30.07</v>
      </c>
      <c r="AB3" s="38">
        <v>23.28</v>
      </c>
      <c r="AC3" s="38">
        <v>16.489999999999998</v>
      </c>
      <c r="AD3" s="38">
        <v>21.34</v>
      </c>
      <c r="AE3" s="38">
        <v>22.31</v>
      </c>
      <c r="AF3" s="38">
        <v>22.31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16.489999999999998</v>
      </c>
      <c r="R4" s="38">
        <v>96.03</v>
      </c>
      <c r="S4" s="38">
        <v>55.29</v>
      </c>
      <c r="T4" s="38">
        <v>365.69</v>
      </c>
      <c r="U4" s="38">
        <v>187.21</v>
      </c>
      <c r="V4" s="38">
        <v>0</v>
      </c>
      <c r="W4" s="38">
        <v>30.07</v>
      </c>
      <c r="X4" s="38">
        <v>116.4</v>
      </c>
      <c r="Y4" s="38">
        <v>46.56</v>
      </c>
      <c r="Z4" s="38">
        <v>0</v>
      </c>
      <c r="AA4" s="38">
        <v>30.07</v>
      </c>
      <c r="AB4" s="38">
        <v>23.28</v>
      </c>
      <c r="AC4" s="38">
        <v>16.489999999999998</v>
      </c>
      <c r="AD4" s="38">
        <v>21.34</v>
      </c>
      <c r="AE4" s="38">
        <v>22.31</v>
      </c>
      <c r="AF4" s="38">
        <v>22.31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16.489999999999998</v>
      </c>
      <c r="R5" s="38">
        <v>142.59</v>
      </c>
      <c r="S5" s="38">
        <v>128.04</v>
      </c>
      <c r="T5" s="38">
        <v>365.69</v>
      </c>
      <c r="U5" s="38">
        <v>187.21</v>
      </c>
      <c r="V5" s="38">
        <v>0</v>
      </c>
      <c r="W5" s="38">
        <v>30.07</v>
      </c>
      <c r="X5" s="38">
        <v>116.4</v>
      </c>
      <c r="Y5" s="38">
        <v>46.56</v>
      </c>
      <c r="Z5" s="38">
        <v>0</v>
      </c>
      <c r="AA5" s="38">
        <v>30.07</v>
      </c>
      <c r="AB5" s="38">
        <v>23.28</v>
      </c>
      <c r="AC5" s="38">
        <v>16.489999999999998</v>
      </c>
      <c r="AD5" s="38">
        <v>21.34</v>
      </c>
      <c r="AE5" s="38">
        <v>22.31</v>
      </c>
      <c r="AF5" s="38">
        <v>22.31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16.489999999999998</v>
      </c>
      <c r="R6" s="38">
        <v>188.18</v>
      </c>
      <c r="S6" s="38">
        <v>238.62</v>
      </c>
      <c r="T6" s="38">
        <v>365.69</v>
      </c>
      <c r="U6" s="38">
        <v>187.21</v>
      </c>
      <c r="V6" s="38">
        <v>0</v>
      </c>
      <c r="W6" s="38">
        <v>30.07</v>
      </c>
      <c r="X6" s="38">
        <v>116.4</v>
      </c>
      <c r="Y6" s="38">
        <v>46.56</v>
      </c>
      <c r="Z6" s="38">
        <v>0</v>
      </c>
      <c r="AA6" s="38">
        <v>30.07</v>
      </c>
      <c r="AB6" s="38">
        <v>23.28</v>
      </c>
      <c r="AC6" s="38">
        <v>16.489999999999998</v>
      </c>
      <c r="AD6" s="38">
        <v>21.34</v>
      </c>
      <c r="AE6" s="38">
        <v>22.31</v>
      </c>
      <c r="AF6" s="38">
        <v>22.31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16.489999999999998</v>
      </c>
      <c r="R7" s="38">
        <v>234.74</v>
      </c>
      <c r="S7" s="38">
        <v>349.2</v>
      </c>
      <c r="T7" s="38">
        <v>365.69</v>
      </c>
      <c r="U7" s="38">
        <v>187.21</v>
      </c>
      <c r="V7" s="38">
        <v>0</v>
      </c>
      <c r="W7" s="38">
        <v>30.07</v>
      </c>
      <c r="X7" s="38">
        <v>116.4</v>
      </c>
      <c r="Y7" s="38">
        <v>46.56</v>
      </c>
      <c r="Z7" s="38">
        <v>0</v>
      </c>
      <c r="AA7" s="38">
        <v>30.07</v>
      </c>
      <c r="AB7" s="38">
        <v>23.28</v>
      </c>
      <c r="AC7" s="38">
        <v>16.489999999999998</v>
      </c>
      <c r="AD7" s="38">
        <v>21.34</v>
      </c>
      <c r="AE7" s="38">
        <v>22.31</v>
      </c>
      <c r="AF7" s="38">
        <v>22.31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16.489999999999998</v>
      </c>
      <c r="R8" s="38">
        <v>280.33</v>
      </c>
      <c r="S8" s="38">
        <v>441.35</v>
      </c>
      <c r="T8" s="38">
        <v>365.69</v>
      </c>
      <c r="U8" s="38">
        <v>187.21</v>
      </c>
      <c r="V8" s="38">
        <v>0</v>
      </c>
      <c r="W8" s="38">
        <v>30.07</v>
      </c>
      <c r="X8" s="38">
        <v>116.4</v>
      </c>
      <c r="Y8" s="38">
        <v>46.56</v>
      </c>
      <c r="Z8" s="38">
        <v>0</v>
      </c>
      <c r="AA8" s="38">
        <v>30.07</v>
      </c>
      <c r="AB8" s="38">
        <v>23.28</v>
      </c>
      <c r="AC8" s="38">
        <v>16.489999999999998</v>
      </c>
      <c r="AD8" s="38">
        <v>21.34</v>
      </c>
      <c r="AE8" s="38">
        <v>22.31</v>
      </c>
      <c r="AF8" s="38">
        <v>22.31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16.489999999999998</v>
      </c>
      <c r="R9" s="38">
        <v>280.33</v>
      </c>
      <c r="S9" s="38">
        <v>446.2</v>
      </c>
      <c r="T9" s="38">
        <v>365.69</v>
      </c>
      <c r="U9" s="38">
        <v>187.21</v>
      </c>
      <c r="V9" s="38">
        <v>0</v>
      </c>
      <c r="W9" s="38">
        <v>30.07</v>
      </c>
      <c r="X9" s="38">
        <v>116.4</v>
      </c>
      <c r="Y9" s="38">
        <v>46.56</v>
      </c>
      <c r="Z9" s="38">
        <v>0</v>
      </c>
      <c r="AA9" s="38">
        <v>30.07</v>
      </c>
      <c r="AB9" s="38">
        <v>23.28</v>
      </c>
      <c r="AC9" s="38">
        <v>16.489999999999998</v>
      </c>
      <c r="AD9" s="38">
        <v>21.34</v>
      </c>
      <c r="AE9" s="38">
        <v>22.31</v>
      </c>
      <c r="AF9" s="38">
        <v>22.31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16.489999999999998</v>
      </c>
      <c r="R10" s="38">
        <v>280.33</v>
      </c>
      <c r="S10" s="38">
        <v>451.05</v>
      </c>
      <c r="T10" s="38">
        <v>365.69</v>
      </c>
      <c r="U10" s="38">
        <v>187.21</v>
      </c>
      <c r="V10" s="38">
        <v>0</v>
      </c>
      <c r="W10" s="38">
        <v>30.07</v>
      </c>
      <c r="X10" s="38">
        <v>116.4</v>
      </c>
      <c r="Y10" s="38">
        <v>46.56</v>
      </c>
      <c r="Z10" s="38">
        <v>0</v>
      </c>
      <c r="AA10" s="38">
        <v>30.07</v>
      </c>
      <c r="AB10" s="38">
        <v>23.28</v>
      </c>
      <c r="AC10" s="38">
        <v>16.489999999999998</v>
      </c>
      <c r="AD10" s="38">
        <v>21.34</v>
      </c>
      <c r="AE10" s="38">
        <v>22.31</v>
      </c>
      <c r="AF10" s="38">
        <v>22.31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16.489999999999998</v>
      </c>
      <c r="R11" s="38">
        <v>301.67</v>
      </c>
      <c r="S11" s="38">
        <v>514.1</v>
      </c>
      <c r="T11" s="38">
        <v>392.85</v>
      </c>
      <c r="U11" s="38">
        <v>204.67</v>
      </c>
      <c r="V11" s="38">
        <v>0</v>
      </c>
      <c r="W11" s="38">
        <v>30.07</v>
      </c>
      <c r="X11" s="38">
        <v>116.4</v>
      </c>
      <c r="Y11" s="38">
        <v>67.900000000000006</v>
      </c>
      <c r="Z11" s="38">
        <v>19.399999999999999</v>
      </c>
      <c r="AA11" s="38">
        <v>49.47</v>
      </c>
      <c r="AB11" s="38">
        <v>37.83</v>
      </c>
      <c r="AC11" s="38">
        <v>33.950000000000003</v>
      </c>
      <c r="AD11" s="38">
        <v>38.799999999999997</v>
      </c>
      <c r="AE11" s="38">
        <v>39.770000000000003</v>
      </c>
      <c r="AF11" s="38">
        <v>39.770000000000003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16.489999999999998</v>
      </c>
      <c r="R12" s="38">
        <v>301.67</v>
      </c>
      <c r="S12" s="38">
        <v>562.6</v>
      </c>
      <c r="T12" s="38">
        <v>404.49</v>
      </c>
      <c r="U12" s="38">
        <v>204.67</v>
      </c>
      <c r="V12" s="38">
        <v>0</v>
      </c>
      <c r="W12" s="38">
        <v>30.07</v>
      </c>
      <c r="X12" s="38">
        <v>116.4</v>
      </c>
      <c r="Y12" s="38">
        <v>67.900000000000006</v>
      </c>
      <c r="Z12" s="38">
        <v>19.399999999999999</v>
      </c>
      <c r="AA12" s="38">
        <v>49.47</v>
      </c>
      <c r="AB12" s="38">
        <v>37.83</v>
      </c>
      <c r="AC12" s="38">
        <v>33.950000000000003</v>
      </c>
      <c r="AD12" s="38">
        <v>38.799999999999997</v>
      </c>
      <c r="AE12" s="38">
        <v>39.770000000000003</v>
      </c>
      <c r="AF12" s="38">
        <v>39.770000000000003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16.489999999999998</v>
      </c>
      <c r="R13" s="38">
        <v>301.67</v>
      </c>
      <c r="S13" s="38">
        <v>611.1</v>
      </c>
      <c r="T13" s="38">
        <v>404.49</v>
      </c>
      <c r="U13" s="38">
        <v>204.67</v>
      </c>
      <c r="V13" s="38">
        <v>0</v>
      </c>
      <c r="W13" s="38">
        <v>30.07</v>
      </c>
      <c r="X13" s="38">
        <v>116.4</v>
      </c>
      <c r="Y13" s="38">
        <v>67.900000000000006</v>
      </c>
      <c r="Z13" s="38">
        <v>19.399999999999999</v>
      </c>
      <c r="AA13" s="38">
        <v>49.47</v>
      </c>
      <c r="AB13" s="38">
        <v>37.83</v>
      </c>
      <c r="AC13" s="38">
        <v>33.950000000000003</v>
      </c>
      <c r="AD13" s="38">
        <v>38.799999999999997</v>
      </c>
      <c r="AE13" s="38">
        <v>39.770000000000003</v>
      </c>
      <c r="AF13" s="38">
        <v>39.770000000000003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16.489999999999998</v>
      </c>
      <c r="R14" s="38">
        <v>301.67</v>
      </c>
      <c r="S14" s="38">
        <v>611.1</v>
      </c>
      <c r="T14" s="38">
        <v>404.49</v>
      </c>
      <c r="U14" s="38">
        <v>204.67</v>
      </c>
      <c r="V14" s="38">
        <v>0</v>
      </c>
      <c r="W14" s="38">
        <v>30.07</v>
      </c>
      <c r="X14" s="38">
        <v>116.4</v>
      </c>
      <c r="Y14" s="38">
        <v>67.900000000000006</v>
      </c>
      <c r="Z14" s="38">
        <v>19.399999999999999</v>
      </c>
      <c r="AA14" s="38">
        <v>49.47</v>
      </c>
      <c r="AB14" s="38">
        <v>37.83</v>
      </c>
      <c r="AC14" s="38">
        <v>33.950000000000003</v>
      </c>
      <c r="AD14" s="38">
        <v>38.799999999999997</v>
      </c>
      <c r="AE14" s="38">
        <v>39.770000000000003</v>
      </c>
      <c r="AF14" s="38">
        <v>39.770000000000003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18.43</v>
      </c>
      <c r="R15" s="38">
        <v>301.67</v>
      </c>
      <c r="S15" s="38">
        <v>475.3</v>
      </c>
      <c r="T15" s="38">
        <v>268.69</v>
      </c>
      <c r="U15" s="38">
        <v>187.21</v>
      </c>
      <c r="V15" s="38">
        <v>0</v>
      </c>
      <c r="W15" s="38">
        <v>30.07</v>
      </c>
      <c r="X15" s="38">
        <v>50.44</v>
      </c>
      <c r="Y15" s="38">
        <v>67.900000000000006</v>
      </c>
      <c r="Z15" s="38">
        <v>19.399999999999999</v>
      </c>
      <c r="AA15" s="38">
        <v>49.47</v>
      </c>
      <c r="AB15" s="38">
        <v>37.83</v>
      </c>
      <c r="AC15" s="38">
        <v>33.950000000000003</v>
      </c>
      <c r="AD15" s="38">
        <v>38.799999999999997</v>
      </c>
      <c r="AE15" s="38">
        <v>39.770000000000003</v>
      </c>
      <c r="AF15" s="38">
        <v>39.770000000000003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18.43</v>
      </c>
      <c r="R16" s="38">
        <v>301.67</v>
      </c>
      <c r="S16" s="38">
        <v>475.3</v>
      </c>
      <c r="T16" s="38">
        <v>268.69</v>
      </c>
      <c r="U16" s="38">
        <v>169.75</v>
      </c>
      <c r="V16" s="38">
        <v>0</v>
      </c>
      <c r="W16" s="38">
        <v>30.07</v>
      </c>
      <c r="X16" s="38">
        <v>50.44</v>
      </c>
      <c r="Y16" s="38">
        <v>67.900000000000006</v>
      </c>
      <c r="Z16" s="38">
        <v>19.399999999999999</v>
      </c>
      <c r="AA16" s="38">
        <v>49.47</v>
      </c>
      <c r="AB16" s="38">
        <v>37.83</v>
      </c>
      <c r="AC16" s="38">
        <v>33.950000000000003</v>
      </c>
      <c r="AD16" s="38">
        <v>38.799999999999997</v>
      </c>
      <c r="AE16" s="38">
        <v>39.770000000000003</v>
      </c>
      <c r="AF16" s="38">
        <v>39.770000000000003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18.43</v>
      </c>
      <c r="R17" s="38">
        <v>301.67</v>
      </c>
      <c r="S17" s="38">
        <v>475.3</v>
      </c>
      <c r="T17" s="38">
        <v>268.69</v>
      </c>
      <c r="U17" s="38">
        <v>150.35</v>
      </c>
      <c r="V17" s="38">
        <v>0</v>
      </c>
      <c r="W17" s="38">
        <v>30.07</v>
      </c>
      <c r="X17" s="38">
        <v>50.44</v>
      </c>
      <c r="Y17" s="38">
        <v>67.900000000000006</v>
      </c>
      <c r="Z17" s="38">
        <v>19.399999999999999</v>
      </c>
      <c r="AA17" s="38">
        <v>49.47</v>
      </c>
      <c r="AB17" s="38">
        <v>37.83</v>
      </c>
      <c r="AC17" s="38">
        <v>33.950000000000003</v>
      </c>
      <c r="AD17" s="38">
        <v>38.799999999999997</v>
      </c>
      <c r="AE17" s="38">
        <v>39.770000000000003</v>
      </c>
      <c r="AF17" s="38">
        <v>39.770000000000003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18.43</v>
      </c>
      <c r="R18" s="38">
        <v>301.67</v>
      </c>
      <c r="S18" s="38">
        <v>475.3</v>
      </c>
      <c r="T18" s="38">
        <v>268.69</v>
      </c>
      <c r="U18" s="38">
        <v>132.88999999999999</v>
      </c>
      <c r="V18" s="38">
        <v>0</v>
      </c>
      <c r="W18" s="38">
        <v>30.07</v>
      </c>
      <c r="X18" s="38">
        <v>50.44</v>
      </c>
      <c r="Y18" s="38">
        <v>67.900000000000006</v>
      </c>
      <c r="Z18" s="38">
        <v>19.399999999999999</v>
      </c>
      <c r="AA18" s="38">
        <v>49.47</v>
      </c>
      <c r="AB18" s="38">
        <v>37.83</v>
      </c>
      <c r="AC18" s="38">
        <v>33.950000000000003</v>
      </c>
      <c r="AD18" s="38">
        <v>38.799999999999997</v>
      </c>
      <c r="AE18" s="38">
        <v>39.770000000000003</v>
      </c>
      <c r="AF18" s="38">
        <v>39.770000000000003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18.43</v>
      </c>
      <c r="R19" s="38">
        <v>301.67</v>
      </c>
      <c r="S19" s="38">
        <v>475.3</v>
      </c>
      <c r="T19" s="38">
        <v>268.69</v>
      </c>
      <c r="U19" s="38">
        <v>114.46</v>
      </c>
      <c r="V19" s="38">
        <v>0</v>
      </c>
      <c r="W19" s="38">
        <v>30.07</v>
      </c>
      <c r="X19" s="38">
        <v>50.44</v>
      </c>
      <c r="Y19" s="38">
        <v>67.900000000000006</v>
      </c>
      <c r="Z19" s="38">
        <v>19.399999999999999</v>
      </c>
      <c r="AA19" s="38">
        <v>49.47</v>
      </c>
      <c r="AB19" s="38">
        <v>37.83</v>
      </c>
      <c r="AC19" s="38">
        <v>33.950000000000003</v>
      </c>
      <c r="AD19" s="38">
        <v>38.799999999999997</v>
      </c>
      <c r="AE19" s="38">
        <v>39.770000000000003</v>
      </c>
      <c r="AF19" s="38">
        <v>39.770000000000003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18.43</v>
      </c>
      <c r="R20" s="38">
        <v>301.67</v>
      </c>
      <c r="S20" s="38">
        <v>475.3</v>
      </c>
      <c r="T20" s="38">
        <v>268.69</v>
      </c>
      <c r="U20" s="38">
        <v>114.46</v>
      </c>
      <c r="V20" s="38">
        <v>0</v>
      </c>
      <c r="W20" s="38">
        <v>30.07</v>
      </c>
      <c r="X20" s="38">
        <v>50.44</v>
      </c>
      <c r="Y20" s="38">
        <v>67.900000000000006</v>
      </c>
      <c r="Z20" s="38">
        <v>19.399999999999999</v>
      </c>
      <c r="AA20" s="38">
        <v>49.47</v>
      </c>
      <c r="AB20" s="38">
        <v>37.83</v>
      </c>
      <c r="AC20" s="38">
        <v>33.950000000000003</v>
      </c>
      <c r="AD20" s="38">
        <v>38.799999999999997</v>
      </c>
      <c r="AE20" s="38">
        <v>39.770000000000003</v>
      </c>
      <c r="AF20" s="38">
        <v>39.770000000000003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18.43</v>
      </c>
      <c r="R21" s="38">
        <v>301.67</v>
      </c>
      <c r="S21" s="38">
        <v>475.3</v>
      </c>
      <c r="T21" s="38">
        <v>268.69</v>
      </c>
      <c r="U21" s="38">
        <v>96.03</v>
      </c>
      <c r="V21" s="38">
        <v>0</v>
      </c>
      <c r="W21" s="38">
        <v>30.07</v>
      </c>
      <c r="X21" s="38">
        <v>50.44</v>
      </c>
      <c r="Y21" s="38">
        <v>67.900000000000006</v>
      </c>
      <c r="Z21" s="38">
        <v>19.399999999999999</v>
      </c>
      <c r="AA21" s="38">
        <v>49.47</v>
      </c>
      <c r="AB21" s="38">
        <v>37.83</v>
      </c>
      <c r="AC21" s="38">
        <v>33.950000000000003</v>
      </c>
      <c r="AD21" s="38">
        <v>38.799999999999997</v>
      </c>
      <c r="AE21" s="38">
        <v>39.770000000000003</v>
      </c>
      <c r="AF21" s="38">
        <v>39.770000000000003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18.43</v>
      </c>
      <c r="R22" s="38">
        <v>301.67</v>
      </c>
      <c r="S22" s="38">
        <v>475.3</v>
      </c>
      <c r="T22" s="38">
        <v>268.69</v>
      </c>
      <c r="U22" s="38">
        <v>77.599999999999994</v>
      </c>
      <c r="V22" s="38">
        <v>0</v>
      </c>
      <c r="W22" s="38">
        <v>30.07</v>
      </c>
      <c r="X22" s="38">
        <v>50.44</v>
      </c>
      <c r="Y22" s="38">
        <v>67.900000000000006</v>
      </c>
      <c r="Z22" s="38">
        <v>19.399999999999999</v>
      </c>
      <c r="AA22" s="38">
        <v>49.47</v>
      </c>
      <c r="AB22" s="38">
        <v>37.83</v>
      </c>
      <c r="AC22" s="38">
        <v>33.950000000000003</v>
      </c>
      <c r="AD22" s="38">
        <v>38.799999999999997</v>
      </c>
      <c r="AE22" s="38">
        <v>39.770000000000003</v>
      </c>
      <c r="AF22" s="38">
        <v>39.770000000000003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18.43</v>
      </c>
      <c r="R23" s="38">
        <v>301.67</v>
      </c>
      <c r="S23" s="38">
        <v>475.3</v>
      </c>
      <c r="T23" s="38">
        <v>268.69</v>
      </c>
      <c r="U23" s="38">
        <v>40.74</v>
      </c>
      <c r="V23" s="38">
        <v>0</v>
      </c>
      <c r="W23" s="38">
        <v>30.07</v>
      </c>
      <c r="X23" s="38">
        <v>50.44</v>
      </c>
      <c r="Y23" s="38">
        <v>67.900000000000006</v>
      </c>
      <c r="Z23" s="38">
        <v>19.399999999999999</v>
      </c>
      <c r="AA23" s="38">
        <v>49.47</v>
      </c>
      <c r="AB23" s="38">
        <v>37.83</v>
      </c>
      <c r="AC23" s="38">
        <v>33.950000000000003</v>
      </c>
      <c r="AD23" s="38">
        <v>38.799999999999997</v>
      </c>
      <c r="AE23" s="38">
        <v>39.770000000000003</v>
      </c>
      <c r="AF23" s="38">
        <v>39.770000000000003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18.43</v>
      </c>
      <c r="R24" s="38">
        <v>301.67</v>
      </c>
      <c r="S24" s="38">
        <v>475.3</v>
      </c>
      <c r="T24" s="38">
        <v>268.69</v>
      </c>
      <c r="U24" s="38">
        <v>40.74</v>
      </c>
      <c r="V24" s="38">
        <v>0</v>
      </c>
      <c r="W24" s="38">
        <v>30.07</v>
      </c>
      <c r="X24" s="38">
        <v>50.44</v>
      </c>
      <c r="Y24" s="38">
        <v>67.900000000000006</v>
      </c>
      <c r="Z24" s="38">
        <v>19.399999999999999</v>
      </c>
      <c r="AA24" s="38">
        <v>49.47</v>
      </c>
      <c r="AB24" s="38">
        <v>37.83</v>
      </c>
      <c r="AC24" s="38">
        <v>33.950000000000003</v>
      </c>
      <c r="AD24" s="38">
        <v>38.799999999999997</v>
      </c>
      <c r="AE24" s="38">
        <v>39.770000000000003</v>
      </c>
      <c r="AF24" s="38">
        <v>39.770000000000003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18.43</v>
      </c>
      <c r="R25" s="38">
        <v>301.67</v>
      </c>
      <c r="S25" s="38">
        <v>475.3</v>
      </c>
      <c r="T25" s="38">
        <v>268.69</v>
      </c>
      <c r="U25" s="38">
        <v>22.31</v>
      </c>
      <c r="V25" s="38">
        <v>0</v>
      </c>
      <c r="W25" s="38">
        <v>30.07</v>
      </c>
      <c r="X25" s="38">
        <v>50.44</v>
      </c>
      <c r="Y25" s="38">
        <v>43.65</v>
      </c>
      <c r="Z25" s="38">
        <v>19.399999999999999</v>
      </c>
      <c r="AA25" s="38">
        <v>49.47</v>
      </c>
      <c r="AB25" s="38">
        <v>37.83</v>
      </c>
      <c r="AC25" s="38">
        <v>33.950000000000003</v>
      </c>
      <c r="AD25" s="38">
        <v>38.799999999999997</v>
      </c>
      <c r="AE25" s="38">
        <v>39.770000000000003</v>
      </c>
      <c r="AF25" s="38">
        <v>39.770000000000003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18.43</v>
      </c>
      <c r="R26" s="38">
        <v>301.67</v>
      </c>
      <c r="S26" s="38">
        <v>475.3</v>
      </c>
      <c r="T26" s="38">
        <v>268.69</v>
      </c>
      <c r="U26" s="38">
        <v>3.88</v>
      </c>
      <c r="V26" s="38">
        <v>0</v>
      </c>
      <c r="W26" s="38">
        <v>30.07</v>
      </c>
      <c r="X26" s="38">
        <v>50.44</v>
      </c>
      <c r="Y26" s="38">
        <v>19.399999999999999</v>
      </c>
      <c r="Z26" s="38">
        <v>19.399999999999999</v>
      </c>
      <c r="AA26" s="38">
        <v>49.47</v>
      </c>
      <c r="AB26" s="38">
        <v>37.83</v>
      </c>
      <c r="AC26" s="38">
        <v>33.950000000000003</v>
      </c>
      <c r="AD26" s="38">
        <v>38.799999999999997</v>
      </c>
      <c r="AE26" s="38">
        <v>39.770000000000003</v>
      </c>
      <c r="AF26" s="38">
        <v>39.770000000000003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18.43</v>
      </c>
      <c r="R27" s="38">
        <v>301.67</v>
      </c>
      <c r="S27" s="38">
        <v>528.65</v>
      </c>
      <c r="T27" s="38">
        <v>377.33</v>
      </c>
      <c r="U27" s="38">
        <v>30.07</v>
      </c>
      <c r="V27" s="38">
        <v>0</v>
      </c>
      <c r="W27" s="38">
        <v>66.930000000000007</v>
      </c>
      <c r="X27" s="38">
        <v>50.44</v>
      </c>
      <c r="Y27" s="38">
        <v>69.84</v>
      </c>
      <c r="Z27" s="38">
        <v>56.26</v>
      </c>
      <c r="AA27" s="38">
        <v>49.47</v>
      </c>
      <c r="AB27" s="38">
        <v>47.53</v>
      </c>
      <c r="AC27" s="38">
        <v>36.86</v>
      </c>
      <c r="AD27" s="38">
        <v>48.5</v>
      </c>
      <c r="AE27" s="38">
        <v>42.68</v>
      </c>
      <c r="AF27" s="38">
        <v>42.68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17.46</v>
      </c>
      <c r="R28" s="38">
        <v>300.7</v>
      </c>
      <c r="S28" s="38">
        <v>528.65</v>
      </c>
      <c r="T28" s="38">
        <v>377.33</v>
      </c>
      <c r="U28" s="38">
        <v>11.64</v>
      </c>
      <c r="V28" s="38">
        <v>0</v>
      </c>
      <c r="W28" s="38">
        <v>66.930000000000007</v>
      </c>
      <c r="X28" s="38">
        <v>50.44</v>
      </c>
      <c r="Y28" s="38">
        <v>45.59</v>
      </c>
      <c r="Z28" s="38">
        <v>56.26</v>
      </c>
      <c r="AA28" s="38">
        <v>49.47</v>
      </c>
      <c r="AB28" s="38">
        <v>47.53</v>
      </c>
      <c r="AC28" s="38">
        <v>36.86</v>
      </c>
      <c r="AD28" s="38">
        <v>48.5</v>
      </c>
      <c r="AE28" s="38">
        <v>42.68</v>
      </c>
      <c r="AF28" s="38">
        <v>42.68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16.489999999999998</v>
      </c>
      <c r="R29" s="38">
        <v>299.73</v>
      </c>
      <c r="S29" s="38">
        <v>528.65</v>
      </c>
      <c r="T29" s="38">
        <v>377.33</v>
      </c>
      <c r="U29" s="38">
        <v>11.64</v>
      </c>
      <c r="V29" s="38">
        <v>0</v>
      </c>
      <c r="W29" s="38">
        <v>66.930000000000007</v>
      </c>
      <c r="X29" s="38">
        <v>50.44</v>
      </c>
      <c r="Y29" s="38">
        <v>21.34</v>
      </c>
      <c r="Z29" s="38">
        <v>56.26</v>
      </c>
      <c r="AA29" s="38">
        <v>49.47</v>
      </c>
      <c r="AB29" s="38">
        <v>47.53</v>
      </c>
      <c r="AC29" s="38">
        <v>36.86</v>
      </c>
      <c r="AD29" s="38">
        <v>48.5</v>
      </c>
      <c r="AE29" s="38">
        <v>42.68</v>
      </c>
      <c r="AF29" s="38">
        <v>42.68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12.61</v>
      </c>
      <c r="R30" s="38">
        <v>295.85000000000002</v>
      </c>
      <c r="S30" s="38">
        <v>526.71</v>
      </c>
      <c r="T30" s="38">
        <v>375.39</v>
      </c>
      <c r="U30" s="38">
        <v>9.6999999999999993</v>
      </c>
      <c r="V30" s="38">
        <v>0</v>
      </c>
      <c r="W30" s="38">
        <v>64.989999999999995</v>
      </c>
      <c r="X30" s="38">
        <v>49.47</v>
      </c>
      <c r="Y30" s="38">
        <v>20.37</v>
      </c>
      <c r="Z30" s="38">
        <v>56.26</v>
      </c>
      <c r="AA30" s="38">
        <v>47.53</v>
      </c>
      <c r="AB30" s="38">
        <v>45.59</v>
      </c>
      <c r="AC30" s="38">
        <v>34.92</v>
      </c>
      <c r="AD30" s="38">
        <v>46.56</v>
      </c>
      <c r="AE30" s="38">
        <v>41.71</v>
      </c>
      <c r="AF30" s="38">
        <v>41.71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5.82</v>
      </c>
      <c r="R31" s="38">
        <v>149.38</v>
      </c>
      <c r="S31" s="38">
        <v>522.83000000000004</v>
      </c>
      <c r="T31" s="38">
        <v>372.48</v>
      </c>
      <c r="U31" s="38">
        <v>5.82</v>
      </c>
      <c r="V31" s="38">
        <v>0</v>
      </c>
      <c r="W31" s="38">
        <v>62.08</v>
      </c>
      <c r="X31" s="38">
        <v>49.47</v>
      </c>
      <c r="Y31" s="38">
        <v>65.959999999999994</v>
      </c>
      <c r="Z31" s="38">
        <v>54.32</v>
      </c>
      <c r="AA31" s="38">
        <v>44.62</v>
      </c>
      <c r="AB31" s="38">
        <v>42.68</v>
      </c>
      <c r="AC31" s="38">
        <v>32.01</v>
      </c>
      <c r="AD31" s="38">
        <v>43.65</v>
      </c>
      <c r="AE31" s="38">
        <v>39.770000000000003</v>
      </c>
      <c r="AF31" s="38">
        <v>40.74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139.68</v>
      </c>
      <c r="S32" s="38">
        <v>519.91999999999996</v>
      </c>
      <c r="T32" s="38">
        <v>368.6</v>
      </c>
      <c r="U32" s="38">
        <v>1.94</v>
      </c>
      <c r="V32" s="38">
        <v>0</v>
      </c>
      <c r="W32" s="38">
        <v>58.2</v>
      </c>
      <c r="X32" s="38">
        <v>45.59</v>
      </c>
      <c r="Y32" s="38">
        <v>62.08</v>
      </c>
      <c r="Z32" s="38">
        <v>51.41</v>
      </c>
      <c r="AA32" s="38">
        <v>40.74</v>
      </c>
      <c r="AB32" s="38">
        <v>38.799999999999997</v>
      </c>
      <c r="AC32" s="38">
        <v>27.16</v>
      </c>
      <c r="AD32" s="38">
        <v>38.799999999999997</v>
      </c>
      <c r="AE32" s="38">
        <v>37.83</v>
      </c>
      <c r="AF32" s="38">
        <v>37.83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129.01</v>
      </c>
      <c r="S33" s="38">
        <v>514.1</v>
      </c>
      <c r="T33" s="38">
        <v>364.72</v>
      </c>
      <c r="U33" s="38">
        <v>13.58</v>
      </c>
      <c r="V33" s="38">
        <v>0</v>
      </c>
      <c r="W33" s="38">
        <v>54.32</v>
      </c>
      <c r="X33" s="38">
        <v>40.74</v>
      </c>
      <c r="Y33" s="38">
        <v>57.23</v>
      </c>
      <c r="Z33" s="38">
        <v>47.53</v>
      </c>
      <c r="AA33" s="38">
        <v>34.92</v>
      </c>
      <c r="AB33" s="38">
        <v>32.979999999999997</v>
      </c>
      <c r="AC33" s="38">
        <v>23.28</v>
      </c>
      <c r="AD33" s="38">
        <v>33.950000000000003</v>
      </c>
      <c r="AE33" s="38">
        <v>34.92</v>
      </c>
      <c r="AF33" s="38">
        <v>34.92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117.37</v>
      </c>
      <c r="S34" s="38">
        <v>506.34</v>
      </c>
      <c r="T34" s="38">
        <v>356.96</v>
      </c>
      <c r="U34" s="38">
        <v>5.82</v>
      </c>
      <c r="V34" s="38">
        <v>0</v>
      </c>
      <c r="W34" s="38">
        <v>46.56</v>
      </c>
      <c r="X34" s="38">
        <v>34.92</v>
      </c>
      <c r="Y34" s="38">
        <v>52.38</v>
      </c>
      <c r="Z34" s="38">
        <v>41.71</v>
      </c>
      <c r="AA34" s="38">
        <v>30.07</v>
      </c>
      <c r="AB34" s="38">
        <v>28.13</v>
      </c>
      <c r="AC34" s="38">
        <v>16.489999999999998</v>
      </c>
      <c r="AD34" s="38">
        <v>27.16</v>
      </c>
      <c r="AE34" s="38">
        <v>30.07</v>
      </c>
      <c r="AF34" s="38">
        <v>30.07</v>
      </c>
    </row>
    <row r="35" spans="1:32" x14ac:dyDescent="0.25">
      <c r="A35" s="30">
        <v>33</v>
      </c>
      <c r="B35" s="38">
        <v>0</v>
      </c>
      <c r="C35" s="38">
        <v>0</v>
      </c>
      <c r="D35" s="38">
        <v>3.88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101.85</v>
      </c>
      <c r="S35" s="38">
        <v>510.22</v>
      </c>
      <c r="T35" s="38">
        <v>211.46</v>
      </c>
      <c r="U35" s="38">
        <v>0.97</v>
      </c>
      <c r="V35" s="38">
        <v>0</v>
      </c>
      <c r="W35" s="38">
        <v>38.799999999999997</v>
      </c>
      <c r="X35" s="38">
        <v>89.24</v>
      </c>
      <c r="Y35" s="38">
        <v>44.62</v>
      </c>
      <c r="Z35" s="38">
        <v>36.86</v>
      </c>
      <c r="AA35" s="38">
        <v>22.31</v>
      </c>
      <c r="AB35" s="38">
        <v>20.37</v>
      </c>
      <c r="AC35" s="38">
        <v>9.6999999999999993</v>
      </c>
      <c r="AD35" s="38">
        <v>20.37</v>
      </c>
      <c r="AE35" s="38">
        <v>25.22</v>
      </c>
      <c r="AF35" s="38">
        <v>25.22</v>
      </c>
    </row>
    <row r="36" spans="1:32" x14ac:dyDescent="0.25">
      <c r="A36" s="30">
        <v>34</v>
      </c>
      <c r="B36" s="38">
        <v>0</v>
      </c>
      <c r="C36" s="38">
        <v>0</v>
      </c>
      <c r="D36" s="38">
        <v>3.88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87.3</v>
      </c>
      <c r="S36" s="38">
        <v>501.49</v>
      </c>
      <c r="T36" s="38">
        <v>203.7</v>
      </c>
      <c r="U36" s="38">
        <v>0</v>
      </c>
      <c r="V36" s="38">
        <v>0</v>
      </c>
      <c r="W36" s="38">
        <v>31.04</v>
      </c>
      <c r="X36" s="38">
        <v>80.510000000000005</v>
      </c>
      <c r="Y36" s="38">
        <v>35.89</v>
      </c>
      <c r="Z36" s="38">
        <v>30.07</v>
      </c>
      <c r="AA36" s="38">
        <v>16.489999999999998</v>
      </c>
      <c r="AB36" s="38">
        <v>14.55</v>
      </c>
      <c r="AC36" s="38">
        <v>2.91</v>
      </c>
      <c r="AD36" s="38">
        <v>14.55</v>
      </c>
      <c r="AE36" s="38">
        <v>18.43</v>
      </c>
      <c r="AF36" s="38">
        <v>18.43</v>
      </c>
    </row>
    <row r="37" spans="1:32" x14ac:dyDescent="0.25">
      <c r="A37" s="30">
        <v>35</v>
      </c>
      <c r="B37" s="38">
        <v>0</v>
      </c>
      <c r="C37" s="38">
        <v>0</v>
      </c>
      <c r="D37" s="38">
        <v>3.88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79.540000000000006</v>
      </c>
      <c r="S37" s="38">
        <v>493.73</v>
      </c>
      <c r="T37" s="38">
        <v>196.91</v>
      </c>
      <c r="U37" s="38">
        <v>0</v>
      </c>
      <c r="V37" s="38">
        <v>0</v>
      </c>
      <c r="W37" s="38">
        <v>25.22</v>
      </c>
      <c r="X37" s="38">
        <v>70.81</v>
      </c>
      <c r="Y37" s="38">
        <v>26.19</v>
      </c>
      <c r="Z37" s="38">
        <v>23.28</v>
      </c>
      <c r="AA37" s="38">
        <v>7.76</v>
      </c>
      <c r="AB37" s="38">
        <v>5.82</v>
      </c>
      <c r="AC37" s="38">
        <v>24.25</v>
      </c>
      <c r="AD37" s="38">
        <v>34.92</v>
      </c>
      <c r="AE37" s="38">
        <v>38.799999999999997</v>
      </c>
      <c r="AF37" s="38">
        <v>39.770000000000003</v>
      </c>
    </row>
    <row r="38" spans="1:32" x14ac:dyDescent="0.25">
      <c r="A38" s="30">
        <v>36</v>
      </c>
      <c r="B38" s="38">
        <v>0</v>
      </c>
      <c r="C38" s="38">
        <v>0</v>
      </c>
      <c r="D38" s="38">
        <v>3.88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74.69</v>
      </c>
      <c r="S38" s="38">
        <v>485.97</v>
      </c>
      <c r="T38" s="38">
        <v>191.09</v>
      </c>
      <c r="U38" s="38">
        <v>0</v>
      </c>
      <c r="V38" s="38">
        <v>0</v>
      </c>
      <c r="W38" s="38">
        <v>18.43</v>
      </c>
      <c r="X38" s="38">
        <v>64.02</v>
      </c>
      <c r="Y38" s="38">
        <v>19.399999999999999</v>
      </c>
      <c r="Z38" s="38">
        <v>15.52</v>
      </c>
      <c r="AA38" s="38">
        <v>0.97</v>
      </c>
      <c r="AB38" s="38">
        <v>0</v>
      </c>
      <c r="AC38" s="38">
        <v>17.46</v>
      </c>
      <c r="AD38" s="38">
        <v>28.13</v>
      </c>
      <c r="AE38" s="38">
        <v>32.979999999999997</v>
      </c>
      <c r="AF38" s="38">
        <v>32.979999999999997</v>
      </c>
    </row>
    <row r="39" spans="1:32" x14ac:dyDescent="0.25">
      <c r="A39" s="30">
        <v>37</v>
      </c>
      <c r="B39" s="38">
        <v>0</v>
      </c>
      <c r="C39" s="38">
        <v>0</v>
      </c>
      <c r="D39" s="38">
        <v>3.88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71.78</v>
      </c>
      <c r="S39" s="38">
        <v>340.47</v>
      </c>
      <c r="T39" s="38">
        <v>185.27</v>
      </c>
      <c r="U39" s="38">
        <v>0</v>
      </c>
      <c r="V39" s="38">
        <v>0</v>
      </c>
      <c r="W39" s="38">
        <v>12.61</v>
      </c>
      <c r="X39" s="38">
        <v>57.23</v>
      </c>
      <c r="Y39" s="38">
        <v>12.61</v>
      </c>
      <c r="Z39" s="38">
        <v>9.6999999999999993</v>
      </c>
      <c r="AA39" s="38">
        <v>23.28</v>
      </c>
      <c r="AB39" s="38">
        <v>17.46</v>
      </c>
      <c r="AC39" s="38">
        <v>12.61</v>
      </c>
      <c r="AD39" s="38">
        <v>23.28</v>
      </c>
      <c r="AE39" s="38">
        <v>28.13</v>
      </c>
      <c r="AF39" s="38">
        <v>28.13</v>
      </c>
    </row>
    <row r="40" spans="1:32" x14ac:dyDescent="0.25">
      <c r="A40" s="30">
        <v>38</v>
      </c>
      <c r="B40" s="38">
        <v>0</v>
      </c>
      <c r="C40" s="38">
        <v>0</v>
      </c>
      <c r="D40" s="38">
        <v>3.88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71.78</v>
      </c>
      <c r="S40" s="38">
        <v>335.62</v>
      </c>
      <c r="T40" s="38">
        <v>180.42</v>
      </c>
      <c r="U40" s="38">
        <v>0</v>
      </c>
      <c r="V40" s="38">
        <v>0</v>
      </c>
      <c r="W40" s="38">
        <v>12.61</v>
      </c>
      <c r="X40" s="38">
        <v>51.41</v>
      </c>
      <c r="Y40" s="38">
        <v>6.79</v>
      </c>
      <c r="Z40" s="38">
        <v>4.8499999999999996</v>
      </c>
      <c r="AA40" s="38">
        <v>19.399999999999999</v>
      </c>
      <c r="AB40" s="38">
        <v>12.61</v>
      </c>
      <c r="AC40" s="38">
        <v>7.76</v>
      </c>
      <c r="AD40" s="38">
        <v>18.43</v>
      </c>
      <c r="AE40" s="38">
        <v>22.31</v>
      </c>
      <c r="AF40" s="38">
        <v>22.31</v>
      </c>
    </row>
    <row r="41" spans="1:32" x14ac:dyDescent="0.25">
      <c r="A41" s="30">
        <v>39</v>
      </c>
      <c r="B41" s="38">
        <v>0</v>
      </c>
      <c r="C41" s="38">
        <v>0</v>
      </c>
      <c r="D41" s="38">
        <v>3.88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71.78</v>
      </c>
      <c r="S41" s="38">
        <v>330.77</v>
      </c>
      <c r="T41" s="38">
        <v>175.57</v>
      </c>
      <c r="U41" s="38">
        <v>0</v>
      </c>
      <c r="V41" s="38">
        <v>0</v>
      </c>
      <c r="W41" s="38">
        <v>12.61</v>
      </c>
      <c r="X41" s="38">
        <v>47.53</v>
      </c>
      <c r="Y41" s="38">
        <v>2.91</v>
      </c>
      <c r="Z41" s="38">
        <v>23.28</v>
      </c>
      <c r="AA41" s="38">
        <v>14.55</v>
      </c>
      <c r="AB41" s="38">
        <v>7.76</v>
      </c>
      <c r="AC41" s="38">
        <v>3.88</v>
      </c>
      <c r="AD41" s="38">
        <v>15.52</v>
      </c>
      <c r="AE41" s="38">
        <v>16.489999999999998</v>
      </c>
      <c r="AF41" s="38">
        <v>16.489999999999998</v>
      </c>
    </row>
    <row r="42" spans="1:32" x14ac:dyDescent="0.25">
      <c r="A42" s="30">
        <v>40</v>
      </c>
      <c r="B42" s="38">
        <v>0</v>
      </c>
      <c r="C42" s="38">
        <v>0</v>
      </c>
      <c r="D42" s="38">
        <v>3.88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71.78</v>
      </c>
      <c r="S42" s="38">
        <v>326.89</v>
      </c>
      <c r="T42" s="38">
        <v>172.66</v>
      </c>
      <c r="U42" s="38">
        <v>0</v>
      </c>
      <c r="V42" s="38">
        <v>0</v>
      </c>
      <c r="W42" s="38">
        <v>12.61</v>
      </c>
      <c r="X42" s="38">
        <v>42.68</v>
      </c>
      <c r="Y42" s="38">
        <v>0</v>
      </c>
      <c r="Z42" s="38">
        <v>18.43</v>
      </c>
      <c r="AA42" s="38">
        <v>8.73</v>
      </c>
      <c r="AB42" s="38">
        <v>1.94</v>
      </c>
      <c r="AC42" s="38">
        <v>0</v>
      </c>
      <c r="AD42" s="38">
        <v>10.67</v>
      </c>
      <c r="AE42" s="38">
        <v>10.67</v>
      </c>
      <c r="AF42" s="38">
        <v>10.67</v>
      </c>
    </row>
    <row r="43" spans="1:32" x14ac:dyDescent="0.25">
      <c r="A43" s="30">
        <v>41</v>
      </c>
      <c r="B43" s="38">
        <v>0</v>
      </c>
      <c r="C43" s="38">
        <v>0</v>
      </c>
      <c r="D43" s="38">
        <v>3.88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71.78</v>
      </c>
      <c r="S43" s="38">
        <v>323.01</v>
      </c>
      <c r="T43" s="38">
        <v>169.75</v>
      </c>
      <c r="U43" s="38">
        <v>0</v>
      </c>
      <c r="V43" s="38">
        <v>0</v>
      </c>
      <c r="W43" s="38">
        <v>12.61</v>
      </c>
      <c r="X43" s="38">
        <v>37.83</v>
      </c>
      <c r="Y43" s="38">
        <v>0</v>
      </c>
      <c r="Z43" s="38">
        <v>14.55</v>
      </c>
      <c r="AA43" s="38">
        <v>3.88</v>
      </c>
      <c r="AB43" s="38">
        <v>0</v>
      </c>
      <c r="AC43" s="38">
        <v>0</v>
      </c>
      <c r="AD43" s="38">
        <v>5.82</v>
      </c>
      <c r="AE43" s="38">
        <v>4.8499999999999996</v>
      </c>
      <c r="AF43" s="38">
        <v>4.8499999999999996</v>
      </c>
    </row>
    <row r="44" spans="1:32" x14ac:dyDescent="0.25">
      <c r="A44" s="30">
        <v>42</v>
      </c>
      <c r="B44" s="38">
        <v>0</v>
      </c>
      <c r="C44" s="38">
        <v>0</v>
      </c>
      <c r="D44" s="38">
        <v>3.88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71.78</v>
      </c>
      <c r="S44" s="38">
        <v>320.10000000000002</v>
      </c>
      <c r="T44" s="38">
        <v>167.81</v>
      </c>
      <c r="U44" s="38">
        <v>0</v>
      </c>
      <c r="V44" s="38">
        <v>0</v>
      </c>
      <c r="W44" s="38">
        <v>12.61</v>
      </c>
      <c r="X44" s="38">
        <v>32.979999999999997</v>
      </c>
      <c r="Y44" s="38">
        <v>0</v>
      </c>
      <c r="Z44" s="38">
        <v>9.6999999999999993</v>
      </c>
      <c r="AA44" s="38">
        <v>0</v>
      </c>
      <c r="AB44" s="38">
        <v>0</v>
      </c>
      <c r="AC44" s="38">
        <v>0</v>
      </c>
      <c r="AD44" s="38">
        <v>1.94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3.88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71.78</v>
      </c>
      <c r="S45" s="38">
        <v>317.19</v>
      </c>
      <c r="T45" s="38">
        <v>164.9</v>
      </c>
      <c r="U45" s="38">
        <v>0</v>
      </c>
      <c r="V45" s="38">
        <v>0</v>
      </c>
      <c r="W45" s="38">
        <v>12.61</v>
      </c>
      <c r="X45" s="38">
        <v>29.1</v>
      </c>
      <c r="Y45" s="38">
        <v>0</v>
      </c>
      <c r="Z45" s="38">
        <v>5.82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3.88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71.78</v>
      </c>
      <c r="S46" s="38">
        <v>315.25</v>
      </c>
      <c r="T46" s="38">
        <v>162.96</v>
      </c>
      <c r="U46" s="38">
        <v>0</v>
      </c>
      <c r="V46" s="38">
        <v>0</v>
      </c>
      <c r="W46" s="38">
        <v>12.61</v>
      </c>
      <c r="X46" s="38">
        <v>25.22</v>
      </c>
      <c r="Y46" s="38">
        <v>0</v>
      </c>
      <c r="Z46" s="38">
        <v>1.94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3.88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71.78</v>
      </c>
      <c r="S47" s="38">
        <v>314.27999999999997</v>
      </c>
      <c r="T47" s="38">
        <v>161.02000000000001</v>
      </c>
      <c r="U47" s="38">
        <v>0</v>
      </c>
      <c r="V47" s="38">
        <v>0</v>
      </c>
      <c r="W47" s="38">
        <v>12.61</v>
      </c>
      <c r="X47" s="38">
        <v>23.28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3.88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71.78</v>
      </c>
      <c r="S48" s="38">
        <v>312.33999999999997</v>
      </c>
      <c r="T48" s="38">
        <v>159.08000000000001</v>
      </c>
      <c r="U48" s="38">
        <v>0</v>
      </c>
      <c r="V48" s="38">
        <v>0</v>
      </c>
      <c r="W48" s="38">
        <v>12.61</v>
      </c>
      <c r="X48" s="38">
        <v>22.31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3.88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71.78</v>
      </c>
      <c r="S49" s="38">
        <v>311.37</v>
      </c>
      <c r="T49" s="38">
        <v>159.08000000000001</v>
      </c>
      <c r="U49" s="38">
        <v>0</v>
      </c>
      <c r="V49" s="38">
        <v>0</v>
      </c>
      <c r="W49" s="38">
        <v>12.61</v>
      </c>
      <c r="X49" s="38">
        <v>21.34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3.88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71.78</v>
      </c>
      <c r="S50" s="38">
        <v>311.37</v>
      </c>
      <c r="T50" s="38">
        <v>159.08000000000001</v>
      </c>
      <c r="U50" s="38">
        <v>0</v>
      </c>
      <c r="V50" s="38">
        <v>0</v>
      </c>
      <c r="W50" s="38">
        <v>12.61</v>
      </c>
      <c r="X50" s="38">
        <v>19.399999999999999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3.88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71.78</v>
      </c>
      <c r="S51" s="38">
        <v>311.37</v>
      </c>
      <c r="T51" s="38">
        <v>159.08000000000001</v>
      </c>
      <c r="U51" s="38">
        <v>0</v>
      </c>
      <c r="V51" s="38">
        <v>0</v>
      </c>
      <c r="W51" s="38">
        <v>12.61</v>
      </c>
      <c r="X51" s="38">
        <v>18.43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3.88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71.78</v>
      </c>
      <c r="S52" s="38">
        <v>311.37</v>
      </c>
      <c r="T52" s="38">
        <v>159.08000000000001</v>
      </c>
      <c r="U52" s="38">
        <v>0</v>
      </c>
      <c r="V52" s="38">
        <v>0</v>
      </c>
      <c r="W52" s="38">
        <v>12.61</v>
      </c>
      <c r="X52" s="38">
        <v>18.43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3.88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71.78</v>
      </c>
      <c r="S53" s="38">
        <v>311.37</v>
      </c>
      <c r="T53" s="38">
        <v>159.08000000000001</v>
      </c>
      <c r="U53" s="38">
        <v>0</v>
      </c>
      <c r="V53" s="38">
        <v>0</v>
      </c>
      <c r="W53" s="38">
        <v>12.61</v>
      </c>
      <c r="X53" s="38">
        <v>18.43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3.88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71.78</v>
      </c>
      <c r="S54" s="38">
        <v>311.37</v>
      </c>
      <c r="T54" s="38">
        <v>159.08000000000001</v>
      </c>
      <c r="U54" s="38">
        <v>0</v>
      </c>
      <c r="V54" s="38">
        <v>0</v>
      </c>
      <c r="W54" s="38">
        <v>12.61</v>
      </c>
      <c r="X54" s="38">
        <v>18.43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3.88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71.78</v>
      </c>
      <c r="S55" s="38">
        <v>311.37</v>
      </c>
      <c r="T55" s="38">
        <v>159.08000000000001</v>
      </c>
      <c r="U55" s="38">
        <v>0</v>
      </c>
      <c r="V55" s="38">
        <v>0</v>
      </c>
      <c r="W55" s="38">
        <v>12.61</v>
      </c>
      <c r="X55" s="38">
        <v>18.43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3.88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71.78</v>
      </c>
      <c r="S56" s="38">
        <v>311.37</v>
      </c>
      <c r="T56" s="38">
        <v>159.08000000000001</v>
      </c>
      <c r="U56" s="38">
        <v>0</v>
      </c>
      <c r="V56" s="38">
        <v>0</v>
      </c>
      <c r="W56" s="38">
        <v>12.61</v>
      </c>
      <c r="X56" s="38">
        <v>19.399999999999999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3.88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71.78</v>
      </c>
      <c r="S57" s="38">
        <v>311.37</v>
      </c>
      <c r="T57" s="38">
        <v>159.08000000000001</v>
      </c>
      <c r="U57" s="38">
        <v>0</v>
      </c>
      <c r="V57" s="38">
        <v>0</v>
      </c>
      <c r="W57" s="38">
        <v>12.61</v>
      </c>
      <c r="X57" s="38">
        <v>19.399999999999999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3.88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71.78</v>
      </c>
      <c r="S58" s="38">
        <v>311.37</v>
      </c>
      <c r="T58" s="38">
        <v>159.08000000000001</v>
      </c>
      <c r="U58" s="38">
        <v>0</v>
      </c>
      <c r="V58" s="38">
        <v>0</v>
      </c>
      <c r="W58" s="38">
        <v>12.61</v>
      </c>
      <c r="X58" s="38">
        <v>20.37</v>
      </c>
      <c r="Y58" s="38">
        <v>0</v>
      </c>
      <c r="Z58" s="38">
        <v>2.91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3.88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71.78</v>
      </c>
      <c r="S59" s="38">
        <v>311.37</v>
      </c>
      <c r="T59" s="38">
        <v>159.08000000000001</v>
      </c>
      <c r="U59" s="38">
        <v>0</v>
      </c>
      <c r="V59" s="38">
        <v>0</v>
      </c>
      <c r="W59" s="38">
        <v>12.61</v>
      </c>
      <c r="X59" s="38">
        <v>21.34</v>
      </c>
      <c r="Y59" s="38">
        <v>0</v>
      </c>
      <c r="Z59" s="38">
        <v>5.82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3.88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71.78</v>
      </c>
      <c r="S60" s="38">
        <v>312.33999999999997</v>
      </c>
      <c r="T60" s="38">
        <v>160.05000000000001</v>
      </c>
      <c r="U60" s="38">
        <v>0</v>
      </c>
      <c r="V60" s="38">
        <v>0</v>
      </c>
      <c r="W60" s="38">
        <v>12.61</v>
      </c>
      <c r="X60" s="38">
        <v>22.31</v>
      </c>
      <c r="Y60" s="38">
        <v>0</v>
      </c>
      <c r="Z60" s="38">
        <v>9.6999999999999993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3.88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55.29</v>
      </c>
      <c r="S61" s="38">
        <v>289.06</v>
      </c>
      <c r="T61" s="38">
        <v>162.96</v>
      </c>
      <c r="U61" s="38">
        <v>0</v>
      </c>
      <c r="V61" s="38">
        <v>0</v>
      </c>
      <c r="W61" s="38">
        <v>12.61</v>
      </c>
      <c r="X61" s="38">
        <v>23.28</v>
      </c>
      <c r="Y61" s="38">
        <v>0</v>
      </c>
      <c r="Z61" s="38">
        <v>11.64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3.88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41.71</v>
      </c>
      <c r="S62" s="38">
        <v>266.75</v>
      </c>
      <c r="T62" s="38">
        <v>165.87</v>
      </c>
      <c r="U62" s="38">
        <v>0</v>
      </c>
      <c r="V62" s="38">
        <v>0</v>
      </c>
      <c r="W62" s="38">
        <v>12.61</v>
      </c>
      <c r="X62" s="38">
        <v>24.25</v>
      </c>
      <c r="Y62" s="38">
        <v>0</v>
      </c>
      <c r="Z62" s="38">
        <v>11.64</v>
      </c>
      <c r="AA62" s="38">
        <v>0</v>
      </c>
      <c r="AB62" s="38">
        <v>0</v>
      </c>
      <c r="AC62" s="38">
        <v>0</v>
      </c>
      <c r="AD62" s="38">
        <v>0.97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3.88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27.16</v>
      </c>
      <c r="S63" s="38">
        <v>245.41</v>
      </c>
      <c r="T63" s="38">
        <v>169.75</v>
      </c>
      <c r="U63" s="38">
        <v>0</v>
      </c>
      <c r="V63" s="38">
        <v>0</v>
      </c>
      <c r="W63" s="38">
        <v>12.61</v>
      </c>
      <c r="X63" s="38">
        <v>26.19</v>
      </c>
      <c r="Y63" s="38">
        <v>0</v>
      </c>
      <c r="Z63" s="38">
        <v>12.61</v>
      </c>
      <c r="AA63" s="38">
        <v>0</v>
      </c>
      <c r="AB63" s="38">
        <v>0</v>
      </c>
      <c r="AC63" s="38">
        <v>0</v>
      </c>
      <c r="AD63" s="38">
        <v>1.94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3.88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15.52</v>
      </c>
      <c r="S64" s="38">
        <v>226.01</v>
      </c>
      <c r="T64" s="38">
        <v>172.66</v>
      </c>
      <c r="U64" s="38">
        <v>0</v>
      </c>
      <c r="V64" s="38">
        <v>0</v>
      </c>
      <c r="W64" s="38">
        <v>12.61</v>
      </c>
      <c r="X64" s="38">
        <v>29.1</v>
      </c>
      <c r="Y64" s="38">
        <v>0</v>
      </c>
      <c r="Z64" s="38">
        <v>13.58</v>
      </c>
      <c r="AA64" s="38">
        <v>0</v>
      </c>
      <c r="AB64" s="38">
        <v>0</v>
      </c>
      <c r="AC64" s="38">
        <v>0</v>
      </c>
      <c r="AD64" s="38">
        <v>3.88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3.88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0.97</v>
      </c>
      <c r="S65" s="38">
        <v>205.64</v>
      </c>
      <c r="T65" s="38">
        <v>177.51</v>
      </c>
      <c r="U65" s="38">
        <v>0</v>
      </c>
      <c r="V65" s="38">
        <v>0</v>
      </c>
      <c r="W65" s="38">
        <v>12.61</v>
      </c>
      <c r="X65" s="38">
        <v>31.04</v>
      </c>
      <c r="Y65" s="38">
        <v>0</v>
      </c>
      <c r="Z65" s="38">
        <v>14.55</v>
      </c>
      <c r="AA65" s="38">
        <v>0</v>
      </c>
      <c r="AB65" s="38">
        <v>0</v>
      </c>
      <c r="AC65" s="38">
        <v>0</v>
      </c>
      <c r="AD65" s="38">
        <v>6.79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3.88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129.97999999999999</v>
      </c>
      <c r="S66" s="38">
        <v>211.46</v>
      </c>
      <c r="T66" s="38">
        <v>188.18</v>
      </c>
      <c r="U66" s="38">
        <v>0</v>
      </c>
      <c r="V66" s="38">
        <v>0</v>
      </c>
      <c r="W66" s="38">
        <v>21.34</v>
      </c>
      <c r="X66" s="38">
        <v>32.979999999999997</v>
      </c>
      <c r="Y66" s="38">
        <v>0</v>
      </c>
      <c r="Z66" s="38">
        <v>17.46</v>
      </c>
      <c r="AA66" s="38">
        <v>0</v>
      </c>
      <c r="AB66" s="38">
        <v>0</v>
      </c>
      <c r="AC66" s="38">
        <v>0</v>
      </c>
      <c r="AD66" s="38">
        <v>9.6999999999999993</v>
      </c>
      <c r="AE66" s="38">
        <v>1.94</v>
      </c>
      <c r="AF66" s="38">
        <v>1.94</v>
      </c>
    </row>
    <row r="67" spans="1:32" x14ac:dyDescent="0.25">
      <c r="A67" s="30">
        <v>65</v>
      </c>
      <c r="B67" s="38">
        <v>0</v>
      </c>
      <c r="C67" s="38">
        <v>0</v>
      </c>
      <c r="D67" s="38">
        <v>3.88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118.34</v>
      </c>
      <c r="S67" s="38">
        <v>356.96</v>
      </c>
      <c r="T67" s="38">
        <v>159.08000000000001</v>
      </c>
      <c r="U67" s="38">
        <v>0</v>
      </c>
      <c r="V67" s="38">
        <v>0</v>
      </c>
      <c r="W67" s="38">
        <v>30.07</v>
      </c>
      <c r="X67" s="38">
        <v>40.74</v>
      </c>
      <c r="Y67" s="38">
        <v>0</v>
      </c>
      <c r="Z67" s="38">
        <v>19.399999999999999</v>
      </c>
      <c r="AA67" s="38">
        <v>2.91</v>
      </c>
      <c r="AB67" s="38">
        <v>4.8499999999999996</v>
      </c>
      <c r="AC67" s="38">
        <v>1.94</v>
      </c>
      <c r="AD67" s="38">
        <v>13.58</v>
      </c>
      <c r="AE67" s="38">
        <v>6.79</v>
      </c>
      <c r="AF67" s="38">
        <v>6.79</v>
      </c>
    </row>
    <row r="68" spans="1:32" x14ac:dyDescent="0.25">
      <c r="A68" s="30">
        <v>66</v>
      </c>
      <c r="B68" s="38">
        <v>0</v>
      </c>
      <c r="C68" s="38">
        <v>0</v>
      </c>
      <c r="D68" s="38">
        <v>3.88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106.7</v>
      </c>
      <c r="S68" s="38">
        <v>362.78</v>
      </c>
      <c r="T68" s="38">
        <v>170.72</v>
      </c>
      <c r="U68" s="38">
        <v>0</v>
      </c>
      <c r="V68" s="38">
        <v>0</v>
      </c>
      <c r="W68" s="38">
        <v>40.74</v>
      </c>
      <c r="X68" s="38">
        <v>46.56</v>
      </c>
      <c r="Y68" s="38">
        <v>0</v>
      </c>
      <c r="Z68" s="38">
        <v>22.31</v>
      </c>
      <c r="AA68" s="38">
        <v>7.76</v>
      </c>
      <c r="AB68" s="38">
        <v>10.67</v>
      </c>
      <c r="AC68" s="38">
        <v>5.82</v>
      </c>
      <c r="AD68" s="38">
        <v>17.46</v>
      </c>
      <c r="AE68" s="38">
        <v>9.6999999999999993</v>
      </c>
      <c r="AF68" s="38">
        <v>10.67</v>
      </c>
    </row>
    <row r="69" spans="1:32" x14ac:dyDescent="0.25">
      <c r="A69" s="30">
        <v>67</v>
      </c>
      <c r="B69" s="38">
        <v>0</v>
      </c>
      <c r="C69" s="38">
        <v>0</v>
      </c>
      <c r="D69" s="38">
        <v>3.88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96.03</v>
      </c>
      <c r="S69" s="38">
        <v>367.63</v>
      </c>
      <c r="T69" s="38">
        <v>181.39</v>
      </c>
      <c r="U69" s="38">
        <v>0</v>
      </c>
      <c r="V69" s="38">
        <v>0</v>
      </c>
      <c r="W69" s="38">
        <v>51.41</v>
      </c>
      <c r="X69" s="38">
        <v>52.38</v>
      </c>
      <c r="Y69" s="38">
        <v>3.88</v>
      </c>
      <c r="Z69" s="38">
        <v>26.19</v>
      </c>
      <c r="AA69" s="38">
        <v>13.58</v>
      </c>
      <c r="AB69" s="38">
        <v>16.489999999999998</v>
      </c>
      <c r="AC69" s="38">
        <v>10.67</v>
      </c>
      <c r="AD69" s="38">
        <v>21.34</v>
      </c>
      <c r="AE69" s="38">
        <v>14.55</v>
      </c>
      <c r="AF69" s="38">
        <v>14.55</v>
      </c>
    </row>
    <row r="70" spans="1:32" x14ac:dyDescent="0.25">
      <c r="A70" s="30">
        <v>68</v>
      </c>
      <c r="B70" s="38">
        <v>0</v>
      </c>
      <c r="C70" s="38">
        <v>0</v>
      </c>
      <c r="D70" s="38">
        <v>3.88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82.45</v>
      </c>
      <c r="S70" s="38">
        <v>374.42</v>
      </c>
      <c r="T70" s="38">
        <v>189.15</v>
      </c>
      <c r="U70" s="38">
        <v>0</v>
      </c>
      <c r="V70" s="38">
        <v>0</v>
      </c>
      <c r="W70" s="38">
        <v>60.14</v>
      </c>
      <c r="X70" s="38">
        <v>60.14</v>
      </c>
      <c r="Y70" s="38">
        <v>11.64</v>
      </c>
      <c r="Z70" s="38">
        <v>32.01</v>
      </c>
      <c r="AA70" s="38">
        <v>19.399999999999999</v>
      </c>
      <c r="AB70" s="38">
        <v>21.34</v>
      </c>
      <c r="AC70" s="38">
        <v>15.52</v>
      </c>
      <c r="AD70" s="38">
        <v>26.19</v>
      </c>
      <c r="AE70" s="38">
        <v>21.34</v>
      </c>
      <c r="AF70" s="38">
        <v>21.34</v>
      </c>
    </row>
    <row r="71" spans="1:32" x14ac:dyDescent="0.25">
      <c r="A71" s="30">
        <v>69</v>
      </c>
      <c r="B71" s="38">
        <v>0</v>
      </c>
      <c r="C71" s="38">
        <v>0</v>
      </c>
      <c r="D71" s="38">
        <v>3.88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70.81</v>
      </c>
      <c r="S71" s="38">
        <v>381.21</v>
      </c>
      <c r="T71" s="38">
        <v>381.21</v>
      </c>
      <c r="U71" s="38">
        <v>0</v>
      </c>
      <c r="V71" s="38">
        <v>0</v>
      </c>
      <c r="W71" s="38">
        <v>64.989999999999995</v>
      </c>
      <c r="X71" s="38">
        <v>69.84</v>
      </c>
      <c r="Y71" s="38">
        <v>21.34</v>
      </c>
      <c r="Z71" s="38">
        <v>37.83</v>
      </c>
      <c r="AA71" s="38">
        <v>24.25</v>
      </c>
      <c r="AB71" s="38">
        <v>26.19</v>
      </c>
      <c r="AC71" s="38">
        <v>21.34</v>
      </c>
      <c r="AD71" s="38">
        <v>32.01</v>
      </c>
      <c r="AE71" s="38">
        <v>29.1</v>
      </c>
      <c r="AF71" s="38">
        <v>29.1</v>
      </c>
    </row>
    <row r="72" spans="1:32" x14ac:dyDescent="0.25">
      <c r="A72" s="30">
        <v>70</v>
      </c>
      <c r="B72" s="38">
        <v>0</v>
      </c>
      <c r="C72" s="38">
        <v>0</v>
      </c>
      <c r="D72" s="38">
        <v>3.88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58.2</v>
      </c>
      <c r="S72" s="38">
        <v>388.97</v>
      </c>
      <c r="T72" s="38">
        <v>384.12</v>
      </c>
      <c r="U72" s="38">
        <v>0</v>
      </c>
      <c r="V72" s="38">
        <v>0</v>
      </c>
      <c r="W72" s="38">
        <v>67.900000000000006</v>
      </c>
      <c r="X72" s="38">
        <v>79.540000000000006</v>
      </c>
      <c r="Y72" s="38">
        <v>31.04</v>
      </c>
      <c r="Z72" s="38">
        <v>45.59</v>
      </c>
      <c r="AA72" s="38">
        <v>30.07</v>
      </c>
      <c r="AB72" s="38">
        <v>32.01</v>
      </c>
      <c r="AC72" s="38">
        <v>28.13</v>
      </c>
      <c r="AD72" s="38">
        <v>39.770000000000003</v>
      </c>
      <c r="AE72" s="38">
        <v>37.83</v>
      </c>
      <c r="AF72" s="38">
        <v>37.83</v>
      </c>
    </row>
    <row r="73" spans="1:32" x14ac:dyDescent="0.25">
      <c r="A73" s="30">
        <v>71</v>
      </c>
      <c r="B73" s="38">
        <v>0</v>
      </c>
      <c r="C73" s="38">
        <v>0</v>
      </c>
      <c r="D73" s="38">
        <v>3.88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0.97</v>
      </c>
      <c r="R73" s="38">
        <v>45.59</v>
      </c>
      <c r="S73" s="38">
        <v>384.12</v>
      </c>
      <c r="T73" s="38">
        <v>376.36</v>
      </c>
      <c r="U73" s="38">
        <v>4.8499999999999996</v>
      </c>
      <c r="V73" s="38">
        <v>0</v>
      </c>
      <c r="W73" s="38">
        <v>71.78</v>
      </c>
      <c r="X73" s="38">
        <v>90.21</v>
      </c>
      <c r="Y73" s="38">
        <v>41.71</v>
      </c>
      <c r="Z73" s="38">
        <v>56.26</v>
      </c>
      <c r="AA73" s="38">
        <v>36.86</v>
      </c>
      <c r="AB73" s="38">
        <v>39.770000000000003</v>
      </c>
      <c r="AC73" s="38">
        <v>35.89</v>
      </c>
      <c r="AD73" s="38">
        <v>47.53</v>
      </c>
      <c r="AE73" s="38">
        <v>45.59</v>
      </c>
      <c r="AF73" s="38">
        <v>45.59</v>
      </c>
    </row>
    <row r="74" spans="1:32" x14ac:dyDescent="0.25">
      <c r="A74" s="30">
        <v>72</v>
      </c>
      <c r="B74" s="38">
        <v>0</v>
      </c>
      <c r="C74" s="38">
        <v>0</v>
      </c>
      <c r="D74" s="38">
        <v>3.88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4.8499999999999996</v>
      </c>
      <c r="R74" s="38">
        <v>32.01</v>
      </c>
      <c r="S74" s="38">
        <v>386.06</v>
      </c>
      <c r="T74" s="38">
        <v>372.48</v>
      </c>
      <c r="U74" s="38">
        <v>11.64</v>
      </c>
      <c r="V74" s="38">
        <v>0</v>
      </c>
      <c r="W74" s="38">
        <v>72.75</v>
      </c>
      <c r="X74" s="38">
        <v>99.91</v>
      </c>
      <c r="Y74" s="38">
        <v>51.41</v>
      </c>
      <c r="Z74" s="38">
        <v>66.930000000000007</v>
      </c>
      <c r="AA74" s="38">
        <v>47.53</v>
      </c>
      <c r="AB74" s="38">
        <v>50.44</v>
      </c>
      <c r="AC74" s="38">
        <v>45.59</v>
      </c>
      <c r="AD74" s="38">
        <v>56.26</v>
      </c>
      <c r="AE74" s="38">
        <v>54.32</v>
      </c>
      <c r="AF74" s="38">
        <v>54.32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8.73</v>
      </c>
      <c r="R75" s="38">
        <v>25.22</v>
      </c>
      <c r="S75" s="38">
        <v>339.5</v>
      </c>
      <c r="T75" s="38">
        <v>291</v>
      </c>
      <c r="U75" s="38">
        <v>0.97</v>
      </c>
      <c r="V75" s="38">
        <v>0</v>
      </c>
      <c r="W75" s="38">
        <v>39.770000000000003</v>
      </c>
      <c r="X75" s="38">
        <v>116.4</v>
      </c>
      <c r="Y75" s="38">
        <v>17.46</v>
      </c>
      <c r="Z75" s="38">
        <v>32.01</v>
      </c>
      <c r="AA75" s="38">
        <v>0</v>
      </c>
      <c r="AB75" s="38">
        <v>34.92</v>
      </c>
      <c r="AC75" s="38">
        <v>33.950000000000003</v>
      </c>
      <c r="AD75" s="38">
        <v>37.83</v>
      </c>
      <c r="AE75" s="38">
        <v>41.71</v>
      </c>
      <c r="AF75" s="38">
        <v>41.71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12.61</v>
      </c>
      <c r="R76" s="38">
        <v>29.1</v>
      </c>
      <c r="S76" s="38">
        <v>339.5</v>
      </c>
      <c r="T76" s="38">
        <v>291</v>
      </c>
      <c r="U76" s="38">
        <v>5.82</v>
      </c>
      <c r="V76" s="38">
        <v>0</v>
      </c>
      <c r="W76" s="38">
        <v>39.770000000000003</v>
      </c>
      <c r="X76" s="38">
        <v>121.25</v>
      </c>
      <c r="Y76" s="38">
        <v>22.31</v>
      </c>
      <c r="Z76" s="38">
        <v>35.89</v>
      </c>
      <c r="AA76" s="38">
        <v>0.97</v>
      </c>
      <c r="AB76" s="38">
        <v>40.74</v>
      </c>
      <c r="AC76" s="38">
        <v>38.799999999999997</v>
      </c>
      <c r="AD76" s="38">
        <v>43.65</v>
      </c>
      <c r="AE76" s="38">
        <v>46.56</v>
      </c>
      <c r="AF76" s="38">
        <v>46.56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14.55</v>
      </c>
      <c r="R77" s="38">
        <v>31.04</v>
      </c>
      <c r="S77" s="38">
        <v>339.5</v>
      </c>
      <c r="T77" s="38">
        <v>291</v>
      </c>
      <c r="U77" s="38">
        <v>8.73</v>
      </c>
      <c r="V77" s="38">
        <v>0</v>
      </c>
      <c r="W77" s="38">
        <v>39.770000000000003</v>
      </c>
      <c r="X77" s="38">
        <v>125.13</v>
      </c>
      <c r="Y77" s="38">
        <v>26.19</v>
      </c>
      <c r="Z77" s="38">
        <v>38.799999999999997</v>
      </c>
      <c r="AA77" s="38">
        <v>4.8499999999999996</v>
      </c>
      <c r="AB77" s="38">
        <v>44.62</v>
      </c>
      <c r="AC77" s="38">
        <v>42.68</v>
      </c>
      <c r="AD77" s="38">
        <v>47.53</v>
      </c>
      <c r="AE77" s="38">
        <v>49.47</v>
      </c>
      <c r="AF77" s="38">
        <v>50.44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15.52</v>
      </c>
      <c r="R78" s="38">
        <v>32.01</v>
      </c>
      <c r="S78" s="38">
        <v>339.5</v>
      </c>
      <c r="T78" s="38">
        <v>291</v>
      </c>
      <c r="U78" s="38">
        <v>10.67</v>
      </c>
      <c r="V78" s="38">
        <v>0</v>
      </c>
      <c r="W78" s="38">
        <v>39.770000000000003</v>
      </c>
      <c r="X78" s="38">
        <v>126.1</v>
      </c>
      <c r="Y78" s="38">
        <v>27.16</v>
      </c>
      <c r="Z78" s="38">
        <v>38.799999999999997</v>
      </c>
      <c r="AA78" s="38">
        <v>6.79</v>
      </c>
      <c r="AB78" s="38">
        <v>46.56</v>
      </c>
      <c r="AC78" s="38">
        <v>44.62</v>
      </c>
      <c r="AD78" s="38">
        <v>49.47</v>
      </c>
      <c r="AE78" s="38">
        <v>50.44</v>
      </c>
      <c r="AF78" s="38">
        <v>50.44</v>
      </c>
    </row>
    <row r="79" spans="1:32" x14ac:dyDescent="0.25">
      <c r="A79" s="30">
        <v>77</v>
      </c>
      <c r="B79" s="38">
        <v>0</v>
      </c>
      <c r="C79" s="38">
        <v>0</v>
      </c>
      <c r="D79" s="38">
        <v>19.399999999999999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16.489999999999998</v>
      </c>
      <c r="R79" s="38">
        <v>32.979999999999997</v>
      </c>
      <c r="S79" s="38">
        <v>291</v>
      </c>
      <c r="T79" s="38">
        <v>242.5</v>
      </c>
      <c r="U79" s="38">
        <v>1.94</v>
      </c>
      <c r="V79" s="38">
        <v>0</v>
      </c>
      <c r="W79" s="38">
        <v>39.770000000000003</v>
      </c>
      <c r="X79" s="38">
        <v>122.22</v>
      </c>
      <c r="Y79" s="38">
        <v>38.799999999999997</v>
      </c>
      <c r="Z79" s="38">
        <v>19.399999999999999</v>
      </c>
      <c r="AA79" s="38">
        <v>6.79</v>
      </c>
      <c r="AB79" s="38">
        <v>10.67</v>
      </c>
      <c r="AC79" s="38">
        <v>4.8499999999999996</v>
      </c>
      <c r="AD79" s="38">
        <v>40.74</v>
      </c>
      <c r="AE79" s="38">
        <v>11.64</v>
      </c>
      <c r="AF79" s="38">
        <v>34.92</v>
      </c>
    </row>
    <row r="80" spans="1:32" x14ac:dyDescent="0.25">
      <c r="A80" s="30">
        <v>78</v>
      </c>
      <c r="B80" s="38">
        <v>0</v>
      </c>
      <c r="C80" s="38">
        <v>0</v>
      </c>
      <c r="D80" s="38">
        <v>19.399999999999999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16.489999999999998</v>
      </c>
      <c r="R80" s="38">
        <v>32.979999999999997</v>
      </c>
      <c r="S80" s="38">
        <v>291</v>
      </c>
      <c r="T80" s="38">
        <v>242.5</v>
      </c>
      <c r="U80" s="38">
        <v>1.94</v>
      </c>
      <c r="V80" s="38">
        <v>0</v>
      </c>
      <c r="W80" s="38">
        <v>39.770000000000003</v>
      </c>
      <c r="X80" s="38">
        <v>122.22</v>
      </c>
      <c r="Y80" s="38">
        <v>38.799999999999997</v>
      </c>
      <c r="Z80" s="38">
        <v>19.399999999999999</v>
      </c>
      <c r="AA80" s="38">
        <v>6.79</v>
      </c>
      <c r="AB80" s="38">
        <v>10.67</v>
      </c>
      <c r="AC80" s="38">
        <v>4.8499999999999996</v>
      </c>
      <c r="AD80" s="38">
        <v>40.74</v>
      </c>
      <c r="AE80" s="38">
        <v>11.64</v>
      </c>
      <c r="AF80" s="38">
        <v>34.92</v>
      </c>
    </row>
    <row r="81" spans="1:32" x14ac:dyDescent="0.25">
      <c r="A81" s="30">
        <v>79</v>
      </c>
      <c r="B81" s="38">
        <v>0</v>
      </c>
      <c r="C81" s="38">
        <v>0</v>
      </c>
      <c r="D81" s="38">
        <v>19.399999999999999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16.489999999999998</v>
      </c>
      <c r="R81" s="38">
        <v>32.979999999999997</v>
      </c>
      <c r="S81" s="38">
        <v>291</v>
      </c>
      <c r="T81" s="38">
        <v>242.5</v>
      </c>
      <c r="U81" s="38">
        <v>1.94</v>
      </c>
      <c r="V81" s="38">
        <v>0</v>
      </c>
      <c r="W81" s="38">
        <v>39.770000000000003</v>
      </c>
      <c r="X81" s="38">
        <v>122.22</v>
      </c>
      <c r="Y81" s="38">
        <v>38.799999999999997</v>
      </c>
      <c r="Z81" s="38">
        <v>19.399999999999999</v>
      </c>
      <c r="AA81" s="38">
        <v>6.79</v>
      </c>
      <c r="AB81" s="38">
        <v>10.67</v>
      </c>
      <c r="AC81" s="38">
        <v>4.8499999999999996</v>
      </c>
      <c r="AD81" s="38">
        <v>40.74</v>
      </c>
      <c r="AE81" s="38">
        <v>11.64</v>
      </c>
      <c r="AF81" s="38">
        <v>34.92</v>
      </c>
    </row>
    <row r="82" spans="1:32" x14ac:dyDescent="0.25">
      <c r="A82" s="30">
        <v>80</v>
      </c>
      <c r="B82" s="38">
        <v>0</v>
      </c>
      <c r="C82" s="38">
        <v>0</v>
      </c>
      <c r="D82" s="38">
        <v>19.399999999999999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16.489999999999998</v>
      </c>
      <c r="R82" s="38">
        <v>32.979999999999997</v>
      </c>
      <c r="S82" s="38">
        <v>291</v>
      </c>
      <c r="T82" s="38">
        <v>242.5</v>
      </c>
      <c r="U82" s="38">
        <v>1.94</v>
      </c>
      <c r="V82" s="38">
        <v>0</v>
      </c>
      <c r="W82" s="38">
        <v>39.770000000000003</v>
      </c>
      <c r="X82" s="38">
        <v>122.22</v>
      </c>
      <c r="Y82" s="38">
        <v>38.799999999999997</v>
      </c>
      <c r="Z82" s="38">
        <v>19.399999999999999</v>
      </c>
      <c r="AA82" s="38">
        <v>6.79</v>
      </c>
      <c r="AB82" s="38">
        <v>10.67</v>
      </c>
      <c r="AC82" s="38">
        <v>4.8499999999999996</v>
      </c>
      <c r="AD82" s="38">
        <v>40.74</v>
      </c>
      <c r="AE82" s="38">
        <v>11.64</v>
      </c>
      <c r="AF82" s="38">
        <v>34.92</v>
      </c>
    </row>
    <row r="83" spans="1:32" x14ac:dyDescent="0.25">
      <c r="A83" s="30">
        <v>81</v>
      </c>
      <c r="B83" s="38">
        <v>0</v>
      </c>
      <c r="C83" s="38">
        <v>0</v>
      </c>
      <c r="D83" s="38">
        <v>19.399999999999999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16.489999999999998</v>
      </c>
      <c r="R83" s="38">
        <v>32.979999999999997</v>
      </c>
      <c r="S83" s="38">
        <v>291</v>
      </c>
      <c r="T83" s="38">
        <v>242.5</v>
      </c>
      <c r="U83" s="38">
        <v>1.94</v>
      </c>
      <c r="V83" s="38">
        <v>0</v>
      </c>
      <c r="W83" s="38">
        <v>39.770000000000003</v>
      </c>
      <c r="X83" s="38">
        <v>122.22</v>
      </c>
      <c r="Y83" s="38">
        <v>38.799999999999997</v>
      </c>
      <c r="Z83" s="38">
        <v>19.399999999999999</v>
      </c>
      <c r="AA83" s="38">
        <v>6.79</v>
      </c>
      <c r="AB83" s="38">
        <v>10.67</v>
      </c>
      <c r="AC83" s="38">
        <v>4.8499999999999996</v>
      </c>
      <c r="AD83" s="38">
        <v>40.74</v>
      </c>
      <c r="AE83" s="38">
        <v>11.64</v>
      </c>
      <c r="AF83" s="38">
        <v>34.92</v>
      </c>
    </row>
    <row r="84" spans="1:32" x14ac:dyDescent="0.25">
      <c r="A84" s="30">
        <v>82</v>
      </c>
      <c r="B84" s="38">
        <v>0</v>
      </c>
      <c r="C84" s="38">
        <v>0</v>
      </c>
      <c r="D84" s="38">
        <v>19.399999999999999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16.489999999999998</v>
      </c>
      <c r="R84" s="38">
        <v>32.979999999999997</v>
      </c>
      <c r="S84" s="38">
        <v>291</v>
      </c>
      <c r="T84" s="38">
        <v>242.5</v>
      </c>
      <c r="U84" s="38">
        <v>1.94</v>
      </c>
      <c r="V84" s="38">
        <v>0</v>
      </c>
      <c r="W84" s="38">
        <v>39.770000000000003</v>
      </c>
      <c r="X84" s="38">
        <v>122.22</v>
      </c>
      <c r="Y84" s="38">
        <v>38.799999999999997</v>
      </c>
      <c r="Z84" s="38">
        <v>19.399999999999999</v>
      </c>
      <c r="AA84" s="38">
        <v>6.79</v>
      </c>
      <c r="AB84" s="38">
        <v>10.67</v>
      </c>
      <c r="AC84" s="38">
        <v>4.8499999999999996</v>
      </c>
      <c r="AD84" s="38">
        <v>40.74</v>
      </c>
      <c r="AE84" s="38">
        <v>11.64</v>
      </c>
      <c r="AF84" s="38">
        <v>34.92</v>
      </c>
    </row>
    <row r="85" spans="1:32" x14ac:dyDescent="0.25">
      <c r="A85" s="30">
        <v>83</v>
      </c>
      <c r="B85" s="38">
        <v>0</v>
      </c>
      <c r="C85" s="38">
        <v>0</v>
      </c>
      <c r="D85" s="38">
        <v>19.399999999999999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16.489999999999998</v>
      </c>
      <c r="R85" s="38">
        <v>32.979999999999997</v>
      </c>
      <c r="S85" s="38">
        <v>291</v>
      </c>
      <c r="T85" s="38">
        <v>242.5</v>
      </c>
      <c r="U85" s="38">
        <v>1.94</v>
      </c>
      <c r="V85" s="38">
        <v>0</v>
      </c>
      <c r="W85" s="38">
        <v>39.770000000000003</v>
      </c>
      <c r="X85" s="38">
        <v>122.22</v>
      </c>
      <c r="Y85" s="38">
        <v>38.799999999999997</v>
      </c>
      <c r="Z85" s="38">
        <v>19.399999999999999</v>
      </c>
      <c r="AA85" s="38">
        <v>6.79</v>
      </c>
      <c r="AB85" s="38">
        <v>10.67</v>
      </c>
      <c r="AC85" s="38">
        <v>4.8499999999999996</v>
      </c>
      <c r="AD85" s="38">
        <v>40.74</v>
      </c>
      <c r="AE85" s="38">
        <v>11.64</v>
      </c>
      <c r="AF85" s="38">
        <v>34.92</v>
      </c>
    </row>
    <row r="86" spans="1:32" x14ac:dyDescent="0.25">
      <c r="A86" s="30">
        <v>84</v>
      </c>
      <c r="B86" s="38">
        <v>0</v>
      </c>
      <c r="C86" s="38">
        <v>0</v>
      </c>
      <c r="D86" s="38">
        <v>19.399999999999999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16.489999999999998</v>
      </c>
      <c r="R86" s="38">
        <v>32.979999999999997</v>
      </c>
      <c r="S86" s="38">
        <v>291</v>
      </c>
      <c r="T86" s="38">
        <v>242.5</v>
      </c>
      <c r="U86" s="38">
        <v>1.94</v>
      </c>
      <c r="V86" s="38">
        <v>0</v>
      </c>
      <c r="W86" s="38">
        <v>39.770000000000003</v>
      </c>
      <c r="X86" s="38">
        <v>122.22</v>
      </c>
      <c r="Y86" s="38">
        <v>38.799999999999997</v>
      </c>
      <c r="Z86" s="38">
        <v>19.399999999999999</v>
      </c>
      <c r="AA86" s="38">
        <v>6.79</v>
      </c>
      <c r="AB86" s="38">
        <v>10.67</v>
      </c>
      <c r="AC86" s="38">
        <v>4.8499999999999996</v>
      </c>
      <c r="AD86" s="38">
        <v>40.74</v>
      </c>
      <c r="AE86" s="38">
        <v>11.64</v>
      </c>
      <c r="AF86" s="38">
        <v>34.92</v>
      </c>
    </row>
    <row r="87" spans="1:32" x14ac:dyDescent="0.25">
      <c r="A87" s="30">
        <v>85</v>
      </c>
      <c r="B87" s="38">
        <v>0</v>
      </c>
      <c r="C87" s="38">
        <v>0</v>
      </c>
      <c r="D87" s="38">
        <v>19.399999999999999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16.489999999999998</v>
      </c>
      <c r="R87" s="38">
        <v>32.979999999999997</v>
      </c>
      <c r="S87" s="38">
        <v>291</v>
      </c>
      <c r="T87" s="38">
        <v>242.5</v>
      </c>
      <c r="U87" s="38">
        <v>1.94</v>
      </c>
      <c r="V87" s="38">
        <v>0</v>
      </c>
      <c r="W87" s="38">
        <v>39.770000000000003</v>
      </c>
      <c r="X87" s="38">
        <v>122.22</v>
      </c>
      <c r="Y87" s="38">
        <v>38.799999999999997</v>
      </c>
      <c r="Z87" s="38">
        <v>19.399999999999999</v>
      </c>
      <c r="AA87" s="38">
        <v>6.79</v>
      </c>
      <c r="AB87" s="38">
        <v>10.67</v>
      </c>
      <c r="AC87" s="38">
        <v>4.8499999999999996</v>
      </c>
      <c r="AD87" s="38">
        <v>40.74</v>
      </c>
      <c r="AE87" s="38">
        <v>11.64</v>
      </c>
      <c r="AF87" s="38">
        <v>34.92</v>
      </c>
    </row>
    <row r="88" spans="1:32" x14ac:dyDescent="0.25">
      <c r="A88" s="30">
        <v>86</v>
      </c>
      <c r="B88" s="38">
        <v>0</v>
      </c>
      <c r="C88" s="38">
        <v>0</v>
      </c>
      <c r="D88" s="38">
        <v>19.399999999999999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16.489999999999998</v>
      </c>
      <c r="R88" s="38">
        <v>32.979999999999997</v>
      </c>
      <c r="S88" s="38">
        <v>291</v>
      </c>
      <c r="T88" s="38">
        <v>242.5</v>
      </c>
      <c r="U88" s="38">
        <v>1.94</v>
      </c>
      <c r="V88" s="38">
        <v>0</v>
      </c>
      <c r="W88" s="38">
        <v>39.770000000000003</v>
      </c>
      <c r="X88" s="38">
        <v>122.22</v>
      </c>
      <c r="Y88" s="38">
        <v>38.799999999999997</v>
      </c>
      <c r="Z88" s="38">
        <v>19.399999999999999</v>
      </c>
      <c r="AA88" s="38">
        <v>6.79</v>
      </c>
      <c r="AB88" s="38">
        <v>10.67</v>
      </c>
      <c r="AC88" s="38">
        <v>4.8499999999999996</v>
      </c>
      <c r="AD88" s="38">
        <v>40.74</v>
      </c>
      <c r="AE88" s="38">
        <v>11.64</v>
      </c>
      <c r="AF88" s="38">
        <v>34.92</v>
      </c>
    </row>
    <row r="89" spans="1:32" x14ac:dyDescent="0.25">
      <c r="A89" s="30">
        <v>87</v>
      </c>
      <c r="B89" s="38">
        <v>0</v>
      </c>
      <c r="C89" s="38">
        <v>0</v>
      </c>
      <c r="D89" s="38">
        <v>19.399999999999999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16.489999999999998</v>
      </c>
      <c r="R89" s="38">
        <v>32.979999999999997</v>
      </c>
      <c r="S89" s="38">
        <v>291</v>
      </c>
      <c r="T89" s="38">
        <v>242.5</v>
      </c>
      <c r="U89" s="38">
        <v>1.94</v>
      </c>
      <c r="V89" s="38">
        <v>0</v>
      </c>
      <c r="W89" s="38">
        <v>39.770000000000003</v>
      </c>
      <c r="X89" s="38">
        <v>122.22</v>
      </c>
      <c r="Y89" s="38">
        <v>38.799999999999997</v>
      </c>
      <c r="Z89" s="38">
        <v>19.399999999999999</v>
      </c>
      <c r="AA89" s="38">
        <v>6.79</v>
      </c>
      <c r="AB89" s="38">
        <v>10.67</v>
      </c>
      <c r="AC89" s="38">
        <v>4.8499999999999996</v>
      </c>
      <c r="AD89" s="38">
        <v>40.74</v>
      </c>
      <c r="AE89" s="38">
        <v>11.64</v>
      </c>
      <c r="AF89" s="38">
        <v>34.92</v>
      </c>
    </row>
    <row r="90" spans="1:32" x14ac:dyDescent="0.25">
      <c r="A90" s="30">
        <v>88</v>
      </c>
      <c r="B90" s="38">
        <v>0</v>
      </c>
      <c r="C90" s="38">
        <v>0</v>
      </c>
      <c r="D90" s="38">
        <v>19.399999999999999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16.489999999999998</v>
      </c>
      <c r="R90" s="38">
        <v>32.979999999999997</v>
      </c>
      <c r="S90" s="38">
        <v>291</v>
      </c>
      <c r="T90" s="38">
        <v>242.5</v>
      </c>
      <c r="U90" s="38">
        <v>1.94</v>
      </c>
      <c r="V90" s="38">
        <v>0</v>
      </c>
      <c r="W90" s="38">
        <v>39.770000000000003</v>
      </c>
      <c r="X90" s="38">
        <v>122.22</v>
      </c>
      <c r="Y90" s="38">
        <v>38.799999999999997</v>
      </c>
      <c r="Z90" s="38">
        <v>19.399999999999999</v>
      </c>
      <c r="AA90" s="38">
        <v>6.79</v>
      </c>
      <c r="AB90" s="38">
        <v>10.67</v>
      </c>
      <c r="AC90" s="38">
        <v>4.8499999999999996</v>
      </c>
      <c r="AD90" s="38">
        <v>40.74</v>
      </c>
      <c r="AE90" s="38">
        <v>11.64</v>
      </c>
      <c r="AF90" s="38">
        <v>34.92</v>
      </c>
    </row>
    <row r="91" spans="1:32" x14ac:dyDescent="0.25">
      <c r="A91" s="30">
        <v>89</v>
      </c>
      <c r="B91" s="38">
        <v>0</v>
      </c>
      <c r="C91" s="38">
        <v>0</v>
      </c>
      <c r="D91" s="38">
        <v>19.399999999999999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16.489999999999998</v>
      </c>
      <c r="R91" s="38">
        <v>32.979999999999997</v>
      </c>
      <c r="S91" s="38">
        <v>291</v>
      </c>
      <c r="T91" s="38">
        <v>242.5</v>
      </c>
      <c r="U91" s="38">
        <v>1.94</v>
      </c>
      <c r="V91" s="38">
        <v>0</v>
      </c>
      <c r="W91" s="38">
        <v>39.770000000000003</v>
      </c>
      <c r="X91" s="38">
        <v>122.22</v>
      </c>
      <c r="Y91" s="38">
        <v>38.799999999999997</v>
      </c>
      <c r="Z91" s="38">
        <v>19.399999999999999</v>
      </c>
      <c r="AA91" s="38">
        <v>6.79</v>
      </c>
      <c r="AB91" s="38">
        <v>10.67</v>
      </c>
      <c r="AC91" s="38">
        <v>4.8499999999999996</v>
      </c>
      <c r="AD91" s="38">
        <v>40.74</v>
      </c>
      <c r="AE91" s="38">
        <v>11.64</v>
      </c>
      <c r="AF91" s="38">
        <v>34.92</v>
      </c>
    </row>
    <row r="92" spans="1:32" x14ac:dyDescent="0.25">
      <c r="A92" s="30">
        <v>90</v>
      </c>
      <c r="B92" s="38">
        <v>0</v>
      </c>
      <c r="C92" s="38">
        <v>0</v>
      </c>
      <c r="D92" s="38">
        <v>19.399999999999999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16.489999999999998</v>
      </c>
      <c r="R92" s="38">
        <v>32.979999999999997</v>
      </c>
      <c r="S92" s="38">
        <v>291</v>
      </c>
      <c r="T92" s="38">
        <v>242.5</v>
      </c>
      <c r="U92" s="38">
        <v>1.94</v>
      </c>
      <c r="V92" s="38">
        <v>0</v>
      </c>
      <c r="W92" s="38">
        <v>39.770000000000003</v>
      </c>
      <c r="X92" s="38">
        <v>122.22</v>
      </c>
      <c r="Y92" s="38">
        <v>38.799999999999997</v>
      </c>
      <c r="Z92" s="38">
        <v>19.399999999999999</v>
      </c>
      <c r="AA92" s="38">
        <v>6.79</v>
      </c>
      <c r="AB92" s="38">
        <v>10.67</v>
      </c>
      <c r="AC92" s="38">
        <v>4.8499999999999996</v>
      </c>
      <c r="AD92" s="38">
        <v>40.74</v>
      </c>
      <c r="AE92" s="38">
        <v>11.64</v>
      </c>
      <c r="AF92" s="38">
        <v>34.92</v>
      </c>
    </row>
    <row r="93" spans="1:32" x14ac:dyDescent="0.25">
      <c r="A93" s="30">
        <v>91</v>
      </c>
      <c r="B93" s="38">
        <v>0</v>
      </c>
      <c r="C93" s="38">
        <v>0</v>
      </c>
      <c r="D93" s="38">
        <v>19.399999999999999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16.489999999999998</v>
      </c>
      <c r="R93" s="38">
        <v>32.979999999999997</v>
      </c>
      <c r="S93" s="38">
        <v>291</v>
      </c>
      <c r="T93" s="38">
        <v>242.5</v>
      </c>
      <c r="U93" s="38">
        <v>1.94</v>
      </c>
      <c r="V93" s="38">
        <v>0</v>
      </c>
      <c r="W93" s="38">
        <v>39.770000000000003</v>
      </c>
      <c r="X93" s="38">
        <v>122.22</v>
      </c>
      <c r="Y93" s="38">
        <v>38.799999999999997</v>
      </c>
      <c r="Z93" s="38">
        <v>19.399999999999999</v>
      </c>
      <c r="AA93" s="38">
        <v>6.79</v>
      </c>
      <c r="AB93" s="38">
        <v>10.67</v>
      </c>
      <c r="AC93" s="38">
        <v>4.8499999999999996</v>
      </c>
      <c r="AD93" s="38">
        <v>40.74</v>
      </c>
      <c r="AE93" s="38">
        <v>11.64</v>
      </c>
      <c r="AF93" s="38">
        <v>34.92</v>
      </c>
    </row>
    <row r="94" spans="1:32" x14ac:dyDescent="0.25">
      <c r="A94" s="30">
        <v>92</v>
      </c>
      <c r="B94" s="38">
        <v>0</v>
      </c>
      <c r="C94" s="38">
        <v>0</v>
      </c>
      <c r="D94" s="38">
        <v>19.399999999999999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16.489999999999998</v>
      </c>
      <c r="R94" s="38">
        <v>32.979999999999997</v>
      </c>
      <c r="S94" s="38">
        <v>291</v>
      </c>
      <c r="T94" s="38">
        <v>242.5</v>
      </c>
      <c r="U94" s="38">
        <v>1.94</v>
      </c>
      <c r="V94" s="38">
        <v>0</v>
      </c>
      <c r="W94" s="38">
        <v>39.770000000000003</v>
      </c>
      <c r="X94" s="38">
        <v>122.22</v>
      </c>
      <c r="Y94" s="38">
        <v>38.799999999999997</v>
      </c>
      <c r="Z94" s="38">
        <v>19.399999999999999</v>
      </c>
      <c r="AA94" s="38">
        <v>6.79</v>
      </c>
      <c r="AB94" s="38">
        <v>10.67</v>
      </c>
      <c r="AC94" s="38">
        <v>4.8499999999999996</v>
      </c>
      <c r="AD94" s="38">
        <v>40.74</v>
      </c>
      <c r="AE94" s="38">
        <v>11.64</v>
      </c>
      <c r="AF94" s="38">
        <v>34.92</v>
      </c>
    </row>
    <row r="95" spans="1:32" x14ac:dyDescent="0.25">
      <c r="A95" s="30">
        <v>93</v>
      </c>
      <c r="B95" s="38">
        <v>0</v>
      </c>
      <c r="C95" s="38">
        <v>0</v>
      </c>
      <c r="D95" s="38">
        <v>19.399999999999999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16.489999999999998</v>
      </c>
      <c r="R95" s="38">
        <v>32.979999999999997</v>
      </c>
      <c r="S95" s="38">
        <v>339.5</v>
      </c>
      <c r="T95" s="38">
        <v>291</v>
      </c>
      <c r="U95" s="38">
        <v>1.94</v>
      </c>
      <c r="V95" s="38">
        <v>0</v>
      </c>
      <c r="W95" s="38">
        <v>39.770000000000003</v>
      </c>
      <c r="X95" s="38">
        <v>122.22</v>
      </c>
      <c r="Y95" s="38">
        <v>38.799999999999997</v>
      </c>
      <c r="Z95" s="38">
        <v>19.399999999999999</v>
      </c>
      <c r="AA95" s="38">
        <v>6.79</v>
      </c>
      <c r="AB95" s="38">
        <v>10.67</v>
      </c>
      <c r="AC95" s="38">
        <v>4.8499999999999996</v>
      </c>
      <c r="AD95" s="38">
        <v>40.74</v>
      </c>
      <c r="AE95" s="38">
        <v>11.64</v>
      </c>
      <c r="AF95" s="38">
        <v>34.92</v>
      </c>
    </row>
    <row r="96" spans="1:32" x14ac:dyDescent="0.25">
      <c r="A96" s="30">
        <v>94</v>
      </c>
      <c r="B96" s="38">
        <v>0</v>
      </c>
      <c r="C96" s="38">
        <v>0</v>
      </c>
      <c r="D96" s="38">
        <v>19.399999999999999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16.489999999999998</v>
      </c>
      <c r="R96" s="38">
        <v>32.979999999999997</v>
      </c>
      <c r="S96" s="38">
        <v>339.5</v>
      </c>
      <c r="T96" s="38">
        <v>291</v>
      </c>
      <c r="U96" s="38">
        <v>1.94</v>
      </c>
      <c r="V96" s="38">
        <v>0</v>
      </c>
      <c r="W96" s="38">
        <v>39.770000000000003</v>
      </c>
      <c r="X96" s="38">
        <v>122.22</v>
      </c>
      <c r="Y96" s="38">
        <v>38.799999999999997</v>
      </c>
      <c r="Z96" s="38">
        <v>19.399999999999999</v>
      </c>
      <c r="AA96" s="38">
        <v>6.79</v>
      </c>
      <c r="AB96" s="38">
        <v>10.67</v>
      </c>
      <c r="AC96" s="38">
        <v>4.8499999999999996</v>
      </c>
      <c r="AD96" s="38">
        <v>40.74</v>
      </c>
      <c r="AE96" s="38">
        <v>11.64</v>
      </c>
      <c r="AF96" s="38">
        <v>34.92</v>
      </c>
    </row>
    <row r="97" spans="1:33" x14ac:dyDescent="0.25">
      <c r="A97" s="30">
        <v>95</v>
      </c>
      <c r="B97" s="38">
        <v>0</v>
      </c>
      <c r="C97" s="38">
        <v>0</v>
      </c>
      <c r="D97" s="38">
        <v>19.399999999999999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16.489999999999998</v>
      </c>
      <c r="R97" s="38">
        <v>32.979999999999997</v>
      </c>
      <c r="S97" s="38">
        <v>339.5</v>
      </c>
      <c r="T97" s="38">
        <v>291</v>
      </c>
      <c r="U97" s="38">
        <v>1.94</v>
      </c>
      <c r="V97" s="38">
        <v>0</v>
      </c>
      <c r="W97" s="38">
        <v>39.770000000000003</v>
      </c>
      <c r="X97" s="38">
        <v>122.22</v>
      </c>
      <c r="Y97" s="38">
        <v>38.799999999999997</v>
      </c>
      <c r="Z97" s="38">
        <v>19.399999999999999</v>
      </c>
      <c r="AA97" s="38">
        <v>6.79</v>
      </c>
      <c r="AB97" s="38">
        <v>10.67</v>
      </c>
      <c r="AC97" s="38">
        <v>4.8499999999999996</v>
      </c>
      <c r="AD97" s="38">
        <v>40.74</v>
      </c>
      <c r="AE97" s="38">
        <v>11.64</v>
      </c>
      <c r="AF97" s="38">
        <v>34.92</v>
      </c>
    </row>
    <row r="98" spans="1:33" x14ac:dyDescent="0.25">
      <c r="A98" s="30">
        <v>96</v>
      </c>
      <c r="B98" s="38">
        <v>0</v>
      </c>
      <c r="C98" s="38">
        <v>0</v>
      </c>
      <c r="D98" s="38">
        <v>19.399999999999999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16.489999999999998</v>
      </c>
      <c r="R98" s="38">
        <v>32.979999999999997</v>
      </c>
      <c r="S98" s="38">
        <v>339.5</v>
      </c>
      <c r="T98" s="38">
        <v>291</v>
      </c>
      <c r="U98" s="38">
        <v>1.94</v>
      </c>
      <c r="V98" s="38">
        <v>0</v>
      </c>
      <c r="W98" s="38">
        <v>39.770000000000003</v>
      </c>
      <c r="X98" s="38">
        <v>122.22</v>
      </c>
      <c r="Y98" s="38">
        <v>38.799999999999997</v>
      </c>
      <c r="Z98" s="38">
        <v>19.399999999999999</v>
      </c>
      <c r="AA98" s="38">
        <v>6.79</v>
      </c>
      <c r="AB98" s="38">
        <v>10.67</v>
      </c>
      <c r="AC98" s="38">
        <v>4.8499999999999996</v>
      </c>
      <c r="AD98" s="38">
        <v>40.74</v>
      </c>
      <c r="AE98" s="38">
        <v>11.64</v>
      </c>
      <c r="AF98" s="38">
        <v>34.92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0.13579999999999989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0.21922000000000005</v>
      </c>
      <c r="R99" s="30">
        <f t="shared" si="0"/>
        <v>2.9233375000000028</v>
      </c>
      <c r="S99" s="30">
        <f t="shared" si="0"/>
        <v>8.7678299999999947</v>
      </c>
      <c r="T99" s="30">
        <f t="shared" si="0"/>
        <v>6.1495574999999976</v>
      </c>
      <c r="U99" s="30">
        <f t="shared" si="0"/>
        <v>0.90986000000000011</v>
      </c>
      <c r="V99" s="30">
        <f t="shared" si="0"/>
        <v>0</v>
      </c>
      <c r="W99" s="30">
        <f t="shared" si="0"/>
        <v>0.77454499999999937</v>
      </c>
      <c r="X99" s="30">
        <f t="shared" si="0"/>
        <v>1.7307225000000013</v>
      </c>
      <c r="Y99" s="30">
        <f t="shared" si="0"/>
        <v>0.73986750000000101</v>
      </c>
      <c r="Z99" s="30">
        <f t="shared" si="0"/>
        <v>0.46608500000000047</v>
      </c>
      <c r="AA99" s="30">
        <f t="shared" si="0"/>
        <v>0.45662749999999991</v>
      </c>
      <c r="AB99" s="30">
        <f t="shared" si="0"/>
        <v>0.44620000000000032</v>
      </c>
      <c r="AC99" s="30">
        <f t="shared" si="0"/>
        <v>0.35501999999999956</v>
      </c>
      <c r="AD99" s="30">
        <f t="shared" si="0"/>
        <v>0.64286749999999937</v>
      </c>
      <c r="AE99" s="30">
        <f t="shared" si="0"/>
        <v>0.49179000000000034</v>
      </c>
      <c r="AF99" s="30">
        <f t="shared" si="0"/>
        <v>0.60916000000000015</v>
      </c>
      <c r="AG99" s="31"/>
    </row>
    <row r="102" spans="1:33" x14ac:dyDescent="0.25">
      <c r="B102" s="36" t="s">
        <v>26</v>
      </c>
      <c r="C102" s="58">
        <f>SUM(B99:AF99)</f>
        <v>25.818490000000001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27" sqref="J2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77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5.82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5.82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5.82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5.82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5.82</v>
      </c>
      <c r="Q23" s="38">
        <v>5.82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5.82</v>
      </c>
      <c r="Q24" s="38">
        <v>5.82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5.82</v>
      </c>
      <c r="Q25" s="38">
        <v>5.82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5.82</v>
      </c>
      <c r="Q26" s="38">
        <v>5.82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5.82</v>
      </c>
      <c r="Q27" s="38">
        <v>5.82</v>
      </c>
      <c r="R27" s="38">
        <v>3.88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5.82</v>
      </c>
      <c r="Q28" s="38">
        <v>5.82</v>
      </c>
      <c r="R28" s="38">
        <v>3.88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5.82</v>
      </c>
      <c r="Q29" s="38">
        <v>5.82</v>
      </c>
      <c r="R29" s="38">
        <v>3.88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5.82</v>
      </c>
      <c r="Q30" s="38">
        <v>5.82</v>
      </c>
      <c r="R30" s="38">
        <v>3.88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5.82</v>
      </c>
      <c r="Q31" s="38">
        <v>5.82</v>
      </c>
      <c r="R31" s="38">
        <v>3.88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5.82</v>
      </c>
      <c r="Q32" s="38">
        <v>5.82</v>
      </c>
      <c r="R32" s="38">
        <v>3.88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5.82</v>
      </c>
      <c r="Q33" s="38">
        <v>5.82</v>
      </c>
      <c r="R33" s="38">
        <v>3.88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5.82</v>
      </c>
      <c r="Q34" s="38">
        <v>5.82</v>
      </c>
      <c r="R34" s="38">
        <v>3.88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5.82</v>
      </c>
      <c r="Q35" s="38">
        <v>5.82</v>
      </c>
      <c r="R35" s="38">
        <v>3.88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5.82</v>
      </c>
      <c r="Q36" s="38">
        <v>5.82</v>
      </c>
      <c r="R36" s="38">
        <v>3.88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5.82</v>
      </c>
      <c r="Q37" s="38">
        <v>5.82</v>
      </c>
      <c r="R37" s="38">
        <v>3.88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5.82</v>
      </c>
      <c r="Q38" s="38">
        <v>5.82</v>
      </c>
      <c r="R38" s="38">
        <v>3.88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5.82</v>
      </c>
      <c r="Q39" s="38">
        <v>5.82</v>
      </c>
      <c r="R39" s="38">
        <v>3.88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5.82</v>
      </c>
      <c r="Q40" s="38">
        <v>5.82</v>
      </c>
      <c r="R40" s="38">
        <v>3.88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5.82</v>
      </c>
      <c r="Q41" s="38">
        <v>5.82</v>
      </c>
      <c r="R41" s="38">
        <v>3.88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5.82</v>
      </c>
      <c r="Q42" s="38">
        <v>5.82</v>
      </c>
      <c r="R42" s="38">
        <v>3.88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5.82</v>
      </c>
      <c r="Q43" s="38">
        <v>5.82</v>
      </c>
      <c r="R43" s="38">
        <v>3.88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5.82</v>
      </c>
      <c r="Q44" s="38">
        <v>5.82</v>
      </c>
      <c r="R44" s="38">
        <v>3.88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5.82</v>
      </c>
      <c r="Q45" s="38">
        <v>5.82</v>
      </c>
      <c r="R45" s="38">
        <v>3.88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5.82</v>
      </c>
      <c r="Q46" s="38">
        <v>5.82</v>
      </c>
      <c r="R46" s="38">
        <v>3.88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5.82</v>
      </c>
      <c r="Q47" s="38">
        <v>5.82</v>
      </c>
      <c r="R47" s="38">
        <v>3.88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5.82</v>
      </c>
      <c r="Q48" s="38">
        <v>5.82</v>
      </c>
      <c r="R48" s="38">
        <v>3.88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5.82</v>
      </c>
      <c r="Q49" s="38">
        <v>5.82</v>
      </c>
      <c r="R49" s="38">
        <v>3.88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5.82</v>
      </c>
      <c r="Q50" s="38">
        <v>5.82</v>
      </c>
      <c r="R50" s="38">
        <v>3.88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5.82</v>
      </c>
      <c r="Q51" s="38">
        <v>5.82</v>
      </c>
      <c r="R51" s="38">
        <v>3.88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5.82</v>
      </c>
      <c r="Q52" s="38">
        <v>5.82</v>
      </c>
      <c r="R52" s="38">
        <v>3.88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5.82</v>
      </c>
      <c r="Q53" s="38">
        <v>5.82</v>
      </c>
      <c r="R53" s="38">
        <v>3.88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5.82</v>
      </c>
      <c r="Q54" s="38">
        <v>5.82</v>
      </c>
      <c r="R54" s="38">
        <v>3.88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5.82</v>
      </c>
      <c r="Q55" s="38">
        <v>5.82</v>
      </c>
      <c r="R55" s="38">
        <v>3.88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5.82</v>
      </c>
      <c r="Q56" s="38">
        <v>5.82</v>
      </c>
      <c r="R56" s="38">
        <v>3.88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5.82</v>
      </c>
      <c r="Q57" s="38">
        <v>5.82</v>
      </c>
      <c r="R57" s="38">
        <v>3.88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5.82</v>
      </c>
      <c r="Q58" s="38">
        <v>5.82</v>
      </c>
      <c r="R58" s="38">
        <v>3.88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5.82</v>
      </c>
      <c r="Q59" s="38">
        <v>5.82</v>
      </c>
      <c r="R59" s="38">
        <v>3.88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5.82</v>
      </c>
      <c r="Q60" s="38">
        <v>5.82</v>
      </c>
      <c r="R60" s="38">
        <v>3.88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5.82</v>
      </c>
      <c r="Q61" s="38">
        <v>5.82</v>
      </c>
      <c r="R61" s="38">
        <v>3.88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5.82</v>
      </c>
      <c r="Q62" s="38">
        <v>5.82</v>
      </c>
      <c r="R62" s="38">
        <v>3.88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5.82</v>
      </c>
      <c r="Q63" s="38">
        <v>5.82</v>
      </c>
      <c r="R63" s="38">
        <v>3.88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5.82</v>
      </c>
      <c r="Q64" s="38">
        <v>5.82</v>
      </c>
      <c r="R64" s="38">
        <v>3.88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5.82</v>
      </c>
      <c r="Q65" s="38">
        <v>5.82</v>
      </c>
      <c r="R65" s="38">
        <v>3.88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5.82</v>
      </c>
      <c r="Q66" s="38">
        <v>5.82</v>
      </c>
      <c r="R66" s="38">
        <v>3.88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5.82</v>
      </c>
      <c r="Q67" s="38">
        <v>5.82</v>
      </c>
      <c r="R67" s="38">
        <v>3.88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5.82</v>
      </c>
      <c r="Q68" s="38">
        <v>5.82</v>
      </c>
      <c r="R68" s="38">
        <v>3.88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5.82</v>
      </c>
      <c r="Q69" s="38">
        <v>5.82</v>
      </c>
      <c r="R69" s="38">
        <v>3.88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5.82</v>
      </c>
      <c r="Q70" s="38">
        <v>5.82</v>
      </c>
      <c r="R70" s="38">
        <v>3.88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5.82</v>
      </c>
      <c r="Q71" s="38">
        <v>5.82</v>
      </c>
      <c r="R71" s="38">
        <v>3.88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5.82</v>
      </c>
      <c r="Q72" s="38">
        <v>5.82</v>
      </c>
      <c r="R72" s="38">
        <v>3.88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5.82</v>
      </c>
      <c r="Q73" s="38">
        <v>5.82</v>
      </c>
      <c r="R73" s="38">
        <v>3.88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5.82</v>
      </c>
      <c r="Q74" s="38">
        <v>5.82</v>
      </c>
      <c r="R74" s="38">
        <v>3.88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5.82</v>
      </c>
      <c r="Q75" s="38">
        <v>5.82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5.82</v>
      </c>
      <c r="Q76" s="38">
        <v>5.82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5.82</v>
      </c>
      <c r="Q77" s="38">
        <v>5.82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5.82</v>
      </c>
      <c r="Q78" s="38">
        <v>5.82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5.82</v>
      </c>
      <c r="Q79" s="38">
        <v>5.82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5.82</v>
      </c>
      <c r="Q80" s="38">
        <v>5.82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5.82</v>
      </c>
      <c r="Q81" s="38">
        <v>5.82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5.82</v>
      </c>
      <c r="Q82" s="38">
        <v>5.82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5.82</v>
      </c>
      <c r="Q83" s="38">
        <v>5.82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5.82</v>
      </c>
      <c r="Q84" s="38">
        <v>5.82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5.82</v>
      </c>
      <c r="Q85" s="38">
        <v>5.82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5.82</v>
      </c>
      <c r="Q86" s="38">
        <v>5.82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9.8939999999999917E-2</v>
      </c>
      <c r="Q99" s="30">
        <f t="shared" si="0"/>
        <v>9.3119999999999925E-2</v>
      </c>
      <c r="R99" s="30">
        <f t="shared" si="0"/>
        <v>4.6559999999999969E-2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0.2386199999999998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6" sqref="F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81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/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/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/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/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/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/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/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/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/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/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/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/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/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/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/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/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/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/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/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/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/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/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/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/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/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/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/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/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/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/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/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/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/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/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/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/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/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/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/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/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/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/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/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/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/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/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/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/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/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/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/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/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/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/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/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/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/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/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/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/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/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/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/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/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/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/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/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/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/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/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/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/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/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/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2.5219999999999998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/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/>
      <c r="P40" s="38">
        <v>0</v>
      </c>
      <c r="Q40" s="38">
        <v>0</v>
      </c>
      <c r="R40" s="38">
        <v>0</v>
      </c>
      <c r="S40" s="38">
        <v>2.0369999999999999</v>
      </c>
      <c r="T40" s="38">
        <v>0</v>
      </c>
      <c r="U40" s="38">
        <v>0</v>
      </c>
      <c r="V40" s="38">
        <v>2.5219999999999998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/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/>
      <c r="P41" s="38">
        <v>0</v>
      </c>
      <c r="Q41" s="38">
        <v>0</v>
      </c>
      <c r="R41" s="38">
        <v>0</v>
      </c>
      <c r="S41" s="38">
        <v>3.9769999999999999</v>
      </c>
      <c r="T41" s="38">
        <v>0</v>
      </c>
      <c r="U41" s="38">
        <v>0</v>
      </c>
      <c r="V41" s="38">
        <v>2.5219999999999998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/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/>
      <c r="P42" s="38">
        <v>0</v>
      </c>
      <c r="Q42" s="38">
        <v>0</v>
      </c>
      <c r="R42" s="38">
        <v>1.94</v>
      </c>
      <c r="S42" s="38">
        <v>4.9470000000000001</v>
      </c>
      <c r="T42" s="38">
        <v>0</v>
      </c>
      <c r="U42" s="38">
        <v>0</v>
      </c>
      <c r="V42" s="38">
        <v>2.5219999999999998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/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/>
      <c r="P43" s="38">
        <v>0</v>
      </c>
      <c r="Q43" s="38">
        <v>0</v>
      </c>
      <c r="R43" s="38">
        <v>1.94</v>
      </c>
      <c r="S43" s="38">
        <v>4.9470000000000001</v>
      </c>
      <c r="T43" s="38">
        <v>0</v>
      </c>
      <c r="U43" s="38">
        <v>0</v>
      </c>
      <c r="V43" s="38">
        <v>2.5219999999999998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/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/>
      <c r="P44" s="38">
        <v>0</v>
      </c>
      <c r="Q44" s="38">
        <v>0</v>
      </c>
      <c r="R44" s="38">
        <v>3.0070000000000001</v>
      </c>
      <c r="S44" s="38">
        <v>4.9470000000000001</v>
      </c>
      <c r="T44" s="38">
        <v>0</v>
      </c>
      <c r="U44" s="38">
        <v>0</v>
      </c>
      <c r="V44" s="38">
        <v>3.492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/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/>
      <c r="P45" s="38">
        <v>4.9954999999999998</v>
      </c>
      <c r="Q45" s="38">
        <v>0</v>
      </c>
      <c r="R45" s="38">
        <v>3.9769999999999999</v>
      </c>
      <c r="S45" s="38">
        <v>4.9470000000000001</v>
      </c>
      <c r="T45" s="38">
        <v>0</v>
      </c>
      <c r="U45" s="38">
        <v>0</v>
      </c>
      <c r="V45" s="38">
        <v>3.492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/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/>
      <c r="P46" s="38">
        <v>4.9954999999999998</v>
      </c>
      <c r="Q46" s="38">
        <v>0</v>
      </c>
      <c r="R46" s="38">
        <v>3.9769999999999999</v>
      </c>
      <c r="S46" s="38">
        <v>6.0140000000000002</v>
      </c>
      <c r="T46" s="38">
        <v>0</v>
      </c>
      <c r="U46" s="38">
        <v>0</v>
      </c>
      <c r="V46" s="38">
        <v>3.492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/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/>
      <c r="P47" s="38">
        <v>4.9954999999999998</v>
      </c>
      <c r="Q47" s="38">
        <v>0</v>
      </c>
      <c r="R47" s="38">
        <v>3.9769999999999999</v>
      </c>
      <c r="S47" s="38">
        <v>6.0140000000000002</v>
      </c>
      <c r="T47" s="38">
        <v>0</v>
      </c>
      <c r="U47" s="38">
        <v>0</v>
      </c>
      <c r="V47" s="38">
        <v>3.492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/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/>
      <c r="P48" s="38">
        <v>4.9954999999999998</v>
      </c>
      <c r="Q48" s="38">
        <v>0</v>
      </c>
      <c r="R48" s="38">
        <v>3.0070000000000001</v>
      </c>
      <c r="S48" s="38">
        <v>6.0140000000000002</v>
      </c>
      <c r="T48" s="38">
        <v>0</v>
      </c>
      <c r="U48" s="38">
        <v>0</v>
      </c>
      <c r="V48" s="38">
        <v>3.492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/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/>
      <c r="P49" s="38">
        <v>4.9954999999999998</v>
      </c>
      <c r="Q49" s="38">
        <v>0</v>
      </c>
      <c r="R49" s="38">
        <v>3.0070000000000001</v>
      </c>
      <c r="S49" s="38">
        <v>6.0140000000000002</v>
      </c>
      <c r="T49" s="38">
        <v>0</v>
      </c>
      <c r="U49" s="38">
        <v>0</v>
      </c>
      <c r="V49" s="38">
        <v>3.492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/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/>
      <c r="P50" s="38">
        <v>4.9954999999999998</v>
      </c>
      <c r="Q50" s="38">
        <v>0</v>
      </c>
      <c r="R50" s="38">
        <v>3.9769999999999999</v>
      </c>
      <c r="S50" s="38">
        <v>3.0070000000000001</v>
      </c>
      <c r="T50" s="38">
        <v>0</v>
      </c>
      <c r="U50" s="38">
        <v>0</v>
      </c>
      <c r="V50" s="38">
        <v>3.492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/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/>
      <c r="P51" s="38">
        <v>4.9954999999999998</v>
      </c>
      <c r="Q51" s="38">
        <v>0</v>
      </c>
      <c r="R51" s="38">
        <v>6.0140000000000002</v>
      </c>
      <c r="S51" s="38">
        <v>3.0070000000000001</v>
      </c>
      <c r="T51" s="38">
        <v>0</v>
      </c>
      <c r="U51" s="38">
        <v>0</v>
      </c>
      <c r="V51" s="38">
        <v>3.492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/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/>
      <c r="P52" s="38">
        <v>4.9954999999999998</v>
      </c>
      <c r="Q52" s="38">
        <v>0</v>
      </c>
      <c r="R52" s="38">
        <v>6.0140000000000002</v>
      </c>
      <c r="S52" s="38">
        <v>3.0070000000000001</v>
      </c>
      <c r="T52" s="38">
        <v>0</v>
      </c>
      <c r="U52" s="38">
        <v>0</v>
      </c>
      <c r="V52" s="38">
        <v>3.492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/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/>
      <c r="P53" s="38">
        <v>4.9954999999999998</v>
      </c>
      <c r="Q53" s="38">
        <v>0</v>
      </c>
      <c r="R53" s="38">
        <v>6.0140000000000002</v>
      </c>
      <c r="S53" s="38">
        <v>3.0070000000000001</v>
      </c>
      <c r="T53" s="38">
        <v>0</v>
      </c>
      <c r="U53" s="38">
        <v>0</v>
      </c>
      <c r="V53" s="38">
        <v>3.492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/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/>
      <c r="P54" s="38">
        <v>4.9954999999999998</v>
      </c>
      <c r="Q54" s="38">
        <v>0</v>
      </c>
      <c r="R54" s="38">
        <v>6.0140000000000002</v>
      </c>
      <c r="S54" s="38">
        <v>0</v>
      </c>
      <c r="T54" s="38">
        <v>0</v>
      </c>
      <c r="U54" s="38">
        <v>0</v>
      </c>
      <c r="V54" s="38">
        <v>3.492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/>
      <c r="P55" s="38">
        <v>4.9954999999999998</v>
      </c>
      <c r="Q55" s="38">
        <v>0</v>
      </c>
      <c r="R55" s="38">
        <v>5.0439999999999996</v>
      </c>
      <c r="S55" s="38">
        <v>0</v>
      </c>
      <c r="T55" s="38">
        <v>0</v>
      </c>
      <c r="U55" s="38">
        <v>0</v>
      </c>
      <c r="V55" s="38">
        <v>3.492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/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/>
      <c r="P56" s="38">
        <v>4.9954999999999998</v>
      </c>
      <c r="Q56" s="38">
        <v>0</v>
      </c>
      <c r="R56" s="38">
        <v>3.0070000000000001</v>
      </c>
      <c r="S56" s="38">
        <v>0</v>
      </c>
      <c r="T56" s="38">
        <v>0</v>
      </c>
      <c r="U56" s="38">
        <v>0</v>
      </c>
      <c r="V56" s="38">
        <v>3.492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/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/>
      <c r="P57" s="38">
        <v>4.9954999999999998</v>
      </c>
      <c r="Q57" s="38">
        <v>0</v>
      </c>
      <c r="R57" s="38">
        <v>3.0070000000000001</v>
      </c>
      <c r="S57" s="38">
        <v>0</v>
      </c>
      <c r="T57" s="38">
        <v>0</v>
      </c>
      <c r="U57" s="38">
        <v>0</v>
      </c>
      <c r="V57" s="38">
        <v>3.492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/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/>
      <c r="P58" s="38">
        <v>4.9954999999999998</v>
      </c>
      <c r="Q58" s="38">
        <v>0</v>
      </c>
      <c r="R58" s="38">
        <v>3.0070000000000001</v>
      </c>
      <c r="S58" s="38">
        <v>0</v>
      </c>
      <c r="T58" s="38">
        <v>0</v>
      </c>
      <c r="U58" s="38">
        <v>0</v>
      </c>
      <c r="V58" s="38">
        <v>3.492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/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/>
      <c r="P59" s="38">
        <v>4.9954999999999998</v>
      </c>
      <c r="Q59" s="38">
        <v>0</v>
      </c>
      <c r="R59" s="38">
        <v>3.0070000000000001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/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/>
      <c r="P60" s="38">
        <v>4.9954999999999998</v>
      </c>
      <c r="Q60" s="38">
        <v>0</v>
      </c>
      <c r="R60" s="38">
        <v>3.9769999999999999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/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/>
      <c r="P61" s="38">
        <v>4.9954999999999998</v>
      </c>
      <c r="Q61" s="38">
        <v>0</v>
      </c>
      <c r="R61" s="38">
        <v>3.9769999999999999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/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/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/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/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/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/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/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/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/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/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/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/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/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/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/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/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/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/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/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/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/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/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/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/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/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/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/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/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/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/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/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/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/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/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/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/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/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/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/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/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/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/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/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/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/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/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/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/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/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/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/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/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/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/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/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/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/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/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/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/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/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/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/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/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/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/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/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/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/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/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/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/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/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/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2.1230874999999989E-2</v>
      </c>
      <c r="Q99" s="30">
        <f t="shared" si="0"/>
        <v>0</v>
      </c>
      <c r="R99" s="30">
        <f t="shared" si="0"/>
        <v>1.9472750000000004E-2</v>
      </c>
      <c r="S99" s="30">
        <f t="shared" si="0"/>
        <v>1.5471499999999999E-2</v>
      </c>
      <c r="T99" s="30">
        <f t="shared" si="0"/>
        <v>0</v>
      </c>
      <c r="U99" s="30">
        <f t="shared" si="0"/>
        <v>0</v>
      </c>
      <c r="V99" s="30">
        <f t="shared" si="0"/>
        <v>1.6247499999999995E-2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7.242262499999999E-2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8" sqref="I1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82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4.2098000000000004</v>
      </c>
      <c r="M3" s="38">
        <v>4.8499999999999996</v>
      </c>
      <c r="N3" s="38">
        <v>9.6999999999999993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4.2098000000000004</v>
      </c>
      <c r="M4" s="38">
        <v>4.8499999999999996</v>
      </c>
      <c r="N4" s="38">
        <v>9.6999999999999993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4.2098000000000004</v>
      </c>
      <c r="M5" s="38">
        <v>4.8499999999999996</v>
      </c>
      <c r="N5" s="38">
        <v>9.6999999999999993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4.2098000000000004</v>
      </c>
      <c r="M6" s="38">
        <v>4.8499999999999996</v>
      </c>
      <c r="N6" s="38">
        <v>9.6999999999999993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4.2098000000000004</v>
      </c>
      <c r="M7" s="38">
        <v>4.8499999999999996</v>
      </c>
      <c r="N7" s="38">
        <v>9.6999999999999993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4.2098000000000004</v>
      </c>
      <c r="M8" s="38">
        <v>4.8499999999999996</v>
      </c>
      <c r="N8" s="38">
        <v>9.6999999999999993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4.2098000000000004</v>
      </c>
      <c r="M9" s="38">
        <v>4.8499999999999996</v>
      </c>
      <c r="N9" s="38">
        <v>9.6999999999999993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4.2098000000000004</v>
      </c>
      <c r="M10" s="38">
        <v>4.8499999999999996</v>
      </c>
      <c r="N10" s="38">
        <v>9.6999999999999993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4.2098000000000004</v>
      </c>
      <c r="M11" s="38">
        <v>4.8499999999999996</v>
      </c>
      <c r="N11" s="38">
        <v>9.6999999999999993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4.2098000000000004</v>
      </c>
      <c r="M12" s="38">
        <v>4.8499999999999996</v>
      </c>
      <c r="N12" s="38">
        <v>9.6999999999999993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4.2098000000000004</v>
      </c>
      <c r="M13" s="38">
        <v>4.8499999999999996</v>
      </c>
      <c r="N13" s="38">
        <v>9.6999999999999993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4.2098000000000004</v>
      </c>
      <c r="M14" s="38">
        <v>4.8499999999999996</v>
      </c>
      <c r="N14" s="38">
        <v>9.6999999999999993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4.2098000000000004</v>
      </c>
      <c r="M15" s="38">
        <v>4.8499999999999996</v>
      </c>
      <c r="N15" s="38">
        <v>9.6999999999999993</v>
      </c>
      <c r="O15" s="38">
        <v>5.82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4.2098000000000004</v>
      </c>
      <c r="M16" s="38">
        <v>4.8499999999999996</v>
      </c>
      <c r="N16" s="38">
        <v>9.6999999999999993</v>
      </c>
      <c r="O16" s="38">
        <v>5.82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4.2098000000000004</v>
      </c>
      <c r="M17" s="38">
        <v>4.8499999999999996</v>
      </c>
      <c r="N17" s="38">
        <v>9.6999999999999993</v>
      </c>
      <c r="O17" s="38">
        <v>5.82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4.2098000000000004</v>
      </c>
      <c r="M18" s="38">
        <v>4.8499999999999996</v>
      </c>
      <c r="N18" s="38">
        <v>9.6999999999999993</v>
      </c>
      <c r="O18" s="38">
        <v>5.82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4.2098000000000004</v>
      </c>
      <c r="M19" s="38">
        <v>4.8499999999999996</v>
      </c>
      <c r="N19" s="38">
        <v>9.6999999999999993</v>
      </c>
      <c r="O19" s="38">
        <v>5.82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4.2098000000000004</v>
      </c>
      <c r="M20" s="38">
        <v>4.8499999999999996</v>
      </c>
      <c r="N20" s="38">
        <v>9.6999999999999993</v>
      </c>
      <c r="O20" s="38">
        <v>5.82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4.2098000000000004</v>
      </c>
      <c r="M21" s="38">
        <v>4.8499999999999996</v>
      </c>
      <c r="N21" s="38">
        <v>9.6999999999999993</v>
      </c>
      <c r="O21" s="38">
        <v>5.82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4.2098000000000004</v>
      </c>
      <c r="M22" s="38">
        <v>4.8499999999999996</v>
      </c>
      <c r="N22" s="38">
        <v>9.6999999999999993</v>
      </c>
      <c r="O22" s="38">
        <v>5.82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4.2098000000000004</v>
      </c>
      <c r="M23" s="38">
        <v>4.8499999999999996</v>
      </c>
      <c r="N23" s="38">
        <v>9.6999999999999993</v>
      </c>
      <c r="O23" s="38">
        <v>5.82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4.2098000000000004</v>
      </c>
      <c r="M24" s="38">
        <v>4.8499999999999996</v>
      </c>
      <c r="N24" s="38">
        <v>9.6999999999999993</v>
      </c>
      <c r="O24" s="38">
        <v>5.82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4.2098000000000004</v>
      </c>
      <c r="M25" s="38">
        <v>4.8499999999999996</v>
      </c>
      <c r="N25" s="38">
        <v>9.6999999999999993</v>
      </c>
      <c r="O25" s="38">
        <v>5.82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4.2098000000000004</v>
      </c>
      <c r="M26" s="38">
        <v>4.8499999999999996</v>
      </c>
      <c r="N26" s="38">
        <v>9.6999999999999993</v>
      </c>
      <c r="O26" s="38">
        <v>5.82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4.2098000000000004</v>
      </c>
      <c r="M27" s="38">
        <v>4.8499999999999996</v>
      </c>
      <c r="N27" s="38">
        <v>9.6999999999999993</v>
      </c>
      <c r="O27" s="38">
        <v>5.82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4.2098000000000004</v>
      </c>
      <c r="M28" s="38">
        <v>4.8499999999999996</v>
      </c>
      <c r="N28" s="38">
        <v>9.6999999999999993</v>
      </c>
      <c r="O28" s="38">
        <v>5.82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4.2098000000000004</v>
      </c>
      <c r="M29" s="38">
        <v>4.8499999999999996</v>
      </c>
      <c r="N29" s="38">
        <v>9.6999999999999993</v>
      </c>
      <c r="O29" s="38">
        <v>5.82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4.2098000000000004</v>
      </c>
      <c r="M30" s="38">
        <v>4.8499999999999996</v>
      </c>
      <c r="N30" s="38">
        <v>9.6999999999999993</v>
      </c>
      <c r="O30" s="38">
        <v>5.82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4.2098000000000004</v>
      </c>
      <c r="M31" s="38">
        <v>4.8499999999999996</v>
      </c>
      <c r="N31" s="38">
        <v>9.6999999999999993</v>
      </c>
      <c r="O31" s="38">
        <v>5.82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4.2098000000000004</v>
      </c>
      <c r="M32" s="38">
        <v>4.8499999999999996</v>
      </c>
      <c r="N32" s="38">
        <v>9.6999999999999993</v>
      </c>
      <c r="O32" s="38">
        <v>5.82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4.2098000000000004</v>
      </c>
      <c r="M33" s="38">
        <v>4.8499999999999996</v>
      </c>
      <c r="N33" s="38">
        <v>9.6999999999999993</v>
      </c>
      <c r="O33" s="38">
        <v>5.82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4.2098000000000004</v>
      </c>
      <c r="M34" s="38">
        <v>4.8499999999999996</v>
      </c>
      <c r="N34" s="38">
        <v>9.6999999999999993</v>
      </c>
      <c r="O34" s="38">
        <v>5.82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4.2098000000000004</v>
      </c>
      <c r="M35" s="38">
        <v>1.94</v>
      </c>
      <c r="N35" s="38">
        <v>9.6999999999999993</v>
      </c>
      <c r="O35" s="38">
        <v>5.82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4.2098000000000004</v>
      </c>
      <c r="M36" s="38">
        <v>1.94</v>
      </c>
      <c r="N36" s="38">
        <v>9.6999999999999993</v>
      </c>
      <c r="O36" s="38">
        <v>5.82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4.2098000000000004</v>
      </c>
      <c r="M37" s="38">
        <v>1.94</v>
      </c>
      <c r="N37" s="38">
        <v>9.6999999999999993</v>
      </c>
      <c r="O37" s="38">
        <v>5.82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4.2098000000000004</v>
      </c>
      <c r="M38" s="38">
        <v>1.94</v>
      </c>
      <c r="N38" s="38">
        <v>9.6999999999999993</v>
      </c>
      <c r="O38" s="38">
        <v>5.82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4.2098000000000004</v>
      </c>
      <c r="M39" s="38">
        <v>1.94</v>
      </c>
      <c r="N39" s="38">
        <v>9.6999999999999993</v>
      </c>
      <c r="O39" s="38">
        <v>5.82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4.2098000000000004</v>
      </c>
      <c r="M40" s="38">
        <v>1.94</v>
      </c>
      <c r="N40" s="38">
        <v>9.6999999999999993</v>
      </c>
      <c r="O40" s="38">
        <v>5.82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4.2098000000000004</v>
      </c>
      <c r="M41" s="38">
        <v>1.94</v>
      </c>
      <c r="N41" s="38">
        <v>9.6999999999999993</v>
      </c>
      <c r="O41" s="38">
        <v>5.82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4.2098000000000004</v>
      </c>
      <c r="M42" s="38">
        <v>1.94</v>
      </c>
      <c r="N42" s="38">
        <v>9.6999999999999993</v>
      </c>
      <c r="O42" s="38">
        <v>5.82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4.2098000000000004</v>
      </c>
      <c r="M43" s="38">
        <v>1.94</v>
      </c>
      <c r="N43" s="38">
        <v>9.6999999999999993</v>
      </c>
      <c r="O43" s="38">
        <v>5.82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4.2098000000000004</v>
      </c>
      <c r="M44" s="38">
        <v>1.94</v>
      </c>
      <c r="N44" s="38">
        <v>9.6999999999999993</v>
      </c>
      <c r="O44" s="38">
        <v>5.82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4.2098000000000004</v>
      </c>
      <c r="M45" s="38">
        <v>1.94</v>
      </c>
      <c r="N45" s="38">
        <v>9.6999999999999993</v>
      </c>
      <c r="O45" s="38">
        <v>5.82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4.2098000000000004</v>
      </c>
      <c r="M46" s="38">
        <v>1.94</v>
      </c>
      <c r="N46" s="38">
        <v>9.6999999999999993</v>
      </c>
      <c r="O46" s="38">
        <v>5.82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4.2098000000000004</v>
      </c>
      <c r="M47" s="38">
        <v>1.94</v>
      </c>
      <c r="N47" s="38">
        <v>9.6999999999999993</v>
      </c>
      <c r="O47" s="38">
        <v>5.82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4.2098000000000004</v>
      </c>
      <c r="M48" s="38">
        <v>1.94</v>
      </c>
      <c r="N48" s="38">
        <v>9.6999999999999993</v>
      </c>
      <c r="O48" s="38">
        <v>5.82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4.2098000000000004</v>
      </c>
      <c r="M49" s="38">
        <v>1.94</v>
      </c>
      <c r="N49" s="38">
        <v>9.6999999999999993</v>
      </c>
      <c r="O49" s="38">
        <v>5.82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4.2098000000000004</v>
      </c>
      <c r="M50" s="38">
        <v>1.94</v>
      </c>
      <c r="N50" s="38">
        <v>9.6999999999999993</v>
      </c>
      <c r="O50" s="38">
        <v>5.82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4.2098000000000004</v>
      </c>
      <c r="M51" s="38">
        <v>1.94</v>
      </c>
      <c r="N51" s="38">
        <v>9.6999999999999993</v>
      </c>
      <c r="O51" s="38">
        <v>5.82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4.2098000000000004</v>
      </c>
      <c r="M52" s="38">
        <v>1.94</v>
      </c>
      <c r="N52" s="38">
        <v>9.6999999999999993</v>
      </c>
      <c r="O52" s="38">
        <v>5.82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4.2098000000000004</v>
      </c>
      <c r="M53" s="38">
        <v>1.94</v>
      </c>
      <c r="N53" s="38">
        <v>9.6999999999999993</v>
      </c>
      <c r="O53" s="38">
        <v>5.82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4.2098000000000004</v>
      </c>
      <c r="M54" s="38">
        <v>1.94</v>
      </c>
      <c r="N54" s="38">
        <v>9.6999999999999993</v>
      </c>
      <c r="O54" s="38">
        <v>5.82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4.2098000000000004</v>
      </c>
      <c r="M55" s="38">
        <v>6.79</v>
      </c>
      <c r="N55" s="38">
        <v>9.6999999999999993</v>
      </c>
      <c r="O55" s="38">
        <v>5.82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4.2098000000000004</v>
      </c>
      <c r="M56" s="38">
        <v>6.79</v>
      </c>
      <c r="N56" s="38">
        <v>9.6999999999999993</v>
      </c>
      <c r="O56" s="38">
        <v>5.82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4.2098000000000004</v>
      </c>
      <c r="M57" s="38">
        <v>6.79</v>
      </c>
      <c r="N57" s="38">
        <v>9.6999999999999993</v>
      </c>
      <c r="O57" s="38">
        <v>5.82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4.2098000000000004</v>
      </c>
      <c r="M58" s="38">
        <v>6.79</v>
      </c>
      <c r="N58" s="38">
        <v>9.6999999999999993</v>
      </c>
      <c r="O58" s="38">
        <v>5.82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4.2098000000000004</v>
      </c>
      <c r="M59" s="38">
        <v>6.79</v>
      </c>
      <c r="N59" s="38">
        <v>9.6999999999999993</v>
      </c>
      <c r="O59" s="38">
        <v>5.82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4.2098000000000004</v>
      </c>
      <c r="M60" s="38">
        <v>6.79</v>
      </c>
      <c r="N60" s="38">
        <v>9.6999999999999993</v>
      </c>
      <c r="O60" s="38">
        <v>5.82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4.2098000000000004</v>
      </c>
      <c r="M61" s="38">
        <v>6.79</v>
      </c>
      <c r="N61" s="38">
        <v>9.6999999999999993</v>
      </c>
      <c r="O61" s="38">
        <v>5.82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4.2098000000000004</v>
      </c>
      <c r="M62" s="38">
        <v>6.79</v>
      </c>
      <c r="N62" s="38">
        <v>9.6999999999999993</v>
      </c>
      <c r="O62" s="38">
        <v>5.82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4.2098000000000004</v>
      </c>
      <c r="M63" s="38">
        <v>6.79</v>
      </c>
      <c r="N63" s="38">
        <v>9.6999999999999993</v>
      </c>
      <c r="O63" s="38">
        <v>5.82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4.2098000000000004</v>
      </c>
      <c r="M64" s="38">
        <v>6.79</v>
      </c>
      <c r="N64" s="38">
        <v>9.6999999999999993</v>
      </c>
      <c r="O64" s="38">
        <v>5.82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4.2098000000000004</v>
      </c>
      <c r="M65" s="38">
        <v>6.79</v>
      </c>
      <c r="N65" s="38">
        <v>9.6999999999999993</v>
      </c>
      <c r="O65" s="38">
        <v>5.82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4.2098000000000004</v>
      </c>
      <c r="M66" s="38">
        <v>6.79</v>
      </c>
      <c r="N66" s="38">
        <v>9.6999999999999993</v>
      </c>
      <c r="O66" s="38">
        <v>5.82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4.2098000000000004</v>
      </c>
      <c r="M67" s="38">
        <v>6.79</v>
      </c>
      <c r="N67" s="38">
        <v>9.6999999999999993</v>
      </c>
      <c r="O67" s="38">
        <v>5.82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4.2098000000000004</v>
      </c>
      <c r="M68" s="38">
        <v>6.79</v>
      </c>
      <c r="N68" s="38">
        <v>9.6999999999999993</v>
      </c>
      <c r="O68" s="38">
        <v>5.82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4.2098000000000004</v>
      </c>
      <c r="M69" s="38">
        <v>6.79</v>
      </c>
      <c r="N69" s="38">
        <v>9.6999999999999993</v>
      </c>
      <c r="O69" s="38">
        <v>5.82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4.2098000000000004</v>
      </c>
      <c r="M70" s="38">
        <v>6.79</v>
      </c>
      <c r="N70" s="38">
        <v>9.6999999999999993</v>
      </c>
      <c r="O70" s="38">
        <v>5.82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4.2098000000000004</v>
      </c>
      <c r="M71" s="38">
        <v>6.79</v>
      </c>
      <c r="N71" s="38">
        <v>9.6999999999999993</v>
      </c>
      <c r="O71" s="38">
        <v>5.82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4.2098000000000004</v>
      </c>
      <c r="M72" s="38">
        <v>6.79</v>
      </c>
      <c r="N72" s="38">
        <v>9.6999999999999993</v>
      </c>
      <c r="O72" s="38">
        <v>5.82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4.2098000000000004</v>
      </c>
      <c r="M73" s="38">
        <v>6.79</v>
      </c>
      <c r="N73" s="38">
        <v>9.6999999999999993</v>
      </c>
      <c r="O73" s="38">
        <v>5.82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4.2098000000000004</v>
      </c>
      <c r="M74" s="38">
        <v>6.79</v>
      </c>
      <c r="N74" s="38">
        <v>9.6999999999999993</v>
      </c>
      <c r="O74" s="38">
        <v>5.82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4.2098000000000004</v>
      </c>
      <c r="M75" s="38">
        <v>4.8499999999999996</v>
      </c>
      <c r="N75" s="38">
        <v>9.6999999999999993</v>
      </c>
      <c r="O75" s="38">
        <v>5.82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4.2098000000000004</v>
      </c>
      <c r="M76" s="38">
        <v>4.8499999999999996</v>
      </c>
      <c r="N76" s="38">
        <v>9.6999999999999993</v>
      </c>
      <c r="O76" s="38">
        <v>5.82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4.2098000000000004</v>
      </c>
      <c r="M77" s="38">
        <v>4.8499999999999996</v>
      </c>
      <c r="N77" s="38">
        <v>9.6999999999999993</v>
      </c>
      <c r="O77" s="38">
        <v>5.82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4.2098000000000004</v>
      </c>
      <c r="M78" s="38">
        <v>4.8499999999999996</v>
      </c>
      <c r="N78" s="38">
        <v>9.6999999999999993</v>
      </c>
      <c r="O78" s="38">
        <v>5.82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4.2098000000000004</v>
      </c>
      <c r="M79" s="38">
        <v>4.8499999999999996</v>
      </c>
      <c r="N79" s="38">
        <v>9.6999999999999993</v>
      </c>
      <c r="O79" s="38">
        <v>5.82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4.2098000000000004</v>
      </c>
      <c r="M80" s="38">
        <v>4.8499999999999996</v>
      </c>
      <c r="N80" s="38">
        <v>9.6999999999999993</v>
      </c>
      <c r="O80" s="38">
        <v>5.82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4.2098000000000004</v>
      </c>
      <c r="M81" s="38">
        <v>4.8499999999999996</v>
      </c>
      <c r="N81" s="38">
        <v>9.6999999999999993</v>
      </c>
      <c r="O81" s="38">
        <v>5.82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4.2098000000000004</v>
      </c>
      <c r="M82" s="38">
        <v>4.8499999999999996</v>
      </c>
      <c r="N82" s="38">
        <v>9.6999999999999993</v>
      </c>
      <c r="O82" s="38">
        <v>5.82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4.2098000000000004</v>
      </c>
      <c r="M83" s="38">
        <v>4.8499999999999996</v>
      </c>
      <c r="N83" s="38">
        <v>9.6999999999999993</v>
      </c>
      <c r="O83" s="38">
        <v>5.82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4.2098000000000004</v>
      </c>
      <c r="M84" s="38">
        <v>4.8499999999999996</v>
      </c>
      <c r="N84" s="38">
        <v>9.6999999999999993</v>
      </c>
      <c r="O84" s="38">
        <v>5.82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4.2098000000000004</v>
      </c>
      <c r="M85" s="38">
        <v>4.8499999999999996</v>
      </c>
      <c r="N85" s="38">
        <v>9.6999999999999993</v>
      </c>
      <c r="O85" s="38">
        <v>5.82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4.2098000000000004</v>
      </c>
      <c r="M86" s="38">
        <v>4.8499999999999996</v>
      </c>
      <c r="N86" s="38">
        <v>9.6999999999999993</v>
      </c>
      <c r="O86" s="38">
        <v>5.82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4.2098000000000004</v>
      </c>
      <c r="M87" s="38">
        <v>4.8499999999999996</v>
      </c>
      <c r="N87" s="38">
        <v>9.6999999999999993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4.2098000000000004</v>
      </c>
      <c r="M88" s="38">
        <v>4.8499999999999996</v>
      </c>
      <c r="N88" s="38">
        <v>9.6999999999999993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4.2098000000000004</v>
      </c>
      <c r="M89" s="38">
        <v>4.8499999999999996</v>
      </c>
      <c r="N89" s="38">
        <v>9.6999999999999993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4.2098000000000004</v>
      </c>
      <c r="M90" s="38">
        <v>4.8499999999999996</v>
      </c>
      <c r="N90" s="38">
        <v>9.6999999999999993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4.2098000000000004</v>
      </c>
      <c r="M91" s="38">
        <v>4.8499999999999996</v>
      </c>
      <c r="N91" s="38">
        <v>9.6999999999999993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4.2098000000000004</v>
      </c>
      <c r="M92" s="38">
        <v>4.8499999999999996</v>
      </c>
      <c r="N92" s="38">
        <v>9.6999999999999993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4.2098000000000004</v>
      </c>
      <c r="M93" s="38">
        <v>4.8499999999999996</v>
      </c>
      <c r="N93" s="38">
        <v>9.6999999999999993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4.2098000000000004</v>
      </c>
      <c r="M94" s="38">
        <v>4.8499999999999996</v>
      </c>
      <c r="N94" s="38">
        <v>9.6999999999999993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4.2098000000000004</v>
      </c>
      <c r="M95" s="38">
        <v>4.8499999999999996</v>
      </c>
      <c r="N95" s="38">
        <v>9.6999999999999993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4.2098000000000004</v>
      </c>
      <c r="M96" s="38">
        <v>4.8499999999999996</v>
      </c>
      <c r="N96" s="38">
        <v>9.6999999999999993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4.2098000000000004</v>
      </c>
      <c r="M97" s="38">
        <v>4.8499999999999996</v>
      </c>
      <c r="N97" s="38">
        <v>9.6999999999999993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4.2098000000000004</v>
      </c>
      <c r="M98" s="38">
        <v>4.8499999999999996</v>
      </c>
      <c r="N98" s="38">
        <v>9.6999999999999993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0.10103519999999977</v>
      </c>
      <c r="M99" s="30">
        <f t="shared" si="0"/>
        <v>0.11155000000000014</v>
      </c>
      <c r="N99" s="30">
        <f t="shared" si="0"/>
        <v>0.23280000000000037</v>
      </c>
      <c r="O99" s="30">
        <f t="shared" si="0"/>
        <v>0.10475999999999991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0.55014520000000022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B1" sqref="B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84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4.8499999999999996</v>
      </c>
      <c r="C3" s="38">
        <v>4.8499999999999996</v>
      </c>
      <c r="D3" s="38">
        <v>4.8499999999999996</v>
      </c>
      <c r="E3" s="38">
        <v>4.8499999999999996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4.8499999999999996</v>
      </c>
      <c r="V3" s="38">
        <v>4.8499999999999996</v>
      </c>
      <c r="W3" s="38">
        <v>4.8499999999999996</v>
      </c>
      <c r="X3" s="38">
        <v>4.8499999999999996</v>
      </c>
      <c r="Y3" s="38">
        <v>4.8499999999999996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4.8499999999999996</v>
      </c>
      <c r="C4" s="38">
        <v>4.8499999999999996</v>
      </c>
      <c r="D4" s="38">
        <v>4.8499999999999996</v>
      </c>
      <c r="E4" s="38">
        <v>4.8499999999999996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4.8499999999999996</v>
      </c>
      <c r="V4" s="38">
        <v>4.8499999999999996</v>
      </c>
      <c r="W4" s="38">
        <v>4.8499999999999996</v>
      </c>
      <c r="X4" s="38">
        <v>4.8499999999999996</v>
      </c>
      <c r="Y4" s="38">
        <v>4.8499999999999996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4.8499999999999996</v>
      </c>
      <c r="C5" s="38">
        <v>4.8499999999999996</v>
      </c>
      <c r="D5" s="38">
        <v>4.8499999999999996</v>
      </c>
      <c r="E5" s="38">
        <v>4.8499999999999996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4.8499999999999996</v>
      </c>
      <c r="V5" s="38">
        <v>4.8499999999999996</v>
      </c>
      <c r="W5" s="38">
        <v>4.8499999999999996</v>
      </c>
      <c r="X5" s="38">
        <v>4.8499999999999996</v>
      </c>
      <c r="Y5" s="38">
        <v>4.8499999999999996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4.8499999999999996</v>
      </c>
      <c r="C6" s="38">
        <v>4.8499999999999996</v>
      </c>
      <c r="D6" s="38">
        <v>4.8499999999999996</v>
      </c>
      <c r="E6" s="38">
        <v>4.8499999999999996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4.8499999999999996</v>
      </c>
      <c r="V6" s="38">
        <v>4.8499999999999996</v>
      </c>
      <c r="W6" s="38">
        <v>4.8499999999999996</v>
      </c>
      <c r="X6" s="38">
        <v>4.8499999999999996</v>
      </c>
      <c r="Y6" s="38">
        <v>4.8499999999999996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4.8499999999999996</v>
      </c>
      <c r="C7" s="38">
        <v>4.8499999999999996</v>
      </c>
      <c r="D7" s="38">
        <v>4.8499999999999996</v>
      </c>
      <c r="E7" s="38">
        <v>4.8499999999999996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4.8499999999999996</v>
      </c>
      <c r="V7" s="38">
        <v>4.8499999999999996</v>
      </c>
      <c r="W7" s="38">
        <v>4.8499999999999996</v>
      </c>
      <c r="X7" s="38">
        <v>4.8499999999999996</v>
      </c>
      <c r="Y7" s="38">
        <v>4.8499999999999996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4.8499999999999996</v>
      </c>
      <c r="C8" s="38">
        <v>4.8499999999999996</v>
      </c>
      <c r="D8" s="38">
        <v>4.8499999999999996</v>
      </c>
      <c r="E8" s="38">
        <v>4.8499999999999996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4.8499999999999996</v>
      </c>
      <c r="V8" s="38">
        <v>4.8499999999999996</v>
      </c>
      <c r="W8" s="38">
        <v>4.8499999999999996</v>
      </c>
      <c r="X8" s="38">
        <v>4.8499999999999996</v>
      </c>
      <c r="Y8" s="38">
        <v>4.8499999999999996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4.8499999999999996</v>
      </c>
      <c r="C9" s="38">
        <v>4.8499999999999996</v>
      </c>
      <c r="D9" s="38">
        <v>4.8499999999999996</v>
      </c>
      <c r="E9" s="38">
        <v>4.8499999999999996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4.8499999999999996</v>
      </c>
      <c r="V9" s="38">
        <v>4.8499999999999996</v>
      </c>
      <c r="W9" s="38">
        <v>4.8499999999999996</v>
      </c>
      <c r="X9" s="38">
        <v>4.8499999999999996</v>
      </c>
      <c r="Y9" s="38">
        <v>4.8499999999999996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4.8499999999999996</v>
      </c>
      <c r="C10" s="38">
        <v>4.8499999999999996</v>
      </c>
      <c r="D10" s="38">
        <v>4.8499999999999996</v>
      </c>
      <c r="E10" s="38">
        <v>4.8499999999999996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4.8499999999999996</v>
      </c>
      <c r="V10" s="38">
        <v>4.8499999999999996</v>
      </c>
      <c r="W10" s="38">
        <v>4.8499999999999996</v>
      </c>
      <c r="X10" s="38">
        <v>4.8499999999999996</v>
      </c>
      <c r="Y10" s="38">
        <v>4.8499999999999996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4.8499999999999996</v>
      </c>
      <c r="C11" s="38">
        <v>4.8499999999999996</v>
      </c>
      <c r="D11" s="38">
        <v>4.8499999999999996</v>
      </c>
      <c r="E11" s="38">
        <v>4.8499999999999996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4.8499999999999996</v>
      </c>
      <c r="V11" s="38">
        <v>4.8499999999999996</v>
      </c>
      <c r="W11" s="38">
        <v>4.8499999999999996</v>
      </c>
      <c r="X11" s="38">
        <v>4.8499999999999996</v>
      </c>
      <c r="Y11" s="38">
        <v>4.8499999999999996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4.8499999999999996</v>
      </c>
      <c r="C12" s="38">
        <v>4.8499999999999996</v>
      </c>
      <c r="D12" s="38">
        <v>4.8499999999999996</v>
      </c>
      <c r="E12" s="38">
        <v>4.8499999999999996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4.8499999999999996</v>
      </c>
      <c r="V12" s="38">
        <v>4.8499999999999996</v>
      </c>
      <c r="W12" s="38">
        <v>4.8499999999999996</v>
      </c>
      <c r="X12" s="38">
        <v>4.8499999999999996</v>
      </c>
      <c r="Y12" s="38">
        <v>4.8499999999999996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4.8499999999999996</v>
      </c>
      <c r="C13" s="38">
        <v>4.8499999999999996</v>
      </c>
      <c r="D13" s="38">
        <v>4.8499999999999996</v>
      </c>
      <c r="E13" s="38">
        <v>4.8499999999999996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4.8499999999999996</v>
      </c>
      <c r="V13" s="38">
        <v>4.8499999999999996</v>
      </c>
      <c r="W13" s="38">
        <v>4.8499999999999996</v>
      </c>
      <c r="X13" s="38">
        <v>4.8499999999999996</v>
      </c>
      <c r="Y13" s="38">
        <v>4.8499999999999996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4.8499999999999996</v>
      </c>
      <c r="C14" s="38">
        <v>4.8499999999999996</v>
      </c>
      <c r="D14" s="38">
        <v>4.8499999999999996</v>
      </c>
      <c r="E14" s="38">
        <v>4.8499999999999996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4.8499999999999996</v>
      </c>
      <c r="V14" s="38">
        <v>4.8499999999999996</v>
      </c>
      <c r="W14" s="38">
        <v>4.8499999999999996</v>
      </c>
      <c r="X14" s="38">
        <v>4.8499999999999996</v>
      </c>
      <c r="Y14" s="38">
        <v>4.8499999999999996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4.8499999999999996</v>
      </c>
      <c r="C15" s="38">
        <v>4.8499999999999996</v>
      </c>
      <c r="D15" s="38">
        <v>4.8499999999999996</v>
      </c>
      <c r="E15" s="38">
        <v>4.8499999999999996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4.8499999999999996</v>
      </c>
      <c r="V15" s="38">
        <v>4.8499999999999996</v>
      </c>
      <c r="W15" s="38">
        <v>4.8499999999999996</v>
      </c>
      <c r="X15" s="38">
        <v>4.8499999999999996</v>
      </c>
      <c r="Y15" s="38">
        <v>4.8499999999999996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4.8499999999999996</v>
      </c>
      <c r="C16" s="38">
        <v>4.8499999999999996</v>
      </c>
      <c r="D16" s="38">
        <v>4.8499999999999996</v>
      </c>
      <c r="E16" s="38">
        <v>4.8499999999999996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4.8499999999999996</v>
      </c>
      <c r="V16" s="38">
        <v>4.8499999999999996</v>
      </c>
      <c r="W16" s="38">
        <v>4.8499999999999996</v>
      </c>
      <c r="X16" s="38">
        <v>4.8499999999999996</v>
      </c>
      <c r="Y16" s="38">
        <v>4.8499999999999996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4.8499999999999996</v>
      </c>
      <c r="C17" s="38">
        <v>4.8499999999999996</v>
      </c>
      <c r="D17" s="38">
        <v>4.8499999999999996</v>
      </c>
      <c r="E17" s="38">
        <v>4.8499999999999996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4.8499999999999996</v>
      </c>
      <c r="V17" s="38">
        <v>4.8499999999999996</v>
      </c>
      <c r="W17" s="38">
        <v>4.8499999999999996</v>
      </c>
      <c r="X17" s="38">
        <v>4.8499999999999996</v>
      </c>
      <c r="Y17" s="38">
        <v>4.8499999999999996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4.8499999999999996</v>
      </c>
      <c r="C18" s="38">
        <v>4.8499999999999996</v>
      </c>
      <c r="D18" s="38">
        <v>4.8499999999999996</v>
      </c>
      <c r="E18" s="38">
        <v>4.8499999999999996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4.8499999999999996</v>
      </c>
      <c r="V18" s="38">
        <v>4.8499999999999996</v>
      </c>
      <c r="W18" s="38">
        <v>4.8499999999999996</v>
      </c>
      <c r="X18" s="38">
        <v>4.8499999999999996</v>
      </c>
      <c r="Y18" s="38">
        <v>4.8499999999999996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4.8499999999999996</v>
      </c>
      <c r="C19" s="38">
        <v>4.8499999999999996</v>
      </c>
      <c r="D19" s="38">
        <v>4.8499999999999996</v>
      </c>
      <c r="E19" s="38">
        <v>4.8499999999999996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4.8499999999999996</v>
      </c>
      <c r="V19" s="38">
        <v>4.8499999999999996</v>
      </c>
      <c r="W19" s="38">
        <v>4.8499999999999996</v>
      </c>
      <c r="X19" s="38">
        <v>4.8499999999999996</v>
      </c>
      <c r="Y19" s="38">
        <v>4.8499999999999996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4.8499999999999996</v>
      </c>
      <c r="C20" s="38">
        <v>4.8499999999999996</v>
      </c>
      <c r="D20" s="38">
        <v>4.8499999999999996</v>
      </c>
      <c r="E20" s="38">
        <v>4.8499999999999996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4.8499999999999996</v>
      </c>
      <c r="V20" s="38">
        <v>4.8499999999999996</v>
      </c>
      <c r="W20" s="38">
        <v>4.8499999999999996</v>
      </c>
      <c r="X20" s="38">
        <v>4.8499999999999996</v>
      </c>
      <c r="Y20" s="38">
        <v>4.8499999999999996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4.8499999999999996</v>
      </c>
      <c r="C21" s="38">
        <v>4.8499999999999996</v>
      </c>
      <c r="D21" s="38">
        <v>4.8499999999999996</v>
      </c>
      <c r="E21" s="38">
        <v>4.8499999999999996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4.8499999999999996</v>
      </c>
      <c r="V21" s="38">
        <v>4.8499999999999996</v>
      </c>
      <c r="W21" s="38">
        <v>4.8499999999999996</v>
      </c>
      <c r="X21" s="38">
        <v>4.8499999999999996</v>
      </c>
      <c r="Y21" s="38">
        <v>4.8499999999999996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4.8499999999999996</v>
      </c>
      <c r="C22" s="38">
        <v>4.8499999999999996</v>
      </c>
      <c r="D22" s="38">
        <v>4.8499999999999996</v>
      </c>
      <c r="E22" s="38">
        <v>4.8499999999999996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4.8499999999999996</v>
      </c>
      <c r="V22" s="38">
        <v>4.8499999999999996</v>
      </c>
      <c r="W22" s="38">
        <v>4.8499999999999996</v>
      </c>
      <c r="X22" s="38">
        <v>4.8499999999999996</v>
      </c>
      <c r="Y22" s="38">
        <v>4.8499999999999996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4.8499999999999996</v>
      </c>
      <c r="C23" s="38">
        <v>4.8499999999999996</v>
      </c>
      <c r="D23" s="38">
        <v>4.8499999999999996</v>
      </c>
      <c r="E23" s="38">
        <v>4.8499999999999996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4.8499999999999996</v>
      </c>
      <c r="V23" s="38">
        <v>4.8499999999999996</v>
      </c>
      <c r="W23" s="38">
        <v>4.8499999999999996</v>
      </c>
      <c r="X23" s="38">
        <v>4.8499999999999996</v>
      </c>
      <c r="Y23" s="38">
        <v>4.8499999999999996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4.8499999999999996</v>
      </c>
      <c r="C24" s="38">
        <v>4.8499999999999996</v>
      </c>
      <c r="D24" s="38">
        <v>4.8499999999999996</v>
      </c>
      <c r="E24" s="38">
        <v>4.8499999999999996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4.8499999999999996</v>
      </c>
      <c r="V24" s="38">
        <v>4.8499999999999996</v>
      </c>
      <c r="W24" s="38">
        <v>4.8499999999999996</v>
      </c>
      <c r="X24" s="38">
        <v>4.8499999999999996</v>
      </c>
      <c r="Y24" s="38">
        <v>4.8499999999999996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4.8499999999999996</v>
      </c>
      <c r="C25" s="38">
        <v>4.8499999999999996</v>
      </c>
      <c r="D25" s="38">
        <v>4.8499999999999996</v>
      </c>
      <c r="E25" s="38">
        <v>4.8499999999999996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4.8499999999999996</v>
      </c>
      <c r="V25" s="38">
        <v>4.8499999999999996</v>
      </c>
      <c r="W25" s="38">
        <v>4.8499999999999996</v>
      </c>
      <c r="X25" s="38">
        <v>4.8499999999999996</v>
      </c>
      <c r="Y25" s="38">
        <v>4.8499999999999996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4.8499999999999996</v>
      </c>
      <c r="C26" s="38">
        <v>4.8499999999999996</v>
      </c>
      <c r="D26" s="38">
        <v>4.8499999999999996</v>
      </c>
      <c r="E26" s="38">
        <v>4.8499999999999996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4.8499999999999996</v>
      </c>
      <c r="V26" s="38">
        <v>4.8499999999999996</v>
      </c>
      <c r="W26" s="38">
        <v>4.8499999999999996</v>
      </c>
      <c r="X26" s="38">
        <v>4.8499999999999996</v>
      </c>
      <c r="Y26" s="38">
        <v>4.8499999999999996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4.8499999999999996</v>
      </c>
      <c r="C27" s="38">
        <v>4.8499999999999996</v>
      </c>
      <c r="D27" s="38">
        <v>4.8499999999999996</v>
      </c>
      <c r="E27" s="38">
        <v>4.8499999999999996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4.8499999999999996</v>
      </c>
      <c r="V27" s="38">
        <v>4.8499999999999996</v>
      </c>
      <c r="W27" s="38">
        <v>4.8499999999999996</v>
      </c>
      <c r="X27" s="38">
        <v>4.8499999999999996</v>
      </c>
      <c r="Y27" s="38">
        <v>4.8499999999999996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4.8499999999999996</v>
      </c>
      <c r="C28" s="38">
        <v>4.8499999999999996</v>
      </c>
      <c r="D28" s="38">
        <v>4.8499999999999996</v>
      </c>
      <c r="E28" s="38">
        <v>4.8499999999999996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4.8499999999999996</v>
      </c>
      <c r="V28" s="38">
        <v>4.8499999999999996</v>
      </c>
      <c r="W28" s="38">
        <v>4.8499999999999996</v>
      </c>
      <c r="X28" s="38">
        <v>4.8499999999999996</v>
      </c>
      <c r="Y28" s="38">
        <v>4.8499999999999996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4.8499999999999996</v>
      </c>
      <c r="C29" s="38">
        <v>4.8499999999999996</v>
      </c>
      <c r="D29" s="38">
        <v>4.8499999999999996</v>
      </c>
      <c r="E29" s="38">
        <v>4.8499999999999996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4.8499999999999996</v>
      </c>
      <c r="V29" s="38">
        <v>4.8499999999999996</v>
      </c>
      <c r="W29" s="38">
        <v>4.8499999999999996</v>
      </c>
      <c r="X29" s="38">
        <v>4.8499999999999996</v>
      </c>
      <c r="Y29" s="38">
        <v>4.8499999999999996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4.8499999999999996</v>
      </c>
      <c r="C30" s="38">
        <v>4.8499999999999996</v>
      </c>
      <c r="D30" s="38">
        <v>4.8499999999999996</v>
      </c>
      <c r="E30" s="38">
        <v>4.8499999999999996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4.8499999999999996</v>
      </c>
      <c r="V30" s="38">
        <v>4.8499999999999996</v>
      </c>
      <c r="W30" s="38">
        <v>4.8499999999999996</v>
      </c>
      <c r="X30" s="38">
        <v>4.8499999999999996</v>
      </c>
      <c r="Y30" s="38">
        <v>4.8499999999999996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4.8499999999999996</v>
      </c>
      <c r="C31" s="38">
        <v>4.8499999999999996</v>
      </c>
      <c r="D31" s="38">
        <v>4.8499999999999996</v>
      </c>
      <c r="E31" s="38">
        <v>4.8499999999999996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4.8499999999999996</v>
      </c>
      <c r="V31" s="38">
        <v>4.8499999999999996</v>
      </c>
      <c r="W31" s="38">
        <v>4.8499999999999996</v>
      </c>
      <c r="X31" s="38">
        <v>4.8499999999999996</v>
      </c>
      <c r="Y31" s="38">
        <v>4.8499999999999996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4.8499999999999996</v>
      </c>
      <c r="C32" s="38">
        <v>4.8499999999999996</v>
      </c>
      <c r="D32" s="38">
        <v>4.8499999999999996</v>
      </c>
      <c r="E32" s="38">
        <v>4.8499999999999996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4.8499999999999996</v>
      </c>
      <c r="V32" s="38">
        <v>4.8499999999999996</v>
      </c>
      <c r="W32" s="38">
        <v>4.8499999999999996</v>
      </c>
      <c r="X32" s="38">
        <v>4.8499999999999996</v>
      </c>
      <c r="Y32" s="38">
        <v>4.8499999999999996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4.8499999999999996</v>
      </c>
      <c r="C33" s="38">
        <v>4.8499999999999996</v>
      </c>
      <c r="D33" s="38">
        <v>4.8499999999999996</v>
      </c>
      <c r="E33" s="38">
        <v>4.8499999999999996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4.8499999999999996</v>
      </c>
      <c r="V33" s="38">
        <v>4.8499999999999996</v>
      </c>
      <c r="W33" s="38">
        <v>4.8499999999999996</v>
      </c>
      <c r="X33" s="38">
        <v>4.8499999999999996</v>
      </c>
      <c r="Y33" s="38">
        <v>4.8499999999999996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4.8499999999999996</v>
      </c>
      <c r="C34" s="38">
        <v>4.8499999999999996</v>
      </c>
      <c r="D34" s="38">
        <v>4.8499999999999996</v>
      </c>
      <c r="E34" s="38">
        <v>4.8499999999999996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4.8499999999999996</v>
      </c>
      <c r="V34" s="38">
        <v>4.8499999999999996</v>
      </c>
      <c r="W34" s="38">
        <v>4.8499999999999996</v>
      </c>
      <c r="X34" s="38">
        <v>4.8499999999999996</v>
      </c>
      <c r="Y34" s="38">
        <v>4.8499999999999996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4.8499999999999996</v>
      </c>
      <c r="C35" s="38">
        <v>4.8499999999999996</v>
      </c>
      <c r="D35" s="38">
        <v>4.8499999999999996</v>
      </c>
      <c r="E35" s="38">
        <v>4.8499999999999996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4.8499999999999996</v>
      </c>
      <c r="V35" s="38">
        <v>4.8499999999999996</v>
      </c>
      <c r="W35" s="38">
        <v>4.8499999999999996</v>
      </c>
      <c r="X35" s="38">
        <v>4.8499999999999996</v>
      </c>
      <c r="Y35" s="38">
        <v>4.8499999999999996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4.8499999999999996</v>
      </c>
      <c r="C36" s="38">
        <v>4.8499999999999996</v>
      </c>
      <c r="D36" s="38">
        <v>4.8499999999999996</v>
      </c>
      <c r="E36" s="38">
        <v>4.8499999999999996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4.8499999999999996</v>
      </c>
      <c r="V36" s="38">
        <v>4.8499999999999996</v>
      </c>
      <c r="W36" s="38">
        <v>4.8499999999999996</v>
      </c>
      <c r="X36" s="38">
        <v>4.8499999999999996</v>
      </c>
      <c r="Y36" s="38">
        <v>4.8499999999999996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4.8499999999999996</v>
      </c>
      <c r="C37" s="38">
        <v>4.8499999999999996</v>
      </c>
      <c r="D37" s="38">
        <v>4.8499999999999996</v>
      </c>
      <c r="E37" s="38">
        <v>4.8499999999999996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4.8499999999999996</v>
      </c>
      <c r="V37" s="38">
        <v>4.8499999999999996</v>
      </c>
      <c r="W37" s="38">
        <v>4.8499999999999996</v>
      </c>
      <c r="X37" s="38">
        <v>4.8499999999999996</v>
      </c>
      <c r="Y37" s="38">
        <v>4.8499999999999996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4.8499999999999996</v>
      </c>
      <c r="C38" s="38">
        <v>4.8499999999999996</v>
      </c>
      <c r="D38" s="38">
        <v>4.8499999999999996</v>
      </c>
      <c r="E38" s="38">
        <v>4.8499999999999996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4.8499999999999996</v>
      </c>
      <c r="V38" s="38">
        <v>4.8499999999999996</v>
      </c>
      <c r="W38" s="38">
        <v>4.8499999999999996</v>
      </c>
      <c r="X38" s="38">
        <v>4.8499999999999996</v>
      </c>
      <c r="Y38" s="38">
        <v>4.8499999999999996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4.8499999999999996</v>
      </c>
      <c r="C39" s="38">
        <v>4.8499999999999996</v>
      </c>
      <c r="D39" s="38">
        <v>4.8499999999999996</v>
      </c>
      <c r="E39" s="38">
        <v>4.8499999999999996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4.8499999999999996</v>
      </c>
      <c r="V39" s="38">
        <v>4.8499999999999996</v>
      </c>
      <c r="W39" s="38">
        <v>4.8499999999999996</v>
      </c>
      <c r="X39" s="38">
        <v>4.8499999999999996</v>
      </c>
      <c r="Y39" s="38">
        <v>4.8499999999999996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4.8499999999999996</v>
      </c>
      <c r="C40" s="38">
        <v>4.8499999999999996</v>
      </c>
      <c r="D40" s="38">
        <v>4.8499999999999996</v>
      </c>
      <c r="E40" s="38">
        <v>4.8499999999999996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4.8499999999999996</v>
      </c>
      <c r="V40" s="38">
        <v>4.8499999999999996</v>
      </c>
      <c r="W40" s="38">
        <v>4.8499999999999996</v>
      </c>
      <c r="X40" s="38">
        <v>4.8499999999999996</v>
      </c>
      <c r="Y40" s="38">
        <v>4.8499999999999996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4.8499999999999996</v>
      </c>
      <c r="C41" s="38">
        <v>4.8499999999999996</v>
      </c>
      <c r="D41" s="38">
        <v>4.8499999999999996</v>
      </c>
      <c r="E41" s="38">
        <v>4.8499999999999996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4.8499999999999996</v>
      </c>
      <c r="V41" s="38">
        <v>4.8499999999999996</v>
      </c>
      <c r="W41" s="38">
        <v>4.8499999999999996</v>
      </c>
      <c r="X41" s="38">
        <v>4.8499999999999996</v>
      </c>
      <c r="Y41" s="38">
        <v>4.8499999999999996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4.8499999999999996</v>
      </c>
      <c r="C42" s="38">
        <v>4.8499999999999996</v>
      </c>
      <c r="D42" s="38">
        <v>4.8499999999999996</v>
      </c>
      <c r="E42" s="38">
        <v>4.8499999999999996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4.8499999999999996</v>
      </c>
      <c r="V42" s="38">
        <v>4.8499999999999996</v>
      </c>
      <c r="W42" s="38">
        <v>4.8499999999999996</v>
      </c>
      <c r="X42" s="38">
        <v>4.8499999999999996</v>
      </c>
      <c r="Y42" s="38">
        <v>4.8499999999999996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4.8499999999999996</v>
      </c>
      <c r="C43" s="38">
        <v>4.8499999999999996</v>
      </c>
      <c r="D43" s="38">
        <v>4.8499999999999996</v>
      </c>
      <c r="E43" s="38">
        <v>4.8499999999999996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4.8499999999999996</v>
      </c>
      <c r="V43" s="38">
        <v>4.8499999999999996</v>
      </c>
      <c r="W43" s="38">
        <v>4.8499999999999996</v>
      </c>
      <c r="X43" s="38">
        <v>4.8499999999999996</v>
      </c>
      <c r="Y43" s="38">
        <v>4.8499999999999996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4.8499999999999996</v>
      </c>
      <c r="C44" s="38">
        <v>4.8499999999999996</v>
      </c>
      <c r="D44" s="38">
        <v>4.8499999999999996</v>
      </c>
      <c r="E44" s="38">
        <v>4.8499999999999996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4.8499999999999996</v>
      </c>
      <c r="V44" s="38">
        <v>4.8499999999999996</v>
      </c>
      <c r="W44" s="38">
        <v>4.8499999999999996</v>
      </c>
      <c r="X44" s="38">
        <v>4.8499999999999996</v>
      </c>
      <c r="Y44" s="38">
        <v>4.8499999999999996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4.8499999999999996</v>
      </c>
      <c r="C45" s="38">
        <v>4.8499999999999996</v>
      </c>
      <c r="D45" s="38">
        <v>4.8499999999999996</v>
      </c>
      <c r="E45" s="38">
        <v>4.8499999999999996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4.8499999999999996</v>
      </c>
      <c r="V45" s="38">
        <v>4.8499999999999996</v>
      </c>
      <c r="W45" s="38">
        <v>4.8499999999999996</v>
      </c>
      <c r="X45" s="38">
        <v>4.8499999999999996</v>
      </c>
      <c r="Y45" s="38">
        <v>4.8499999999999996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4.8499999999999996</v>
      </c>
      <c r="C46" s="38">
        <v>4.8499999999999996</v>
      </c>
      <c r="D46" s="38">
        <v>4.8499999999999996</v>
      </c>
      <c r="E46" s="38">
        <v>4.8499999999999996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4.8499999999999996</v>
      </c>
      <c r="V46" s="38">
        <v>4.8499999999999996</v>
      </c>
      <c r="W46" s="38">
        <v>4.8499999999999996</v>
      </c>
      <c r="X46" s="38">
        <v>4.8499999999999996</v>
      </c>
      <c r="Y46" s="38">
        <v>4.8499999999999996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4.8499999999999996</v>
      </c>
      <c r="C47" s="38">
        <v>4.8499999999999996</v>
      </c>
      <c r="D47" s="38">
        <v>4.8499999999999996</v>
      </c>
      <c r="E47" s="38">
        <v>4.8499999999999996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4.8499999999999996</v>
      </c>
      <c r="V47" s="38">
        <v>4.8499999999999996</v>
      </c>
      <c r="W47" s="38">
        <v>4.8499999999999996</v>
      </c>
      <c r="X47" s="38">
        <v>4.8499999999999996</v>
      </c>
      <c r="Y47" s="38">
        <v>4.8499999999999996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4.8499999999999996</v>
      </c>
      <c r="C48" s="38">
        <v>4.8499999999999996</v>
      </c>
      <c r="D48" s="38">
        <v>4.8499999999999996</v>
      </c>
      <c r="E48" s="38">
        <v>4.8499999999999996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4.8499999999999996</v>
      </c>
      <c r="V48" s="38">
        <v>4.8499999999999996</v>
      </c>
      <c r="W48" s="38">
        <v>4.8499999999999996</v>
      </c>
      <c r="X48" s="38">
        <v>4.8499999999999996</v>
      </c>
      <c r="Y48" s="38">
        <v>4.8499999999999996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4.8499999999999996</v>
      </c>
      <c r="C49" s="38">
        <v>4.8499999999999996</v>
      </c>
      <c r="D49" s="38">
        <v>4.8499999999999996</v>
      </c>
      <c r="E49" s="38">
        <v>4.8499999999999996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4.8499999999999996</v>
      </c>
      <c r="V49" s="38">
        <v>4.8499999999999996</v>
      </c>
      <c r="W49" s="38">
        <v>4.8499999999999996</v>
      </c>
      <c r="X49" s="38">
        <v>4.8499999999999996</v>
      </c>
      <c r="Y49" s="38">
        <v>4.8499999999999996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4.8499999999999996</v>
      </c>
      <c r="C50" s="38">
        <v>4.8499999999999996</v>
      </c>
      <c r="D50" s="38">
        <v>4.8499999999999996</v>
      </c>
      <c r="E50" s="38">
        <v>4.8499999999999996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4.8499999999999996</v>
      </c>
      <c r="V50" s="38">
        <v>4.8499999999999996</v>
      </c>
      <c r="W50" s="38">
        <v>4.8499999999999996</v>
      </c>
      <c r="X50" s="38">
        <v>4.8499999999999996</v>
      </c>
      <c r="Y50" s="38">
        <v>4.8499999999999996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4.8499999999999996</v>
      </c>
      <c r="C51" s="38">
        <v>4.8499999999999996</v>
      </c>
      <c r="D51" s="38">
        <v>4.8499999999999996</v>
      </c>
      <c r="E51" s="38">
        <v>4.8499999999999996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4.8499999999999996</v>
      </c>
      <c r="V51" s="38">
        <v>4.8499999999999996</v>
      </c>
      <c r="W51" s="38">
        <v>4.8499999999999996</v>
      </c>
      <c r="X51" s="38">
        <v>4.8499999999999996</v>
      </c>
      <c r="Y51" s="38">
        <v>4.8499999999999996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4.8499999999999996</v>
      </c>
      <c r="C52" s="38">
        <v>4.8499999999999996</v>
      </c>
      <c r="D52" s="38">
        <v>4.8499999999999996</v>
      </c>
      <c r="E52" s="38">
        <v>4.8499999999999996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4.8499999999999996</v>
      </c>
      <c r="V52" s="38">
        <v>4.8499999999999996</v>
      </c>
      <c r="W52" s="38">
        <v>4.8499999999999996</v>
      </c>
      <c r="X52" s="38">
        <v>4.8499999999999996</v>
      </c>
      <c r="Y52" s="38">
        <v>4.8499999999999996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4.8499999999999996</v>
      </c>
      <c r="C53" s="38">
        <v>4.8499999999999996</v>
      </c>
      <c r="D53" s="38">
        <v>4.8499999999999996</v>
      </c>
      <c r="E53" s="38">
        <v>4.8499999999999996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4.8499999999999996</v>
      </c>
      <c r="V53" s="38">
        <v>4.8499999999999996</v>
      </c>
      <c r="W53" s="38">
        <v>4.8499999999999996</v>
      </c>
      <c r="X53" s="38">
        <v>4.8499999999999996</v>
      </c>
      <c r="Y53" s="38">
        <v>4.8499999999999996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4.8499999999999996</v>
      </c>
      <c r="C54" s="38">
        <v>4.8499999999999996</v>
      </c>
      <c r="D54" s="38">
        <v>4.8499999999999996</v>
      </c>
      <c r="E54" s="38">
        <v>4.8499999999999996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4.8499999999999996</v>
      </c>
      <c r="V54" s="38">
        <v>4.8499999999999996</v>
      </c>
      <c r="W54" s="38">
        <v>4.8499999999999996</v>
      </c>
      <c r="X54" s="38">
        <v>4.8499999999999996</v>
      </c>
      <c r="Y54" s="38">
        <v>4.8499999999999996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4.8499999999999996</v>
      </c>
      <c r="C55" s="38">
        <v>4.8499999999999996</v>
      </c>
      <c r="D55" s="38">
        <v>4.8499999999999996</v>
      </c>
      <c r="E55" s="38">
        <v>4.8499999999999996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4.8499999999999996</v>
      </c>
      <c r="V55" s="38">
        <v>4.8499999999999996</v>
      </c>
      <c r="W55" s="38">
        <v>4.8499999999999996</v>
      </c>
      <c r="X55" s="38">
        <v>4.8499999999999996</v>
      </c>
      <c r="Y55" s="38">
        <v>4.8499999999999996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4.8499999999999996</v>
      </c>
      <c r="C56" s="38">
        <v>4.8499999999999996</v>
      </c>
      <c r="D56" s="38">
        <v>4.8499999999999996</v>
      </c>
      <c r="E56" s="38">
        <v>4.8499999999999996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4.8499999999999996</v>
      </c>
      <c r="V56" s="38">
        <v>4.8499999999999996</v>
      </c>
      <c r="W56" s="38">
        <v>4.8499999999999996</v>
      </c>
      <c r="X56" s="38">
        <v>4.8499999999999996</v>
      </c>
      <c r="Y56" s="38">
        <v>4.8499999999999996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4.8499999999999996</v>
      </c>
      <c r="C57" s="38">
        <v>4.8499999999999996</v>
      </c>
      <c r="D57" s="38">
        <v>4.8499999999999996</v>
      </c>
      <c r="E57" s="38">
        <v>4.8499999999999996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4.8499999999999996</v>
      </c>
      <c r="V57" s="38">
        <v>4.8499999999999996</v>
      </c>
      <c r="W57" s="38">
        <v>4.8499999999999996</v>
      </c>
      <c r="X57" s="38">
        <v>4.8499999999999996</v>
      </c>
      <c r="Y57" s="38">
        <v>4.8499999999999996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4.8499999999999996</v>
      </c>
      <c r="C58" s="38">
        <v>4.8499999999999996</v>
      </c>
      <c r="D58" s="38">
        <v>4.8499999999999996</v>
      </c>
      <c r="E58" s="38">
        <v>4.8499999999999996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4.8499999999999996</v>
      </c>
      <c r="V58" s="38">
        <v>4.8499999999999996</v>
      </c>
      <c r="W58" s="38">
        <v>4.8499999999999996</v>
      </c>
      <c r="X58" s="38">
        <v>4.8499999999999996</v>
      </c>
      <c r="Y58" s="38">
        <v>4.8499999999999996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4.8499999999999996</v>
      </c>
      <c r="C59" s="38">
        <v>4.8499999999999996</v>
      </c>
      <c r="D59" s="38">
        <v>4.8499999999999996</v>
      </c>
      <c r="E59" s="38">
        <v>4.8499999999999996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4.8499999999999996</v>
      </c>
      <c r="V59" s="38">
        <v>4.8499999999999996</v>
      </c>
      <c r="W59" s="38">
        <v>4.8499999999999996</v>
      </c>
      <c r="X59" s="38">
        <v>4.8499999999999996</v>
      </c>
      <c r="Y59" s="38">
        <v>4.8499999999999996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4.8499999999999996</v>
      </c>
      <c r="C60" s="38">
        <v>4.8499999999999996</v>
      </c>
      <c r="D60" s="38">
        <v>4.8499999999999996</v>
      </c>
      <c r="E60" s="38">
        <v>4.8499999999999996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4.8499999999999996</v>
      </c>
      <c r="V60" s="38">
        <v>4.8499999999999996</v>
      </c>
      <c r="W60" s="38">
        <v>4.8499999999999996</v>
      </c>
      <c r="X60" s="38">
        <v>4.8499999999999996</v>
      </c>
      <c r="Y60" s="38">
        <v>4.8499999999999996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4.8499999999999996</v>
      </c>
      <c r="C61" s="38">
        <v>4.8499999999999996</v>
      </c>
      <c r="D61" s="38">
        <v>4.8499999999999996</v>
      </c>
      <c r="E61" s="38">
        <v>4.8499999999999996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4.8499999999999996</v>
      </c>
      <c r="V61" s="38">
        <v>4.8499999999999996</v>
      </c>
      <c r="W61" s="38">
        <v>4.8499999999999996</v>
      </c>
      <c r="X61" s="38">
        <v>4.8499999999999996</v>
      </c>
      <c r="Y61" s="38">
        <v>4.8499999999999996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4.8499999999999996</v>
      </c>
      <c r="C62" s="38">
        <v>4.8499999999999996</v>
      </c>
      <c r="D62" s="38">
        <v>4.8499999999999996</v>
      </c>
      <c r="E62" s="38">
        <v>4.8499999999999996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4.8499999999999996</v>
      </c>
      <c r="V62" s="38">
        <v>4.8499999999999996</v>
      </c>
      <c r="W62" s="38">
        <v>4.8499999999999996</v>
      </c>
      <c r="X62" s="38">
        <v>4.8499999999999996</v>
      </c>
      <c r="Y62" s="38">
        <v>4.8499999999999996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4.8499999999999996</v>
      </c>
      <c r="C63" s="38">
        <v>4.8499999999999996</v>
      </c>
      <c r="D63" s="38">
        <v>4.8499999999999996</v>
      </c>
      <c r="E63" s="38">
        <v>4.8499999999999996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4.8499999999999996</v>
      </c>
      <c r="V63" s="38">
        <v>4.8499999999999996</v>
      </c>
      <c r="W63" s="38">
        <v>4.8499999999999996</v>
      </c>
      <c r="X63" s="38">
        <v>4.8499999999999996</v>
      </c>
      <c r="Y63" s="38">
        <v>4.8499999999999996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4.8499999999999996</v>
      </c>
      <c r="C64" s="38">
        <v>4.8499999999999996</v>
      </c>
      <c r="D64" s="38">
        <v>4.8499999999999996</v>
      </c>
      <c r="E64" s="38">
        <v>4.8499999999999996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4.8499999999999996</v>
      </c>
      <c r="V64" s="38">
        <v>4.8499999999999996</v>
      </c>
      <c r="W64" s="38">
        <v>4.8499999999999996</v>
      </c>
      <c r="X64" s="38">
        <v>4.8499999999999996</v>
      </c>
      <c r="Y64" s="38">
        <v>4.8499999999999996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4.8499999999999996</v>
      </c>
      <c r="C65" s="38">
        <v>4.8499999999999996</v>
      </c>
      <c r="D65" s="38">
        <v>4.8499999999999996</v>
      </c>
      <c r="E65" s="38">
        <v>4.8499999999999996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4.8499999999999996</v>
      </c>
      <c r="V65" s="38">
        <v>4.8499999999999996</v>
      </c>
      <c r="W65" s="38">
        <v>4.8499999999999996</v>
      </c>
      <c r="X65" s="38">
        <v>4.8499999999999996</v>
      </c>
      <c r="Y65" s="38">
        <v>4.8499999999999996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4.8499999999999996</v>
      </c>
      <c r="C66" s="38">
        <v>4.8499999999999996</v>
      </c>
      <c r="D66" s="38">
        <v>4.8499999999999996</v>
      </c>
      <c r="E66" s="38">
        <v>4.8499999999999996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4.8499999999999996</v>
      </c>
      <c r="V66" s="38">
        <v>4.8499999999999996</v>
      </c>
      <c r="W66" s="38">
        <v>4.8499999999999996</v>
      </c>
      <c r="X66" s="38">
        <v>4.8499999999999996</v>
      </c>
      <c r="Y66" s="38">
        <v>4.8499999999999996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4.8499999999999996</v>
      </c>
      <c r="C67" s="38">
        <v>4.8499999999999996</v>
      </c>
      <c r="D67" s="38">
        <v>4.8499999999999996</v>
      </c>
      <c r="E67" s="38">
        <v>4.8499999999999996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4.8499999999999996</v>
      </c>
      <c r="V67" s="38">
        <v>4.8499999999999996</v>
      </c>
      <c r="W67" s="38">
        <v>4.8499999999999996</v>
      </c>
      <c r="X67" s="38">
        <v>4.8499999999999996</v>
      </c>
      <c r="Y67" s="38">
        <v>4.8499999999999996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4.8499999999999996</v>
      </c>
      <c r="C68" s="38">
        <v>4.8499999999999996</v>
      </c>
      <c r="D68" s="38">
        <v>4.8499999999999996</v>
      </c>
      <c r="E68" s="38">
        <v>4.8499999999999996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4.8499999999999996</v>
      </c>
      <c r="V68" s="38">
        <v>4.8499999999999996</v>
      </c>
      <c r="W68" s="38">
        <v>4.8499999999999996</v>
      </c>
      <c r="X68" s="38">
        <v>4.8499999999999996</v>
      </c>
      <c r="Y68" s="38">
        <v>4.8499999999999996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4.8499999999999996</v>
      </c>
      <c r="C69" s="38">
        <v>4.8499999999999996</v>
      </c>
      <c r="D69" s="38">
        <v>4.8499999999999996</v>
      </c>
      <c r="E69" s="38">
        <v>4.8499999999999996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4.8499999999999996</v>
      </c>
      <c r="V69" s="38">
        <v>4.8499999999999996</v>
      </c>
      <c r="W69" s="38">
        <v>4.8499999999999996</v>
      </c>
      <c r="X69" s="38">
        <v>4.8499999999999996</v>
      </c>
      <c r="Y69" s="38">
        <v>4.8499999999999996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4.8499999999999996</v>
      </c>
      <c r="C70" s="38">
        <v>4.8499999999999996</v>
      </c>
      <c r="D70" s="38">
        <v>4.8499999999999996</v>
      </c>
      <c r="E70" s="38">
        <v>4.8499999999999996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4.8499999999999996</v>
      </c>
      <c r="V70" s="38">
        <v>4.8499999999999996</v>
      </c>
      <c r="W70" s="38">
        <v>4.8499999999999996</v>
      </c>
      <c r="X70" s="38">
        <v>4.8499999999999996</v>
      </c>
      <c r="Y70" s="38">
        <v>4.8499999999999996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4.8499999999999996</v>
      </c>
      <c r="C71" s="38">
        <v>4.8499999999999996</v>
      </c>
      <c r="D71" s="38">
        <v>4.8499999999999996</v>
      </c>
      <c r="E71" s="38">
        <v>4.8499999999999996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4.8499999999999996</v>
      </c>
      <c r="V71" s="38">
        <v>4.8499999999999996</v>
      </c>
      <c r="W71" s="38">
        <v>4.8499999999999996</v>
      </c>
      <c r="X71" s="38">
        <v>4.8499999999999996</v>
      </c>
      <c r="Y71" s="38">
        <v>4.8499999999999996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4.8499999999999996</v>
      </c>
      <c r="C72" s="38">
        <v>4.8499999999999996</v>
      </c>
      <c r="D72" s="38">
        <v>4.8499999999999996</v>
      </c>
      <c r="E72" s="38">
        <v>4.8499999999999996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4.8499999999999996</v>
      </c>
      <c r="V72" s="38">
        <v>4.8499999999999996</v>
      </c>
      <c r="W72" s="38">
        <v>4.8499999999999996</v>
      </c>
      <c r="X72" s="38">
        <v>4.8499999999999996</v>
      </c>
      <c r="Y72" s="38">
        <v>4.8499999999999996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4.8499999999999996</v>
      </c>
      <c r="C73" s="38">
        <v>4.8499999999999996</v>
      </c>
      <c r="D73" s="38">
        <v>4.8499999999999996</v>
      </c>
      <c r="E73" s="38">
        <v>4.8499999999999996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4.8499999999999996</v>
      </c>
      <c r="V73" s="38">
        <v>4.8499999999999996</v>
      </c>
      <c r="W73" s="38">
        <v>4.8499999999999996</v>
      </c>
      <c r="X73" s="38">
        <v>4.8499999999999996</v>
      </c>
      <c r="Y73" s="38">
        <v>4.8499999999999996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4.8499999999999996</v>
      </c>
      <c r="C74" s="38">
        <v>4.8499999999999996</v>
      </c>
      <c r="D74" s="38">
        <v>4.8499999999999996</v>
      </c>
      <c r="E74" s="38">
        <v>4.8499999999999996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4.8499999999999996</v>
      </c>
      <c r="V74" s="38">
        <v>4.8499999999999996</v>
      </c>
      <c r="W74" s="38">
        <v>4.8499999999999996</v>
      </c>
      <c r="X74" s="38">
        <v>4.8499999999999996</v>
      </c>
      <c r="Y74" s="38">
        <v>4.8499999999999996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4.8499999999999996</v>
      </c>
      <c r="C75" s="38">
        <v>4.8499999999999996</v>
      </c>
      <c r="D75" s="38">
        <v>4.8499999999999996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4.8499999999999996</v>
      </c>
      <c r="V75" s="38">
        <v>4.8499999999999996</v>
      </c>
      <c r="W75" s="38">
        <v>4.8499999999999996</v>
      </c>
      <c r="X75" s="38">
        <v>4.8499999999999996</v>
      </c>
      <c r="Y75" s="38">
        <v>4.8499999999999996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4.8499999999999996</v>
      </c>
      <c r="C76" s="38">
        <v>4.8499999999999996</v>
      </c>
      <c r="D76" s="38">
        <v>4.8499999999999996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4.8499999999999996</v>
      </c>
      <c r="V76" s="38">
        <v>4.8499999999999996</v>
      </c>
      <c r="W76" s="38">
        <v>4.8499999999999996</v>
      </c>
      <c r="X76" s="38">
        <v>4.8499999999999996</v>
      </c>
      <c r="Y76" s="38">
        <v>4.8499999999999996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4.8499999999999996</v>
      </c>
      <c r="C77" s="38">
        <v>4.8499999999999996</v>
      </c>
      <c r="D77" s="38">
        <v>4.8499999999999996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4.8499999999999996</v>
      </c>
      <c r="V77" s="38">
        <v>4.8499999999999996</v>
      </c>
      <c r="W77" s="38">
        <v>4.8499999999999996</v>
      </c>
      <c r="X77" s="38">
        <v>4.8499999999999996</v>
      </c>
      <c r="Y77" s="38">
        <v>4.8499999999999996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4.8499999999999996</v>
      </c>
      <c r="C78" s="38">
        <v>4.8499999999999996</v>
      </c>
      <c r="D78" s="38">
        <v>4.8499999999999996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4.8499999999999996</v>
      </c>
      <c r="V78" s="38">
        <v>4.8499999999999996</v>
      </c>
      <c r="W78" s="38">
        <v>4.8499999999999996</v>
      </c>
      <c r="X78" s="38">
        <v>4.8499999999999996</v>
      </c>
      <c r="Y78" s="38">
        <v>4.8499999999999996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4.8499999999999996</v>
      </c>
      <c r="C79" s="38">
        <v>4.8499999999999996</v>
      </c>
      <c r="D79" s="38">
        <v>4.8499999999999996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4.8499999999999996</v>
      </c>
      <c r="V79" s="38">
        <v>4.8499999999999996</v>
      </c>
      <c r="W79" s="38">
        <v>4.8499999999999996</v>
      </c>
      <c r="X79" s="38">
        <v>4.8499999999999996</v>
      </c>
      <c r="Y79" s="38">
        <v>4.8499999999999996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4.8499999999999996</v>
      </c>
      <c r="C80" s="38">
        <v>4.8499999999999996</v>
      </c>
      <c r="D80" s="38">
        <v>4.8499999999999996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4.8499999999999996</v>
      </c>
      <c r="V80" s="38">
        <v>4.8499999999999996</v>
      </c>
      <c r="W80" s="38">
        <v>4.8499999999999996</v>
      </c>
      <c r="X80" s="38">
        <v>4.8499999999999996</v>
      </c>
      <c r="Y80" s="38">
        <v>4.8499999999999996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4.8499999999999996</v>
      </c>
      <c r="C81" s="38">
        <v>4.8499999999999996</v>
      </c>
      <c r="D81" s="38">
        <v>4.8499999999999996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4.8499999999999996</v>
      </c>
      <c r="V81" s="38">
        <v>4.8499999999999996</v>
      </c>
      <c r="W81" s="38">
        <v>4.8499999999999996</v>
      </c>
      <c r="X81" s="38">
        <v>4.8499999999999996</v>
      </c>
      <c r="Y81" s="38">
        <v>4.8499999999999996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4.8499999999999996</v>
      </c>
      <c r="C82" s="38">
        <v>4.8499999999999996</v>
      </c>
      <c r="D82" s="38">
        <v>4.8499999999999996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4.8499999999999996</v>
      </c>
      <c r="V82" s="38">
        <v>4.8499999999999996</v>
      </c>
      <c r="W82" s="38">
        <v>4.8499999999999996</v>
      </c>
      <c r="X82" s="38">
        <v>4.8499999999999996</v>
      </c>
      <c r="Y82" s="38">
        <v>4.8499999999999996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4.8499999999999996</v>
      </c>
      <c r="C83" s="38">
        <v>4.8499999999999996</v>
      </c>
      <c r="D83" s="38">
        <v>4.8499999999999996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4.8499999999999996</v>
      </c>
      <c r="V83" s="38">
        <v>4.8499999999999996</v>
      </c>
      <c r="W83" s="38">
        <v>4.8499999999999996</v>
      </c>
      <c r="X83" s="38">
        <v>4.8499999999999996</v>
      </c>
      <c r="Y83" s="38">
        <v>4.8499999999999996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4.8499999999999996</v>
      </c>
      <c r="C84" s="38">
        <v>4.8499999999999996</v>
      </c>
      <c r="D84" s="38">
        <v>4.8499999999999996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4.8499999999999996</v>
      </c>
      <c r="V84" s="38">
        <v>4.8499999999999996</v>
      </c>
      <c r="W84" s="38">
        <v>4.8499999999999996</v>
      </c>
      <c r="X84" s="38">
        <v>4.8499999999999996</v>
      </c>
      <c r="Y84" s="38">
        <v>4.8499999999999996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4.8499999999999996</v>
      </c>
      <c r="C85" s="38">
        <v>4.8499999999999996</v>
      </c>
      <c r="D85" s="38">
        <v>4.8499999999999996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4.8499999999999996</v>
      </c>
      <c r="V85" s="38">
        <v>4.8499999999999996</v>
      </c>
      <c r="W85" s="38">
        <v>4.8499999999999996</v>
      </c>
      <c r="X85" s="38">
        <v>4.8499999999999996</v>
      </c>
      <c r="Y85" s="38">
        <v>4.8499999999999996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4.8499999999999996</v>
      </c>
      <c r="C86" s="38">
        <v>4.8499999999999996</v>
      </c>
      <c r="D86" s="38">
        <v>4.8499999999999996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4.8499999999999996</v>
      </c>
      <c r="V86" s="38">
        <v>0</v>
      </c>
      <c r="W86" s="38">
        <v>4.8499999999999996</v>
      </c>
      <c r="X86" s="38">
        <v>4.8499999999999996</v>
      </c>
      <c r="Y86" s="38">
        <v>4.8499999999999996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4.8499999999999996</v>
      </c>
      <c r="C87" s="38">
        <v>4.8499999999999996</v>
      </c>
      <c r="D87" s="38">
        <v>4.8499999999999996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4.8499999999999996</v>
      </c>
      <c r="V87" s="38">
        <v>0</v>
      </c>
      <c r="W87" s="38">
        <v>4.8499999999999996</v>
      </c>
      <c r="X87" s="38">
        <v>4.8499999999999996</v>
      </c>
      <c r="Y87" s="38">
        <v>4.8499999999999996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4.8499999999999996</v>
      </c>
      <c r="C88" s="38">
        <v>4.8499999999999996</v>
      </c>
      <c r="D88" s="38">
        <v>4.8499999999999996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4.8499999999999996</v>
      </c>
      <c r="V88" s="38">
        <v>0</v>
      </c>
      <c r="W88" s="38">
        <v>4.8499999999999996</v>
      </c>
      <c r="X88" s="38">
        <v>4.8499999999999996</v>
      </c>
      <c r="Y88" s="38">
        <v>4.8499999999999996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4.8499999999999996</v>
      </c>
      <c r="C89" s="38">
        <v>4.8499999999999996</v>
      </c>
      <c r="D89" s="38">
        <v>4.8499999999999996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4.8499999999999996</v>
      </c>
      <c r="V89" s="38">
        <v>0</v>
      </c>
      <c r="W89" s="38">
        <v>4.8499999999999996</v>
      </c>
      <c r="X89" s="38">
        <v>4.8499999999999996</v>
      </c>
      <c r="Y89" s="38">
        <v>4.8499999999999996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4.8499999999999996</v>
      </c>
      <c r="C90" s="38">
        <v>4.8499999999999996</v>
      </c>
      <c r="D90" s="38">
        <v>4.8499999999999996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4.8499999999999996</v>
      </c>
      <c r="V90" s="38">
        <v>0</v>
      </c>
      <c r="W90" s="38">
        <v>4.8499999999999996</v>
      </c>
      <c r="X90" s="38">
        <v>4.8499999999999996</v>
      </c>
      <c r="Y90" s="38">
        <v>4.8499999999999996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4.8499999999999996</v>
      </c>
      <c r="C91" s="38">
        <v>4.8499999999999996</v>
      </c>
      <c r="D91" s="38">
        <v>4.8499999999999996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4.8499999999999996</v>
      </c>
      <c r="V91" s="38">
        <v>0</v>
      </c>
      <c r="W91" s="38">
        <v>4.8499999999999996</v>
      </c>
      <c r="X91" s="38">
        <v>4.8499999999999996</v>
      </c>
      <c r="Y91" s="38">
        <v>4.8499999999999996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4.8499999999999996</v>
      </c>
      <c r="C92" s="38">
        <v>4.8499999999999996</v>
      </c>
      <c r="D92" s="38">
        <v>4.8499999999999996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4.8499999999999996</v>
      </c>
      <c r="V92" s="38">
        <v>0</v>
      </c>
      <c r="W92" s="38">
        <v>4.8499999999999996</v>
      </c>
      <c r="X92" s="38">
        <v>4.8499999999999996</v>
      </c>
      <c r="Y92" s="38">
        <v>4.8499999999999996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4.8499999999999996</v>
      </c>
      <c r="C93" s="38">
        <v>4.8499999999999996</v>
      </c>
      <c r="D93" s="38">
        <v>4.8499999999999996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4.8499999999999996</v>
      </c>
      <c r="V93" s="38">
        <v>0</v>
      </c>
      <c r="W93" s="38">
        <v>4.8499999999999996</v>
      </c>
      <c r="X93" s="38">
        <v>4.8499999999999996</v>
      </c>
      <c r="Y93" s="38">
        <v>4.8499999999999996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4.8499999999999996</v>
      </c>
      <c r="C94" s="38">
        <v>4.8499999999999996</v>
      </c>
      <c r="D94" s="38">
        <v>4.8499999999999996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4.8499999999999996</v>
      </c>
      <c r="V94" s="38">
        <v>0</v>
      </c>
      <c r="W94" s="38">
        <v>4.8499999999999996</v>
      </c>
      <c r="X94" s="38">
        <v>4.8499999999999996</v>
      </c>
      <c r="Y94" s="38">
        <v>4.8499999999999996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4.8499999999999996</v>
      </c>
      <c r="C95" s="38">
        <v>4.8499999999999996</v>
      </c>
      <c r="D95" s="38">
        <v>4.8499999999999996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4.8499999999999996</v>
      </c>
      <c r="V95" s="38">
        <v>0</v>
      </c>
      <c r="W95" s="38">
        <v>4.8499999999999996</v>
      </c>
      <c r="X95" s="38">
        <v>4.8499999999999996</v>
      </c>
      <c r="Y95" s="38">
        <v>4.8499999999999996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4.8499999999999996</v>
      </c>
      <c r="C96" s="38">
        <v>4.8499999999999996</v>
      </c>
      <c r="D96" s="38">
        <v>4.8499999999999996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4.8499999999999996</v>
      </c>
      <c r="V96" s="38">
        <v>0</v>
      </c>
      <c r="W96" s="38">
        <v>4.8499999999999996</v>
      </c>
      <c r="X96" s="38">
        <v>4.8499999999999996</v>
      </c>
      <c r="Y96" s="38">
        <v>4.8499999999999996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4.8499999999999996</v>
      </c>
      <c r="C97" s="38">
        <v>4.8499999999999996</v>
      </c>
      <c r="D97" s="38">
        <v>4.8499999999999996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4.8499999999999996</v>
      </c>
      <c r="V97" s="38">
        <v>0</v>
      </c>
      <c r="W97" s="38">
        <v>4.8499999999999996</v>
      </c>
      <c r="X97" s="38">
        <v>4.8499999999999996</v>
      </c>
      <c r="Y97" s="38">
        <v>4.8499999999999996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4.8499999999999996</v>
      </c>
      <c r="C98" s="38">
        <v>4.8499999999999996</v>
      </c>
      <c r="D98" s="38">
        <v>4.8499999999999996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4.8499999999999996</v>
      </c>
      <c r="V98" s="38">
        <v>0</v>
      </c>
      <c r="W98" s="38">
        <v>4.8499999999999996</v>
      </c>
      <c r="X98" s="38">
        <v>4.8499999999999996</v>
      </c>
      <c r="Y98" s="38">
        <v>4.8499999999999996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0.11640000000000018</v>
      </c>
      <c r="C99" s="30">
        <f t="shared" ref="C99:AF99" si="0">SUM(C3:C98)/4000</f>
        <v>0.11640000000000018</v>
      </c>
      <c r="D99" s="30">
        <f t="shared" si="0"/>
        <v>0.11640000000000018</v>
      </c>
      <c r="E99" s="30">
        <f t="shared" si="0"/>
        <v>8.7300000000000058E-2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0.11640000000000018</v>
      </c>
      <c r="V99" s="30">
        <f t="shared" si="0"/>
        <v>0.10063750000000012</v>
      </c>
      <c r="W99" s="30">
        <f t="shared" si="0"/>
        <v>0.11640000000000018</v>
      </c>
      <c r="X99" s="30">
        <f t="shared" si="0"/>
        <v>0.11640000000000018</v>
      </c>
      <c r="Y99" s="30">
        <f t="shared" si="0"/>
        <v>0.11640000000000018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8">
        <f>SUM(B99:AF99)</f>
        <v>1.0027375000000016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107"/>
  <sheetViews>
    <sheetView zoomScale="110" zoomScaleNormal="110" workbookViewId="0">
      <selection activeCell="E8" sqref="E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65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2.0369999999999999</v>
      </c>
      <c r="C3" s="38">
        <v>3.0070000000000001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6.984</v>
      </c>
      <c r="AD3" s="38">
        <v>6.79</v>
      </c>
      <c r="AE3" s="38">
        <v>6.79</v>
      </c>
      <c r="AF3" s="38">
        <v>6.79</v>
      </c>
    </row>
    <row r="4" spans="1:32" x14ac:dyDescent="0.25">
      <c r="A4" s="30">
        <v>2</v>
      </c>
      <c r="B4" s="38">
        <v>2.0369999999999999</v>
      </c>
      <c r="C4" s="38">
        <v>3.0070000000000001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6.984</v>
      </c>
      <c r="AD4" s="38">
        <v>6.79</v>
      </c>
      <c r="AE4" s="38">
        <v>6.79</v>
      </c>
      <c r="AF4" s="38">
        <v>6.79</v>
      </c>
    </row>
    <row r="5" spans="1:32" x14ac:dyDescent="0.25">
      <c r="A5" s="30">
        <v>3</v>
      </c>
      <c r="B5" s="38">
        <v>2.0369999999999999</v>
      </c>
      <c r="C5" s="38">
        <v>3.0070000000000001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6.984</v>
      </c>
      <c r="AD5" s="38">
        <v>6.79</v>
      </c>
      <c r="AE5" s="38">
        <v>6.79</v>
      </c>
      <c r="AF5" s="38">
        <v>6.79</v>
      </c>
    </row>
    <row r="6" spans="1:32" x14ac:dyDescent="0.25">
      <c r="A6" s="30">
        <v>4</v>
      </c>
      <c r="B6" s="38">
        <v>2.0369999999999999</v>
      </c>
      <c r="C6" s="38">
        <v>3.0070000000000001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6.984</v>
      </c>
      <c r="AD6" s="38">
        <v>6.79</v>
      </c>
      <c r="AE6" s="38">
        <v>6.79</v>
      </c>
      <c r="AF6" s="38">
        <v>6.79</v>
      </c>
    </row>
    <row r="7" spans="1:32" x14ac:dyDescent="0.25">
      <c r="A7" s="30">
        <v>5</v>
      </c>
      <c r="B7" s="38">
        <v>2.0369999999999999</v>
      </c>
      <c r="C7" s="38">
        <v>3.0070000000000001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6.984</v>
      </c>
      <c r="AD7" s="38">
        <v>6.79</v>
      </c>
      <c r="AE7" s="38">
        <v>6.79</v>
      </c>
      <c r="AF7" s="38">
        <v>6.79</v>
      </c>
    </row>
    <row r="8" spans="1:32" x14ac:dyDescent="0.25">
      <c r="A8" s="30">
        <v>6</v>
      </c>
      <c r="B8" s="38">
        <v>2.0369999999999999</v>
      </c>
      <c r="C8" s="38">
        <v>3.0070000000000001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6.984</v>
      </c>
      <c r="AD8" s="38">
        <v>6.79</v>
      </c>
      <c r="AE8" s="38">
        <v>6.79</v>
      </c>
      <c r="AF8" s="38">
        <v>6.79</v>
      </c>
    </row>
    <row r="9" spans="1:32" x14ac:dyDescent="0.25">
      <c r="A9" s="30">
        <v>7</v>
      </c>
      <c r="B9" s="38">
        <v>2.0369999999999999</v>
      </c>
      <c r="C9" s="38">
        <v>3.0070000000000001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2.0369999999999999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6.984</v>
      </c>
      <c r="AD9" s="38">
        <v>6.79</v>
      </c>
      <c r="AE9" s="38">
        <v>6.79</v>
      </c>
      <c r="AF9" s="38">
        <v>6.79</v>
      </c>
    </row>
    <row r="10" spans="1:32" x14ac:dyDescent="0.25">
      <c r="A10" s="30">
        <v>8</v>
      </c>
      <c r="B10" s="38">
        <v>2.0369999999999999</v>
      </c>
      <c r="C10" s="38">
        <v>3.0070000000000001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2.0369999999999999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6.984</v>
      </c>
      <c r="AD10" s="38">
        <v>6.79</v>
      </c>
      <c r="AE10" s="38">
        <v>6.79</v>
      </c>
      <c r="AF10" s="38">
        <v>6.79</v>
      </c>
    </row>
    <row r="11" spans="1:32" x14ac:dyDescent="0.25">
      <c r="A11" s="30">
        <v>9</v>
      </c>
      <c r="B11" s="38">
        <v>2.0369999999999999</v>
      </c>
      <c r="C11" s="38">
        <v>3.0070000000000001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2.0369999999999999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6.984</v>
      </c>
      <c r="AD11" s="38">
        <v>6.79</v>
      </c>
      <c r="AE11" s="38">
        <v>6.79</v>
      </c>
      <c r="AF11" s="38">
        <v>6.79</v>
      </c>
    </row>
    <row r="12" spans="1:32" x14ac:dyDescent="0.25">
      <c r="A12" s="30">
        <v>10</v>
      </c>
      <c r="B12" s="38">
        <v>2.0369999999999999</v>
      </c>
      <c r="C12" s="38">
        <v>3.0070000000000001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2.0369999999999999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6.984</v>
      </c>
      <c r="AD12" s="38">
        <v>6.79</v>
      </c>
      <c r="AE12" s="38">
        <v>6.79</v>
      </c>
      <c r="AF12" s="38">
        <v>6.79</v>
      </c>
    </row>
    <row r="13" spans="1:32" x14ac:dyDescent="0.25">
      <c r="A13" s="30">
        <v>11</v>
      </c>
      <c r="B13" s="38">
        <v>2.0369999999999999</v>
      </c>
      <c r="C13" s="38">
        <v>3.0070000000000001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2.0369999999999999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6.984</v>
      </c>
      <c r="AD13" s="38">
        <v>6.79</v>
      </c>
      <c r="AE13" s="38">
        <v>6.79</v>
      </c>
      <c r="AF13" s="38">
        <v>6.79</v>
      </c>
    </row>
    <row r="14" spans="1:32" x14ac:dyDescent="0.25">
      <c r="A14" s="30">
        <v>12</v>
      </c>
      <c r="B14" s="38">
        <v>2.0369999999999999</v>
      </c>
      <c r="C14" s="38">
        <v>3.0070000000000001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2.0369999999999999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6.984</v>
      </c>
      <c r="AD14" s="38">
        <v>6.79</v>
      </c>
      <c r="AE14" s="38">
        <v>6.79</v>
      </c>
      <c r="AF14" s="38">
        <v>6.79</v>
      </c>
    </row>
    <row r="15" spans="1:32" x14ac:dyDescent="0.25">
      <c r="A15" s="30">
        <v>13</v>
      </c>
      <c r="B15" s="38">
        <v>2.0369999999999999</v>
      </c>
      <c r="C15" s="38">
        <v>3.0070000000000001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2.0369999999999999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6.984</v>
      </c>
      <c r="AD15" s="38">
        <v>6.79</v>
      </c>
      <c r="AE15" s="38">
        <v>6.79</v>
      </c>
      <c r="AF15" s="38">
        <v>6.79</v>
      </c>
    </row>
    <row r="16" spans="1:32" x14ac:dyDescent="0.25">
      <c r="A16" s="30">
        <v>14</v>
      </c>
      <c r="B16" s="38">
        <v>2.0369999999999999</v>
      </c>
      <c r="C16" s="38">
        <v>3.0070000000000001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2.0369999999999999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6.984</v>
      </c>
      <c r="AD16" s="38">
        <v>6.79</v>
      </c>
      <c r="AE16" s="38">
        <v>6.79</v>
      </c>
      <c r="AF16" s="38">
        <v>6.79</v>
      </c>
    </row>
    <row r="17" spans="1:32" x14ac:dyDescent="0.25">
      <c r="A17" s="30">
        <v>15</v>
      </c>
      <c r="B17" s="38">
        <v>2.0369999999999999</v>
      </c>
      <c r="C17" s="38">
        <v>3.0070000000000001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2.0369999999999999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6.984</v>
      </c>
      <c r="AD17" s="38">
        <v>6.79</v>
      </c>
      <c r="AE17" s="38">
        <v>6.79</v>
      </c>
      <c r="AF17" s="38">
        <v>6.79</v>
      </c>
    </row>
    <row r="18" spans="1:32" x14ac:dyDescent="0.25">
      <c r="A18" s="30">
        <v>16</v>
      </c>
      <c r="B18" s="38">
        <v>2.0369999999999999</v>
      </c>
      <c r="C18" s="38">
        <v>3.0070000000000001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2.0369999999999999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6.984</v>
      </c>
      <c r="AD18" s="38">
        <v>6.79</v>
      </c>
      <c r="AE18" s="38">
        <v>6.79</v>
      </c>
      <c r="AF18" s="38">
        <v>6.79</v>
      </c>
    </row>
    <row r="19" spans="1:32" x14ac:dyDescent="0.25">
      <c r="A19" s="30">
        <v>17</v>
      </c>
      <c r="B19" s="38">
        <v>2.0369999999999999</v>
      </c>
      <c r="C19" s="38">
        <v>3.0070000000000001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2.0369999999999999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6.984</v>
      </c>
      <c r="AD19" s="38">
        <v>6.79</v>
      </c>
      <c r="AE19" s="38">
        <v>6.79</v>
      </c>
      <c r="AF19" s="38">
        <v>6.79</v>
      </c>
    </row>
    <row r="20" spans="1:32" x14ac:dyDescent="0.25">
      <c r="A20" s="30">
        <v>18</v>
      </c>
      <c r="B20" s="38">
        <v>2.0369999999999999</v>
      </c>
      <c r="C20" s="38">
        <v>3.0070000000000001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2.0369999999999999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6.984</v>
      </c>
      <c r="AD20" s="38">
        <v>6.79</v>
      </c>
      <c r="AE20" s="38">
        <v>6.79</v>
      </c>
      <c r="AF20" s="38">
        <v>6.79</v>
      </c>
    </row>
    <row r="21" spans="1:32" x14ac:dyDescent="0.25">
      <c r="A21" s="30">
        <v>19</v>
      </c>
      <c r="B21" s="38">
        <v>2.0369999999999999</v>
      </c>
      <c r="C21" s="38">
        <v>3.0070000000000001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2.0369999999999999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6.984</v>
      </c>
      <c r="AD21" s="38">
        <v>6.79</v>
      </c>
      <c r="AE21" s="38">
        <v>6.79</v>
      </c>
      <c r="AF21" s="38">
        <v>6.79</v>
      </c>
    </row>
    <row r="22" spans="1:32" x14ac:dyDescent="0.25">
      <c r="A22" s="30">
        <v>20</v>
      </c>
      <c r="B22" s="38">
        <v>2.0369999999999999</v>
      </c>
      <c r="C22" s="38">
        <v>3.0070000000000001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2.0369999999999999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6.984</v>
      </c>
      <c r="AD22" s="38">
        <v>6.79</v>
      </c>
      <c r="AE22" s="38">
        <v>6.79</v>
      </c>
      <c r="AF22" s="38">
        <v>6.79</v>
      </c>
    </row>
    <row r="23" spans="1:32" x14ac:dyDescent="0.25">
      <c r="A23" s="30">
        <v>21</v>
      </c>
      <c r="B23" s="38">
        <v>2.0369999999999999</v>
      </c>
      <c r="C23" s="38">
        <v>3.0070000000000001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2.0369999999999999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6.984</v>
      </c>
      <c r="AD23" s="38">
        <v>6.79</v>
      </c>
      <c r="AE23" s="38">
        <v>6.79</v>
      </c>
      <c r="AF23" s="38">
        <v>6.79</v>
      </c>
    </row>
    <row r="24" spans="1:32" x14ac:dyDescent="0.25">
      <c r="A24" s="30">
        <v>22</v>
      </c>
      <c r="B24" s="38">
        <v>2.0369999999999999</v>
      </c>
      <c r="C24" s="38">
        <v>3.0070000000000001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2.0369999999999999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6.984</v>
      </c>
      <c r="AD24" s="38">
        <v>6.79</v>
      </c>
      <c r="AE24" s="38">
        <v>6.79</v>
      </c>
      <c r="AF24" s="38">
        <v>6.79</v>
      </c>
    </row>
    <row r="25" spans="1:32" x14ac:dyDescent="0.25">
      <c r="A25" s="30">
        <v>23</v>
      </c>
      <c r="B25" s="38">
        <v>2.0369999999999999</v>
      </c>
      <c r="C25" s="38">
        <v>3.0070000000000001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2.0369999999999999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6.984</v>
      </c>
      <c r="AD25" s="38">
        <v>6.79</v>
      </c>
      <c r="AE25" s="38">
        <v>6.79</v>
      </c>
      <c r="AF25" s="38">
        <v>6.79</v>
      </c>
    </row>
    <row r="26" spans="1:32" x14ac:dyDescent="0.25">
      <c r="A26" s="30">
        <v>24</v>
      </c>
      <c r="B26" s="38">
        <v>2.0369999999999999</v>
      </c>
      <c r="C26" s="38">
        <v>3.0070000000000001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2.0369999999999999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6.984</v>
      </c>
      <c r="AD26" s="38">
        <v>6.79</v>
      </c>
      <c r="AE26" s="38">
        <v>6.79</v>
      </c>
      <c r="AF26" s="38">
        <v>6.79</v>
      </c>
    </row>
    <row r="27" spans="1:32" x14ac:dyDescent="0.25">
      <c r="A27" s="30">
        <v>25</v>
      </c>
      <c r="B27" s="38">
        <v>2.0369999999999999</v>
      </c>
      <c r="C27" s="38">
        <v>3.0070000000000001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2.0369999999999999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6.984</v>
      </c>
      <c r="AD27" s="38">
        <v>6.79</v>
      </c>
      <c r="AE27" s="38">
        <v>6.79</v>
      </c>
      <c r="AF27" s="38">
        <v>6.79</v>
      </c>
    </row>
    <row r="28" spans="1:32" x14ac:dyDescent="0.25">
      <c r="A28" s="30">
        <v>26</v>
      </c>
      <c r="B28" s="38">
        <v>2.0369999999999999</v>
      </c>
      <c r="C28" s="38">
        <v>3.0070000000000001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2.0369999999999999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6.984</v>
      </c>
      <c r="AD28" s="38">
        <v>6.79</v>
      </c>
      <c r="AE28" s="38">
        <v>6.79</v>
      </c>
      <c r="AF28" s="38">
        <v>6.79</v>
      </c>
    </row>
    <row r="29" spans="1:32" x14ac:dyDescent="0.25">
      <c r="A29" s="30">
        <v>27</v>
      </c>
      <c r="B29" s="38">
        <v>2.0369999999999999</v>
      </c>
      <c r="C29" s="38">
        <v>3.0070000000000001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2.0369999999999999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6.984</v>
      </c>
      <c r="AD29" s="38">
        <v>6.79</v>
      </c>
      <c r="AE29" s="38">
        <v>6.79</v>
      </c>
      <c r="AF29" s="38">
        <v>6.79</v>
      </c>
    </row>
    <row r="30" spans="1:32" x14ac:dyDescent="0.25">
      <c r="A30" s="30">
        <v>28</v>
      </c>
      <c r="B30" s="38">
        <v>2.0369999999999999</v>
      </c>
      <c r="C30" s="38">
        <v>3.0070000000000001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2.0369999999999999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6.984</v>
      </c>
      <c r="AD30" s="38">
        <v>6.79</v>
      </c>
      <c r="AE30" s="38">
        <v>6.79</v>
      </c>
      <c r="AF30" s="38">
        <v>6.79</v>
      </c>
    </row>
    <row r="31" spans="1:32" x14ac:dyDescent="0.25">
      <c r="A31" s="30">
        <v>29</v>
      </c>
      <c r="B31" s="38">
        <v>2.5219999999999998</v>
      </c>
      <c r="C31" s="38">
        <v>2.5219999999999998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2.0369999999999999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2.5219999999999998</v>
      </c>
      <c r="C32" s="38">
        <v>2.5219999999999998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2.0369999999999999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2.5219999999999998</v>
      </c>
      <c r="C33" s="38">
        <v>2.5219999999999998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2.0369999999999999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2.5219999999999998</v>
      </c>
      <c r="C34" s="38">
        <v>2.5219999999999998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2.0369999999999999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2.0369999999999999</v>
      </c>
      <c r="K35" s="38">
        <v>0.97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2.0369999999999999</v>
      </c>
      <c r="K36" s="38">
        <v>3.0070000000000001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2.0369999999999999</v>
      </c>
      <c r="K37" s="38">
        <v>3.9769999999999994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2.0369999999999999</v>
      </c>
      <c r="K38" s="38">
        <v>3.9769999999999994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2.0369999999999999</v>
      </c>
      <c r="K39" s="38">
        <v>3.9769999999999994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2.0369999999999999</v>
      </c>
      <c r="K40" s="38">
        <v>3.9769999999999994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2.0369999999999999</v>
      </c>
      <c r="K41" s="38">
        <v>3.9769999999999994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3.9769999999999994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2.0369999999999999</v>
      </c>
      <c r="K42" s="38">
        <v>3.9769999999999994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3.9769999999999994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2.0369999999999999</v>
      </c>
      <c r="K43" s="38">
        <v>3.9769999999999994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3.9769999999999994</v>
      </c>
      <c r="C44" s="38">
        <v>3.9769999999999994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2.0369999999999999</v>
      </c>
      <c r="K44" s="38">
        <v>3.9769999999999994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3.9769999999999994</v>
      </c>
      <c r="C45" s="38">
        <v>3.9769999999999994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3.9769999999999994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3.9769999999999994</v>
      </c>
      <c r="C46" s="38">
        <v>3.0070000000000001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6.0140000000000002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3.9769999999999994</v>
      </c>
      <c r="C47" s="38">
        <v>3.0070000000000001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6.0140000000000002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4.8499999999999996</v>
      </c>
    </row>
    <row r="48" spans="1:32" x14ac:dyDescent="0.25">
      <c r="A48" s="30">
        <v>46</v>
      </c>
      <c r="B48" s="38">
        <v>3.9769999999999994</v>
      </c>
      <c r="C48" s="38">
        <v>3.0070000000000001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6.0140000000000002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4.8499999999999996</v>
      </c>
    </row>
    <row r="49" spans="1:32" x14ac:dyDescent="0.25">
      <c r="A49" s="30">
        <v>47</v>
      </c>
      <c r="B49" s="38">
        <v>3.9769999999999994</v>
      </c>
      <c r="C49" s="38">
        <v>3.0070000000000001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6.0140000000000002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4.8499999999999996</v>
      </c>
    </row>
    <row r="50" spans="1:32" x14ac:dyDescent="0.25">
      <c r="A50" s="30">
        <v>48</v>
      </c>
      <c r="B50" s="38">
        <v>3.9769999999999994</v>
      </c>
      <c r="C50" s="38">
        <v>3.0070000000000001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6.0140000000000002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4.8499999999999996</v>
      </c>
    </row>
    <row r="51" spans="1:32" x14ac:dyDescent="0.25">
      <c r="A51" s="30">
        <v>49</v>
      </c>
      <c r="B51" s="38">
        <v>0</v>
      </c>
      <c r="C51" s="38">
        <v>3.0070000000000001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6.0140000000000002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4.8499999999999996</v>
      </c>
    </row>
    <row r="52" spans="1:32" x14ac:dyDescent="0.25">
      <c r="A52" s="30">
        <v>50</v>
      </c>
      <c r="B52" s="38">
        <v>0</v>
      </c>
      <c r="C52" s="38">
        <v>3.0070000000000001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6.0140000000000002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4.8499999999999996</v>
      </c>
    </row>
    <row r="53" spans="1:32" x14ac:dyDescent="0.25">
      <c r="A53" s="30">
        <v>51</v>
      </c>
      <c r="B53" s="38">
        <v>0</v>
      </c>
      <c r="C53" s="38">
        <v>3.0070000000000001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6.0140000000000002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4.8499999999999996</v>
      </c>
    </row>
    <row r="54" spans="1:32" x14ac:dyDescent="0.25">
      <c r="A54" s="30">
        <v>52</v>
      </c>
      <c r="B54" s="38">
        <v>0</v>
      </c>
      <c r="C54" s="38">
        <v>3.0070000000000001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6.0140000000000002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4.8499999999999996</v>
      </c>
    </row>
    <row r="55" spans="1:32" x14ac:dyDescent="0.25">
      <c r="A55" s="30">
        <v>53</v>
      </c>
      <c r="B55" s="38">
        <v>0</v>
      </c>
      <c r="C55" s="38">
        <v>3.0070000000000001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6.0140000000000002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4.8499999999999996</v>
      </c>
    </row>
    <row r="56" spans="1:32" x14ac:dyDescent="0.25">
      <c r="A56" s="30">
        <v>54</v>
      </c>
      <c r="B56" s="38">
        <v>0</v>
      </c>
      <c r="C56" s="38">
        <v>3.0070000000000001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6.0140000000000002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4.8499999999999996</v>
      </c>
    </row>
    <row r="57" spans="1:32" x14ac:dyDescent="0.25">
      <c r="A57" s="30">
        <v>55</v>
      </c>
      <c r="B57" s="38">
        <v>0</v>
      </c>
      <c r="C57" s="38">
        <v>3.0070000000000001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6.0140000000000002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4.8499999999999996</v>
      </c>
    </row>
    <row r="58" spans="1:32" x14ac:dyDescent="0.25">
      <c r="A58" s="30">
        <v>56</v>
      </c>
      <c r="B58" s="38">
        <v>0</v>
      </c>
      <c r="C58" s="38">
        <v>3.0070000000000001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6.0140000000000002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4.8499999999999996</v>
      </c>
    </row>
    <row r="59" spans="1:32" x14ac:dyDescent="0.25">
      <c r="A59" s="30">
        <v>57</v>
      </c>
      <c r="B59" s="38">
        <v>0</v>
      </c>
      <c r="C59" s="38">
        <v>3.0070000000000001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6.0140000000000002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4.8499999999999996</v>
      </c>
    </row>
    <row r="60" spans="1:32" x14ac:dyDescent="0.25">
      <c r="A60" s="30">
        <v>58</v>
      </c>
      <c r="B60" s="38">
        <v>0</v>
      </c>
      <c r="C60" s="38">
        <v>3.0070000000000001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6.0140000000000002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4.8499999999999996</v>
      </c>
    </row>
    <row r="61" spans="1:32" x14ac:dyDescent="0.25">
      <c r="A61" s="30">
        <v>59</v>
      </c>
      <c r="B61" s="38">
        <v>0</v>
      </c>
      <c r="C61" s="38">
        <v>3.0070000000000001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6.0140000000000002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4.8499999999999996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6.0140000000000002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4.8499999999999996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2.0369999999999999</v>
      </c>
      <c r="K63" s="38">
        <v>6.0140000000000002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7.76</v>
      </c>
    </row>
    <row r="64" spans="1:32" x14ac:dyDescent="0.25">
      <c r="A64" s="30">
        <v>62</v>
      </c>
      <c r="B64" s="38">
        <v>0</v>
      </c>
      <c r="C64" s="38">
        <v>3.9769999999999994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2.0369999999999999</v>
      </c>
      <c r="K64" s="38">
        <v>6.0140000000000002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7.76</v>
      </c>
    </row>
    <row r="65" spans="1:32" x14ac:dyDescent="0.25">
      <c r="A65" s="30">
        <v>63</v>
      </c>
      <c r="B65" s="38">
        <v>0</v>
      </c>
      <c r="C65" s="38">
        <v>3.9769999999999994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2.0369999999999999</v>
      </c>
      <c r="K65" s="38">
        <v>3.0070000000000001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3.88</v>
      </c>
      <c r="AC65" s="38">
        <v>0</v>
      </c>
      <c r="AD65" s="38">
        <v>0</v>
      </c>
      <c r="AE65" s="38">
        <v>0</v>
      </c>
      <c r="AF65" s="38">
        <v>7.76</v>
      </c>
    </row>
    <row r="66" spans="1:32" x14ac:dyDescent="0.25">
      <c r="A66" s="30">
        <v>64</v>
      </c>
      <c r="B66" s="38">
        <v>0</v>
      </c>
      <c r="C66" s="38">
        <v>3.9769999999999994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2.0369999999999999</v>
      </c>
      <c r="K66" s="38">
        <v>3.0070000000000001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3.88</v>
      </c>
      <c r="AC66" s="38">
        <v>0</v>
      </c>
      <c r="AD66" s="38">
        <v>0</v>
      </c>
      <c r="AE66" s="38">
        <v>0</v>
      </c>
      <c r="AF66" s="38">
        <v>7.76</v>
      </c>
    </row>
    <row r="67" spans="1:32" x14ac:dyDescent="0.25">
      <c r="A67" s="30">
        <v>65</v>
      </c>
      <c r="B67" s="38">
        <v>3.0070000000000001</v>
      </c>
      <c r="C67" s="38">
        <v>3.9769999999999994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3.0070000000000001</v>
      </c>
      <c r="K67" s="38">
        <v>2.0369999999999999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3.88</v>
      </c>
      <c r="AC67" s="38">
        <v>0</v>
      </c>
      <c r="AD67" s="38">
        <v>0</v>
      </c>
      <c r="AE67" s="38">
        <v>0</v>
      </c>
      <c r="AF67" s="38">
        <v>7.76</v>
      </c>
    </row>
    <row r="68" spans="1:32" x14ac:dyDescent="0.25">
      <c r="A68" s="30">
        <v>66</v>
      </c>
      <c r="B68" s="38">
        <v>3.0070000000000001</v>
      </c>
      <c r="C68" s="38">
        <v>3.9769999999999994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3.0070000000000001</v>
      </c>
      <c r="K68" s="38">
        <v>2.0369999999999999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3.88</v>
      </c>
      <c r="AC68" s="38">
        <v>0</v>
      </c>
      <c r="AD68" s="38">
        <v>0</v>
      </c>
      <c r="AE68" s="38">
        <v>0</v>
      </c>
      <c r="AF68" s="38">
        <v>7.76</v>
      </c>
    </row>
    <row r="69" spans="1:32" x14ac:dyDescent="0.25">
      <c r="A69" s="30">
        <v>67</v>
      </c>
      <c r="B69" s="38">
        <v>3.0070000000000001</v>
      </c>
      <c r="C69" s="38">
        <v>3.9769999999999994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3.0070000000000001</v>
      </c>
      <c r="K69" s="38">
        <v>2.0369999999999999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3.88</v>
      </c>
      <c r="AC69" s="38">
        <v>3.88</v>
      </c>
      <c r="AD69" s="38">
        <v>7.76</v>
      </c>
      <c r="AE69" s="38">
        <v>7.76</v>
      </c>
      <c r="AF69" s="38">
        <v>7.76</v>
      </c>
    </row>
    <row r="70" spans="1:32" x14ac:dyDescent="0.25">
      <c r="A70" s="30">
        <v>68</v>
      </c>
      <c r="B70" s="38">
        <v>3.0070000000000001</v>
      </c>
      <c r="C70" s="38">
        <v>3.9769999999999994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3.0070000000000001</v>
      </c>
      <c r="K70" s="38">
        <v>2.0369999999999999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3.88</v>
      </c>
      <c r="AC70" s="38">
        <v>3.88</v>
      </c>
      <c r="AD70" s="38">
        <v>7.76</v>
      </c>
      <c r="AE70" s="38">
        <v>7.76</v>
      </c>
      <c r="AF70" s="38">
        <v>7.76</v>
      </c>
    </row>
    <row r="71" spans="1:32" x14ac:dyDescent="0.25">
      <c r="A71" s="30">
        <v>69</v>
      </c>
      <c r="B71" s="38">
        <v>6.984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6.0140000000000002</v>
      </c>
      <c r="K71" s="38">
        <v>2.0369999999999999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3.88</v>
      </c>
      <c r="AC71" s="38">
        <v>3.88</v>
      </c>
      <c r="AD71" s="38">
        <v>7.76</v>
      </c>
      <c r="AE71" s="38">
        <v>7.76</v>
      </c>
      <c r="AF71" s="38">
        <v>7.76</v>
      </c>
    </row>
    <row r="72" spans="1:32" x14ac:dyDescent="0.25">
      <c r="A72" s="30">
        <v>70</v>
      </c>
      <c r="B72" s="38">
        <v>6.984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6.0140000000000002</v>
      </c>
      <c r="K72" s="38">
        <v>2.0369999999999999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3.88</v>
      </c>
      <c r="AC72" s="38">
        <v>3.88</v>
      </c>
      <c r="AD72" s="38">
        <v>7.76</v>
      </c>
      <c r="AE72" s="38">
        <v>7.76</v>
      </c>
      <c r="AF72" s="38">
        <v>7.76</v>
      </c>
    </row>
    <row r="73" spans="1:32" x14ac:dyDescent="0.25">
      <c r="A73" s="30">
        <v>71</v>
      </c>
      <c r="B73" s="38">
        <v>6.984</v>
      </c>
      <c r="C73" s="38">
        <v>2.0369999999999999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6.0140000000000002</v>
      </c>
      <c r="K73" s="38">
        <v>2.0369999999999999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3.88</v>
      </c>
      <c r="AC73" s="38">
        <v>3.88</v>
      </c>
      <c r="AD73" s="38">
        <v>7.76</v>
      </c>
      <c r="AE73" s="38">
        <v>7.76</v>
      </c>
      <c r="AF73" s="38">
        <v>7.76</v>
      </c>
    </row>
    <row r="74" spans="1:32" x14ac:dyDescent="0.25">
      <c r="A74" s="30">
        <v>72</v>
      </c>
      <c r="B74" s="38">
        <v>6.984</v>
      </c>
      <c r="C74" s="38">
        <v>2.0369999999999999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6.0140000000000002</v>
      </c>
      <c r="K74" s="38">
        <v>2.0369999999999999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3.88</v>
      </c>
      <c r="AC74" s="38">
        <v>3.88</v>
      </c>
      <c r="AD74" s="38">
        <v>7.76</v>
      </c>
      <c r="AE74" s="38">
        <v>7.76</v>
      </c>
      <c r="AF74" s="38">
        <v>7.76</v>
      </c>
    </row>
    <row r="75" spans="1:32" x14ac:dyDescent="0.25">
      <c r="A75" s="30">
        <v>73</v>
      </c>
      <c r="B75" s="38">
        <v>2.0369999999999999</v>
      </c>
      <c r="C75" s="38">
        <v>2.0369999999999999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2.0369999999999999</v>
      </c>
      <c r="K75" s="38">
        <v>2.0369999999999999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5.82</v>
      </c>
      <c r="AC75" s="38">
        <v>6.3049999999999997</v>
      </c>
      <c r="AD75" s="38">
        <v>7.76</v>
      </c>
      <c r="AE75" s="38">
        <v>7.76</v>
      </c>
      <c r="AF75" s="38">
        <v>7.76</v>
      </c>
    </row>
    <row r="76" spans="1:32" x14ac:dyDescent="0.25">
      <c r="A76" s="30">
        <v>74</v>
      </c>
      <c r="B76" s="38">
        <v>2.0369999999999999</v>
      </c>
      <c r="C76" s="38">
        <v>2.0369999999999999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2.0369999999999999</v>
      </c>
      <c r="K76" s="38">
        <v>2.0369999999999999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5.82</v>
      </c>
      <c r="AC76" s="38">
        <v>6.3049999999999997</v>
      </c>
      <c r="AD76" s="38">
        <v>7.76</v>
      </c>
      <c r="AE76" s="38">
        <v>7.76</v>
      </c>
      <c r="AF76" s="38">
        <v>7.76</v>
      </c>
    </row>
    <row r="77" spans="1:32" x14ac:dyDescent="0.25">
      <c r="A77" s="30">
        <v>75</v>
      </c>
      <c r="B77" s="38">
        <v>2.0369999999999999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2.0369999999999999</v>
      </c>
      <c r="K77" s="38">
        <v>2.0369999999999999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5.82</v>
      </c>
      <c r="AC77" s="38">
        <v>6.3049999999999997</v>
      </c>
      <c r="AD77" s="38">
        <v>7.76</v>
      </c>
      <c r="AE77" s="38">
        <v>7.76</v>
      </c>
      <c r="AF77" s="38">
        <v>7.76</v>
      </c>
    </row>
    <row r="78" spans="1:32" x14ac:dyDescent="0.25">
      <c r="A78" s="30">
        <v>76</v>
      </c>
      <c r="B78" s="38">
        <v>2.0369999999999999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2.0369999999999999</v>
      </c>
      <c r="K78" s="38">
        <v>2.0369999999999999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2.0369999999999999</v>
      </c>
      <c r="Y78" s="38">
        <v>0</v>
      </c>
      <c r="Z78" s="38">
        <v>0</v>
      </c>
      <c r="AA78" s="38">
        <v>0</v>
      </c>
      <c r="AB78" s="38">
        <v>5.82</v>
      </c>
      <c r="AC78" s="38">
        <v>6.3049999999999997</v>
      </c>
      <c r="AD78" s="38">
        <v>7.76</v>
      </c>
      <c r="AE78" s="38">
        <v>7.76</v>
      </c>
      <c r="AF78" s="38">
        <v>7.76</v>
      </c>
    </row>
    <row r="79" spans="1:32" x14ac:dyDescent="0.25">
      <c r="A79" s="30">
        <v>77</v>
      </c>
      <c r="B79" s="38">
        <v>2.0369999999999999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2.0369999999999999</v>
      </c>
      <c r="K79" s="38">
        <v>2.0369999999999999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2.0369999999999999</v>
      </c>
      <c r="Y79" s="38">
        <v>0</v>
      </c>
      <c r="Z79" s="38">
        <v>0</v>
      </c>
      <c r="AA79" s="38">
        <v>0</v>
      </c>
      <c r="AB79" s="38">
        <v>5.82</v>
      </c>
      <c r="AC79" s="38">
        <v>6.3049999999999997</v>
      </c>
      <c r="AD79" s="38">
        <v>7.76</v>
      </c>
      <c r="AE79" s="38">
        <v>7.76</v>
      </c>
      <c r="AF79" s="38">
        <v>7.76</v>
      </c>
    </row>
    <row r="80" spans="1:32" x14ac:dyDescent="0.25">
      <c r="A80" s="30">
        <v>78</v>
      </c>
      <c r="B80" s="38">
        <v>2.0369999999999999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2.0369999999999999</v>
      </c>
      <c r="K80" s="38">
        <v>2.0369999999999999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1.0669999999999999</v>
      </c>
      <c r="Y80" s="38">
        <v>0</v>
      </c>
      <c r="Z80" s="38">
        <v>0</v>
      </c>
      <c r="AA80" s="38">
        <v>0</v>
      </c>
      <c r="AB80" s="38">
        <v>5.82</v>
      </c>
      <c r="AC80" s="38">
        <v>6.3049999999999997</v>
      </c>
      <c r="AD80" s="38">
        <v>7.76</v>
      </c>
      <c r="AE80" s="38">
        <v>7.76</v>
      </c>
      <c r="AF80" s="38">
        <v>7.76</v>
      </c>
    </row>
    <row r="81" spans="1:32" x14ac:dyDescent="0.25">
      <c r="A81" s="30">
        <v>79</v>
      </c>
      <c r="B81" s="38">
        <v>2.0369999999999999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2.0369999999999999</v>
      </c>
      <c r="K81" s="38">
        <v>2.0369999999999999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2.0369999999999999</v>
      </c>
      <c r="Y81" s="38">
        <v>0</v>
      </c>
      <c r="Z81" s="38">
        <v>0</v>
      </c>
      <c r="AA81" s="38">
        <v>0</v>
      </c>
      <c r="AB81" s="38">
        <v>5.82</v>
      </c>
      <c r="AC81" s="38">
        <v>6.3049999999999997</v>
      </c>
      <c r="AD81" s="38">
        <v>7.76</v>
      </c>
      <c r="AE81" s="38">
        <v>7.76</v>
      </c>
      <c r="AF81" s="38">
        <v>7.76</v>
      </c>
    </row>
    <row r="82" spans="1:32" x14ac:dyDescent="0.25">
      <c r="A82" s="30">
        <v>80</v>
      </c>
      <c r="B82" s="38">
        <v>2.0369999999999999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2.0369999999999999</v>
      </c>
      <c r="K82" s="38">
        <v>2.0369999999999999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0.38800000000000001</v>
      </c>
      <c r="Y82" s="38">
        <v>0</v>
      </c>
      <c r="Z82" s="38">
        <v>0</v>
      </c>
      <c r="AA82" s="38">
        <v>0</v>
      </c>
      <c r="AB82" s="38">
        <v>5.82</v>
      </c>
      <c r="AC82" s="38">
        <v>6.3049999999999997</v>
      </c>
      <c r="AD82" s="38">
        <v>7.76</v>
      </c>
      <c r="AE82" s="38">
        <v>7.76</v>
      </c>
      <c r="AF82" s="38">
        <v>7.76</v>
      </c>
    </row>
    <row r="83" spans="1:32" x14ac:dyDescent="0.25">
      <c r="A83" s="30">
        <v>81</v>
      </c>
      <c r="B83" s="38">
        <v>2.0369999999999999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2.0369999999999999</v>
      </c>
      <c r="K83" s="38">
        <v>2.0369999999999999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5.82</v>
      </c>
      <c r="AC83" s="38">
        <v>6.3049999999999997</v>
      </c>
      <c r="AD83" s="38">
        <v>7.76</v>
      </c>
      <c r="AE83" s="38">
        <v>7.76</v>
      </c>
      <c r="AF83" s="38">
        <v>7.76</v>
      </c>
    </row>
    <row r="84" spans="1:32" x14ac:dyDescent="0.25">
      <c r="A84" s="30">
        <v>82</v>
      </c>
      <c r="B84" s="38">
        <v>2.0369999999999999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2.0369999999999999</v>
      </c>
      <c r="K84" s="38">
        <v>2.0369999999999999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5.82</v>
      </c>
      <c r="AC84" s="38">
        <v>6.3049999999999997</v>
      </c>
      <c r="AD84" s="38">
        <v>7.76</v>
      </c>
      <c r="AE84" s="38">
        <v>7.76</v>
      </c>
      <c r="AF84" s="38">
        <v>7.76</v>
      </c>
    </row>
    <row r="85" spans="1:32" x14ac:dyDescent="0.25">
      <c r="A85" s="30">
        <v>83</v>
      </c>
      <c r="B85" s="38">
        <v>2.0369999999999999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2.0369999999999999</v>
      </c>
      <c r="K85" s="38">
        <v>2.0369999999999999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0.29099999999999998</v>
      </c>
      <c r="Y85" s="38">
        <v>0</v>
      </c>
      <c r="Z85" s="38">
        <v>0</v>
      </c>
      <c r="AA85" s="38">
        <v>0</v>
      </c>
      <c r="AB85" s="38">
        <v>5.82</v>
      </c>
      <c r="AC85" s="38">
        <v>6.3049999999999997</v>
      </c>
      <c r="AD85" s="38">
        <v>7.76</v>
      </c>
      <c r="AE85" s="38">
        <v>7.76</v>
      </c>
      <c r="AF85" s="38">
        <v>7.76</v>
      </c>
    </row>
    <row r="86" spans="1:32" x14ac:dyDescent="0.25">
      <c r="A86" s="30">
        <v>84</v>
      </c>
      <c r="B86" s="38">
        <v>2.0369999999999999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2.0369999999999999</v>
      </c>
      <c r="K86" s="38">
        <v>2.0369999999999999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0.19400000000000001</v>
      </c>
      <c r="Y86" s="38">
        <v>0</v>
      </c>
      <c r="Z86" s="38">
        <v>0</v>
      </c>
      <c r="AA86" s="38">
        <v>0</v>
      </c>
      <c r="AB86" s="38">
        <v>5.82</v>
      </c>
      <c r="AC86" s="38">
        <v>6.3049999999999997</v>
      </c>
      <c r="AD86" s="38">
        <v>7.76</v>
      </c>
      <c r="AE86" s="38">
        <v>7.76</v>
      </c>
      <c r="AF86" s="38">
        <v>7.76</v>
      </c>
    </row>
    <row r="87" spans="1:32" x14ac:dyDescent="0.25">
      <c r="A87" s="30">
        <v>85</v>
      </c>
      <c r="B87" s="38">
        <v>2.0369999999999999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2.0369999999999999</v>
      </c>
      <c r="K87" s="38">
        <v>2.0369999999999999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0.77600000000000002</v>
      </c>
      <c r="Y87" s="38">
        <v>0</v>
      </c>
      <c r="Z87" s="38">
        <v>0</v>
      </c>
      <c r="AA87" s="38">
        <v>0</v>
      </c>
      <c r="AB87" s="38">
        <v>5.82</v>
      </c>
      <c r="AC87" s="38">
        <v>6.3049999999999997</v>
      </c>
      <c r="AD87" s="38">
        <v>7.76</v>
      </c>
      <c r="AE87" s="38">
        <v>7.76</v>
      </c>
      <c r="AF87" s="38">
        <v>7.76</v>
      </c>
    </row>
    <row r="88" spans="1:32" x14ac:dyDescent="0.25">
      <c r="A88" s="30">
        <v>86</v>
      </c>
      <c r="B88" s="38">
        <v>2.0369999999999999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2.0369999999999999</v>
      </c>
      <c r="K88" s="38">
        <v>2.0369999999999999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0.873</v>
      </c>
      <c r="Y88" s="38">
        <v>0</v>
      </c>
      <c r="Z88" s="38">
        <v>0</v>
      </c>
      <c r="AA88" s="38">
        <v>0</v>
      </c>
      <c r="AB88" s="38">
        <v>5.82</v>
      </c>
      <c r="AC88" s="38">
        <v>6.3049999999999997</v>
      </c>
      <c r="AD88" s="38">
        <v>7.76</v>
      </c>
      <c r="AE88" s="38">
        <v>7.76</v>
      </c>
      <c r="AF88" s="38">
        <v>7.76</v>
      </c>
    </row>
    <row r="89" spans="1:32" x14ac:dyDescent="0.25">
      <c r="A89" s="30">
        <v>87</v>
      </c>
      <c r="B89" s="38">
        <v>2.0369999999999999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2.0369999999999999</v>
      </c>
      <c r="K89" s="38">
        <v>2.0369999999999999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5.335</v>
      </c>
      <c r="Y89" s="38">
        <v>0</v>
      </c>
      <c r="Z89" s="38">
        <v>0</v>
      </c>
      <c r="AA89" s="38">
        <v>0</v>
      </c>
      <c r="AB89" s="38">
        <v>5.82</v>
      </c>
      <c r="AC89" s="38">
        <v>6.3049999999999997</v>
      </c>
      <c r="AD89" s="38">
        <v>7.76</v>
      </c>
      <c r="AE89" s="38">
        <v>7.76</v>
      </c>
      <c r="AF89" s="38">
        <v>7.76</v>
      </c>
    </row>
    <row r="90" spans="1:32" x14ac:dyDescent="0.25">
      <c r="A90" s="30">
        <v>88</v>
      </c>
      <c r="B90" s="38">
        <v>2.0369999999999999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2.0369999999999999</v>
      </c>
      <c r="K90" s="38">
        <v>2.0369999999999999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7.5659999999999998</v>
      </c>
      <c r="Y90" s="38">
        <v>0</v>
      </c>
      <c r="Z90" s="38">
        <v>0</v>
      </c>
      <c r="AA90" s="38">
        <v>0</v>
      </c>
      <c r="AB90" s="38">
        <v>5.82</v>
      </c>
      <c r="AC90" s="38">
        <v>6.3049999999999997</v>
      </c>
      <c r="AD90" s="38">
        <v>7.76</v>
      </c>
      <c r="AE90" s="38">
        <v>7.76</v>
      </c>
      <c r="AF90" s="38">
        <v>7.76</v>
      </c>
    </row>
    <row r="91" spans="1:32" x14ac:dyDescent="0.25">
      <c r="A91" s="30">
        <v>89</v>
      </c>
      <c r="B91" s="38">
        <v>2.0369999999999999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2.0369999999999999</v>
      </c>
      <c r="K91" s="38">
        <v>2.0369999999999999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4.3650000000000002</v>
      </c>
      <c r="Y91" s="38">
        <v>0</v>
      </c>
      <c r="Z91" s="38">
        <v>0</v>
      </c>
      <c r="AA91" s="38">
        <v>0</v>
      </c>
      <c r="AB91" s="38">
        <v>5.82</v>
      </c>
      <c r="AC91" s="38">
        <v>6.3049999999999997</v>
      </c>
      <c r="AD91" s="38">
        <v>7.76</v>
      </c>
      <c r="AE91" s="38">
        <v>7.76</v>
      </c>
      <c r="AF91" s="38">
        <v>7.76</v>
      </c>
    </row>
    <row r="92" spans="1:32" x14ac:dyDescent="0.25">
      <c r="A92" s="30">
        <v>90</v>
      </c>
      <c r="B92" s="38">
        <v>2.0369999999999999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2.0369999999999999</v>
      </c>
      <c r="K92" s="38">
        <v>2.0369999999999999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3.7829999999999999</v>
      </c>
      <c r="Y92" s="38">
        <v>0</v>
      </c>
      <c r="Z92" s="38">
        <v>0</v>
      </c>
      <c r="AA92" s="38">
        <v>0</v>
      </c>
      <c r="AB92" s="38">
        <v>5.82</v>
      </c>
      <c r="AC92" s="38">
        <v>6.3049999999999997</v>
      </c>
      <c r="AD92" s="38">
        <v>7.76</v>
      </c>
      <c r="AE92" s="38">
        <v>7.76</v>
      </c>
      <c r="AF92" s="38">
        <v>7.76</v>
      </c>
    </row>
    <row r="93" spans="1:32" x14ac:dyDescent="0.25">
      <c r="A93" s="30">
        <v>91</v>
      </c>
      <c r="B93" s="38">
        <v>2.0369999999999999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2.0369999999999999</v>
      </c>
      <c r="K93" s="38">
        <v>2.0369999999999999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3.88</v>
      </c>
      <c r="Y93" s="38">
        <v>0</v>
      </c>
      <c r="Z93" s="38">
        <v>0</v>
      </c>
      <c r="AA93" s="38">
        <v>0</v>
      </c>
      <c r="AB93" s="38">
        <v>5.82</v>
      </c>
      <c r="AC93" s="38">
        <v>6.3049999999999997</v>
      </c>
      <c r="AD93" s="38">
        <v>7.76</v>
      </c>
      <c r="AE93" s="38">
        <v>7.76</v>
      </c>
      <c r="AF93" s="38">
        <v>7.76</v>
      </c>
    </row>
    <row r="94" spans="1:32" x14ac:dyDescent="0.25">
      <c r="A94" s="30">
        <v>92</v>
      </c>
      <c r="B94" s="38">
        <v>2.0369999999999999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2.0369999999999999</v>
      </c>
      <c r="K94" s="38">
        <v>2.0369999999999999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5.6259999999999994</v>
      </c>
      <c r="Y94" s="38">
        <v>0</v>
      </c>
      <c r="Z94" s="38">
        <v>0</v>
      </c>
      <c r="AA94" s="38">
        <v>0</v>
      </c>
      <c r="AB94" s="38">
        <v>5.82</v>
      </c>
      <c r="AC94" s="38">
        <v>6.3049999999999997</v>
      </c>
      <c r="AD94" s="38">
        <v>7.76</v>
      </c>
      <c r="AE94" s="38">
        <v>7.76</v>
      </c>
      <c r="AF94" s="38">
        <v>7.76</v>
      </c>
    </row>
    <row r="95" spans="1:32" x14ac:dyDescent="0.25">
      <c r="A95" s="30">
        <v>93</v>
      </c>
      <c r="B95" s="38">
        <v>2.0369999999999999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2.0369999999999999</v>
      </c>
      <c r="K95" s="38">
        <v>2.0369999999999999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4.9469999999999992</v>
      </c>
      <c r="Y95" s="38">
        <v>0</v>
      </c>
      <c r="Z95" s="38">
        <v>0</v>
      </c>
      <c r="AA95" s="38">
        <v>0</v>
      </c>
      <c r="AB95" s="38">
        <v>5.82</v>
      </c>
      <c r="AC95" s="38">
        <v>6.3049999999999997</v>
      </c>
      <c r="AD95" s="38">
        <v>7.76</v>
      </c>
      <c r="AE95" s="38">
        <v>7.76</v>
      </c>
      <c r="AF95" s="38">
        <v>7.76</v>
      </c>
    </row>
    <row r="96" spans="1:32" x14ac:dyDescent="0.25">
      <c r="A96" s="30">
        <v>94</v>
      </c>
      <c r="B96" s="38">
        <v>2.0369999999999999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2.0369999999999999</v>
      </c>
      <c r="K96" s="38">
        <v>2.0369999999999999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4.4619999999999997</v>
      </c>
      <c r="Y96" s="38">
        <v>0</v>
      </c>
      <c r="Z96" s="38">
        <v>0</v>
      </c>
      <c r="AA96" s="38">
        <v>0</v>
      </c>
      <c r="AB96" s="38">
        <v>5.82</v>
      </c>
      <c r="AC96" s="38">
        <v>6.3049999999999997</v>
      </c>
      <c r="AD96" s="38">
        <v>7.76</v>
      </c>
      <c r="AE96" s="38">
        <v>7.76</v>
      </c>
      <c r="AF96" s="38">
        <v>7.76</v>
      </c>
    </row>
    <row r="97" spans="1:33" x14ac:dyDescent="0.25">
      <c r="A97" s="30">
        <v>95</v>
      </c>
      <c r="B97" s="38">
        <v>2.0369999999999999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2.0369999999999999</v>
      </c>
      <c r="K97" s="38">
        <v>2.0369999999999999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5.2380000000000004</v>
      </c>
      <c r="Y97" s="38">
        <v>0</v>
      </c>
      <c r="Z97" s="38">
        <v>0</v>
      </c>
      <c r="AA97" s="38">
        <v>0</v>
      </c>
      <c r="AB97" s="38">
        <v>5.82</v>
      </c>
      <c r="AC97" s="38">
        <v>6.3049999999999997</v>
      </c>
      <c r="AD97" s="38">
        <v>7.76</v>
      </c>
      <c r="AE97" s="38">
        <v>7.76</v>
      </c>
      <c r="AF97" s="38">
        <v>7.76</v>
      </c>
    </row>
    <row r="98" spans="1:33" x14ac:dyDescent="0.25">
      <c r="A98" s="30">
        <v>96</v>
      </c>
      <c r="B98" s="38">
        <v>2.0369999999999999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2.0369999999999999</v>
      </c>
      <c r="K98" s="38">
        <v>2.0369999999999999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4.6559999999999997</v>
      </c>
      <c r="Y98" s="38">
        <v>0</v>
      </c>
      <c r="Z98" s="38">
        <v>0</v>
      </c>
      <c r="AA98" s="38">
        <v>0</v>
      </c>
      <c r="AB98" s="38">
        <v>5.82</v>
      </c>
      <c r="AC98" s="38">
        <v>6.3049999999999997</v>
      </c>
      <c r="AD98" s="38">
        <v>7.76</v>
      </c>
      <c r="AE98" s="38">
        <v>7.76</v>
      </c>
      <c r="AF98" s="38">
        <v>7.76</v>
      </c>
    </row>
    <row r="99" spans="1:33" x14ac:dyDescent="0.25">
      <c r="A99" s="30" t="s">
        <v>25</v>
      </c>
      <c r="B99" s="30">
        <v>4.7942250000000054E-2</v>
      </c>
      <c r="C99" s="30">
        <v>4.6584250000000042E-2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4.1613000000000039E-2</v>
      </c>
      <c r="K99" s="30">
        <v>5.6308500000000053E-2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1.48895E-2</v>
      </c>
      <c r="Y99" s="30">
        <v>0</v>
      </c>
      <c r="Z99" s="30">
        <v>0</v>
      </c>
      <c r="AA99" s="30">
        <v>0</v>
      </c>
      <c r="AB99" s="30">
        <v>4.4619999999999972E-2</v>
      </c>
      <c r="AC99" s="30">
        <v>9.2538000000000037E-2</v>
      </c>
      <c r="AD99" s="30">
        <v>0.10572999999999994</v>
      </c>
      <c r="AE99" s="30">
        <v>0.10572999999999994</v>
      </c>
      <c r="AF99" s="30">
        <v>0.13676999999999992</v>
      </c>
      <c r="AG99" s="31"/>
    </row>
    <row r="102" spans="1:33" x14ac:dyDescent="0.25">
      <c r="B102" s="36" t="s">
        <v>26</v>
      </c>
      <c r="C102" s="58">
        <v>0.69272549999999999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6" workbookViewId="0">
      <selection activeCell="G100" sqref="G10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89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1.9400000000000001E-2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9.7000000000000003E-2</v>
      </c>
      <c r="I26" s="38">
        <v>0.1164</v>
      </c>
      <c r="J26" s="38">
        <v>8.7300000000000003E-2</v>
      </c>
      <c r="K26" s="38">
        <v>0.1067</v>
      </c>
      <c r="L26" s="38">
        <v>9.7000000000000003E-2</v>
      </c>
      <c r="M26" s="38">
        <v>0</v>
      </c>
      <c r="N26" s="38">
        <v>8.7300000000000003E-2</v>
      </c>
      <c r="O26" s="38">
        <v>0.14549999999999999</v>
      </c>
      <c r="P26" s="38">
        <v>0</v>
      </c>
      <c r="Q26" s="38">
        <v>0</v>
      </c>
      <c r="R26" s="38">
        <v>0.17460000000000001</v>
      </c>
      <c r="S26" s="38">
        <v>6.7900000000000002E-2</v>
      </c>
      <c r="T26" s="38">
        <v>0</v>
      </c>
      <c r="U26" s="38">
        <v>0.12609999999999999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8.7300000000000003E-2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9.7000000000000003E-2</v>
      </c>
      <c r="F27" s="38">
        <v>0</v>
      </c>
      <c r="G27" s="38">
        <v>0</v>
      </c>
      <c r="H27" s="38">
        <v>8.7300000000000003E-2</v>
      </c>
      <c r="I27" s="38">
        <v>0.29099999999999998</v>
      </c>
      <c r="J27" s="38">
        <v>0.26190000000000002</v>
      </c>
      <c r="K27" s="38">
        <v>0.38800000000000001</v>
      </c>
      <c r="L27" s="38">
        <v>0.44619999999999999</v>
      </c>
      <c r="M27" s="38">
        <v>0.14549999999999999</v>
      </c>
      <c r="N27" s="38">
        <v>0.23280000000000001</v>
      </c>
      <c r="O27" s="38">
        <v>0.54320000000000002</v>
      </c>
      <c r="P27" s="38">
        <v>0</v>
      </c>
      <c r="Q27" s="38">
        <v>0</v>
      </c>
      <c r="R27" s="38">
        <v>0.63049999999999995</v>
      </c>
      <c r="S27" s="38">
        <v>0.23280000000000001</v>
      </c>
      <c r="T27" s="38">
        <v>0.1067</v>
      </c>
      <c r="U27" s="38">
        <v>0.49469999999999997</v>
      </c>
      <c r="V27" s="38">
        <v>0</v>
      </c>
      <c r="W27" s="38">
        <v>0.17460000000000001</v>
      </c>
      <c r="X27" s="38">
        <v>0</v>
      </c>
      <c r="Y27" s="38">
        <v>0.40739999999999998</v>
      </c>
      <c r="Z27" s="38">
        <v>0</v>
      </c>
      <c r="AA27" s="38">
        <v>0.1164</v>
      </c>
      <c r="AB27" s="38">
        <v>0</v>
      </c>
      <c r="AC27" s="38">
        <v>0</v>
      </c>
      <c r="AD27" s="38">
        <v>0</v>
      </c>
      <c r="AE27" s="38">
        <v>0.22309999999999999</v>
      </c>
      <c r="AF27" s="38">
        <v>0</v>
      </c>
    </row>
    <row r="28" spans="1:32" x14ac:dyDescent="0.25">
      <c r="A28" s="30">
        <v>26</v>
      </c>
      <c r="B28" s="38">
        <v>5.8200000000000002E-2</v>
      </c>
      <c r="C28" s="38">
        <v>7.7600000000000002E-2</v>
      </c>
      <c r="D28" s="38">
        <v>0</v>
      </c>
      <c r="E28" s="38">
        <v>0.17460000000000001</v>
      </c>
      <c r="F28" s="38">
        <v>0</v>
      </c>
      <c r="G28" s="38">
        <v>0.16489999999999999</v>
      </c>
      <c r="H28" s="38">
        <v>0.3201</v>
      </c>
      <c r="I28" s="38">
        <v>0.3589</v>
      </c>
      <c r="J28" s="38">
        <v>0.38800000000000001</v>
      </c>
      <c r="K28" s="38">
        <v>0.70809999999999995</v>
      </c>
      <c r="L28" s="38">
        <v>1.0087999999999999</v>
      </c>
      <c r="M28" s="38">
        <v>0.28129999999999999</v>
      </c>
      <c r="N28" s="38">
        <v>0.48499999999999999</v>
      </c>
      <c r="O28" s="38">
        <v>0.89239999999999997</v>
      </c>
      <c r="P28" s="38">
        <v>0</v>
      </c>
      <c r="Q28" s="38">
        <v>0</v>
      </c>
      <c r="R28" s="38">
        <v>1.0379</v>
      </c>
      <c r="S28" s="38">
        <v>0.56259999999999999</v>
      </c>
      <c r="T28" s="38">
        <v>8.7300000000000003E-2</v>
      </c>
      <c r="U28" s="38">
        <v>1.1252</v>
      </c>
      <c r="V28" s="38">
        <v>0</v>
      </c>
      <c r="W28" s="38">
        <v>0.55289999999999995</v>
      </c>
      <c r="X28" s="38">
        <v>0.1552</v>
      </c>
      <c r="Y28" s="38">
        <v>1.0185</v>
      </c>
      <c r="Z28" s="38">
        <v>0</v>
      </c>
      <c r="AA28" s="38">
        <v>0.22309999999999999</v>
      </c>
      <c r="AB28" s="38">
        <v>0</v>
      </c>
      <c r="AC28" s="38">
        <v>0.20369999999999999</v>
      </c>
      <c r="AD28" s="38">
        <v>0</v>
      </c>
      <c r="AE28" s="38">
        <v>0.54320000000000002</v>
      </c>
      <c r="AF28" s="38">
        <v>9.7000000000000003E-2</v>
      </c>
    </row>
    <row r="29" spans="1:32" x14ac:dyDescent="0.25">
      <c r="A29" s="30">
        <v>27</v>
      </c>
      <c r="B29" s="38">
        <v>8.7300000000000003E-2</v>
      </c>
      <c r="C29" s="38">
        <v>8.7300000000000003E-2</v>
      </c>
      <c r="D29" s="38">
        <v>0.1552</v>
      </c>
      <c r="E29" s="38">
        <v>0.32979999999999998</v>
      </c>
      <c r="F29" s="38">
        <v>0</v>
      </c>
      <c r="G29" s="38">
        <v>0.58199999999999996</v>
      </c>
      <c r="H29" s="38">
        <v>0.57230000000000003</v>
      </c>
      <c r="I29" s="38">
        <v>0.46560000000000001</v>
      </c>
      <c r="J29" s="38">
        <v>0.57230000000000003</v>
      </c>
      <c r="K29" s="38">
        <v>1.0379</v>
      </c>
      <c r="L29" s="38">
        <v>1.6780999999999999</v>
      </c>
      <c r="M29" s="38">
        <v>0.4365</v>
      </c>
      <c r="N29" s="38">
        <v>1.1154999999999999</v>
      </c>
      <c r="O29" s="38">
        <v>1.0961000000000001</v>
      </c>
      <c r="P29" s="38">
        <v>0</v>
      </c>
      <c r="Q29" s="38">
        <v>0</v>
      </c>
      <c r="R29" s="38">
        <v>1.1737</v>
      </c>
      <c r="S29" s="38">
        <v>1.1639999999999999</v>
      </c>
      <c r="T29" s="38">
        <v>0.1067</v>
      </c>
      <c r="U29" s="38">
        <v>1.3289</v>
      </c>
      <c r="V29" s="38">
        <v>0</v>
      </c>
      <c r="W29" s="38">
        <v>0.61109999999999998</v>
      </c>
      <c r="X29" s="38">
        <v>0.1552</v>
      </c>
      <c r="Y29" s="38">
        <v>1.1154999999999999</v>
      </c>
      <c r="Z29" s="38">
        <v>0</v>
      </c>
      <c r="AA29" s="38">
        <v>0.36859999999999998</v>
      </c>
      <c r="AB29" s="38">
        <v>0</v>
      </c>
      <c r="AC29" s="38">
        <v>0.26190000000000002</v>
      </c>
      <c r="AD29" s="38">
        <v>0</v>
      </c>
      <c r="AE29" s="38">
        <v>0.97</v>
      </c>
      <c r="AF29" s="38">
        <v>0.17460000000000001</v>
      </c>
    </row>
    <row r="30" spans="1:32" x14ac:dyDescent="0.25">
      <c r="A30" s="30">
        <v>28</v>
      </c>
      <c r="B30" s="38">
        <v>0.1358</v>
      </c>
      <c r="C30" s="38">
        <v>9.7000000000000003E-2</v>
      </c>
      <c r="D30" s="38">
        <v>0.70809999999999995</v>
      </c>
      <c r="E30" s="38">
        <v>0.28129999999999999</v>
      </c>
      <c r="F30" s="38">
        <v>0.14549999999999999</v>
      </c>
      <c r="G30" s="38">
        <v>0.67900000000000005</v>
      </c>
      <c r="H30" s="38">
        <v>0.5917</v>
      </c>
      <c r="I30" s="38">
        <v>0.5141</v>
      </c>
      <c r="J30" s="38">
        <v>0.52380000000000004</v>
      </c>
      <c r="K30" s="38">
        <v>1.0669999999999999</v>
      </c>
      <c r="L30" s="38">
        <v>2.0078999999999998</v>
      </c>
      <c r="M30" s="38">
        <v>0.82450000000000001</v>
      </c>
      <c r="N30" s="38">
        <v>1.6295999999999999</v>
      </c>
      <c r="O30" s="38">
        <v>1.1057999999999999</v>
      </c>
      <c r="P30" s="38">
        <v>0.12609999999999999</v>
      </c>
      <c r="Q30" s="38">
        <v>0</v>
      </c>
      <c r="R30" s="38">
        <v>1.2416</v>
      </c>
      <c r="S30" s="38">
        <v>1.9206000000000001</v>
      </c>
      <c r="T30" s="38">
        <v>0.57230000000000003</v>
      </c>
      <c r="U30" s="38">
        <v>1.2513000000000001</v>
      </c>
      <c r="V30" s="38">
        <v>0</v>
      </c>
      <c r="W30" s="38">
        <v>0.36859999999999998</v>
      </c>
      <c r="X30" s="38">
        <v>0.26190000000000002</v>
      </c>
      <c r="Y30" s="38">
        <v>2.0369999999999999</v>
      </c>
      <c r="Z30" s="38">
        <v>0</v>
      </c>
      <c r="AA30" s="38">
        <v>0.63049999999999995</v>
      </c>
      <c r="AB30" s="38">
        <v>0.14549999999999999</v>
      </c>
      <c r="AC30" s="38">
        <v>1.0572999999999999</v>
      </c>
      <c r="AD30" s="38">
        <v>0</v>
      </c>
      <c r="AE30" s="38">
        <v>1.6780999999999999</v>
      </c>
      <c r="AF30" s="38">
        <v>0.14549999999999999</v>
      </c>
    </row>
    <row r="31" spans="1:32" x14ac:dyDescent="0.25">
      <c r="A31" s="30">
        <v>29</v>
      </c>
      <c r="B31" s="38">
        <v>0.1164</v>
      </c>
      <c r="C31" s="38">
        <v>0.22309999999999999</v>
      </c>
      <c r="D31" s="38">
        <v>1.3483000000000001</v>
      </c>
      <c r="E31" s="38">
        <v>0.65959999999999996</v>
      </c>
      <c r="F31" s="38">
        <v>0.19400000000000001</v>
      </c>
      <c r="G31" s="38">
        <v>0.85360000000000003</v>
      </c>
      <c r="H31" s="38">
        <v>0.68869999999999998</v>
      </c>
      <c r="I31" s="38">
        <v>0.57230000000000003</v>
      </c>
      <c r="J31" s="38">
        <v>0.57230000000000003</v>
      </c>
      <c r="K31" s="38">
        <v>1.8915</v>
      </c>
      <c r="L31" s="38">
        <v>2.4540999999999999</v>
      </c>
      <c r="M31" s="38">
        <v>1.7654000000000001</v>
      </c>
      <c r="N31" s="38">
        <v>2.2406999999999999</v>
      </c>
      <c r="O31" s="38">
        <v>1.3676999999999999</v>
      </c>
      <c r="P31" s="38">
        <v>0.18429999999999999</v>
      </c>
      <c r="Q31" s="38">
        <v>0</v>
      </c>
      <c r="R31" s="38">
        <v>1.4065000000000001</v>
      </c>
      <c r="S31" s="38">
        <v>2.2504</v>
      </c>
      <c r="T31" s="38">
        <v>0.85360000000000003</v>
      </c>
      <c r="U31" s="38">
        <v>1.2124999999999999</v>
      </c>
      <c r="V31" s="38">
        <v>0</v>
      </c>
      <c r="W31" s="38">
        <v>0.85360000000000003</v>
      </c>
      <c r="X31" s="38">
        <v>0.33950000000000002</v>
      </c>
      <c r="Y31" s="38">
        <v>3.2688999999999999</v>
      </c>
      <c r="Z31" s="38">
        <v>0</v>
      </c>
      <c r="AA31" s="38">
        <v>0.52380000000000004</v>
      </c>
      <c r="AB31" s="38">
        <v>0.32979999999999998</v>
      </c>
      <c r="AC31" s="38">
        <v>2.0078999999999998</v>
      </c>
      <c r="AD31" s="38">
        <v>0</v>
      </c>
      <c r="AE31" s="38">
        <v>1.8915</v>
      </c>
      <c r="AF31" s="38">
        <v>0.1067</v>
      </c>
    </row>
    <row r="32" spans="1:32" x14ac:dyDescent="0.25">
      <c r="A32" s="30">
        <v>30</v>
      </c>
      <c r="B32" s="38">
        <v>0.82450000000000001</v>
      </c>
      <c r="C32" s="38">
        <v>0.48499999999999999</v>
      </c>
      <c r="D32" s="38">
        <v>1.9691000000000001</v>
      </c>
      <c r="E32" s="38">
        <v>1.4453</v>
      </c>
      <c r="F32" s="38">
        <v>0.25219999999999998</v>
      </c>
      <c r="G32" s="38">
        <v>0.99909999999999999</v>
      </c>
      <c r="H32" s="38">
        <v>0.85360000000000003</v>
      </c>
      <c r="I32" s="38">
        <v>1.1931</v>
      </c>
      <c r="J32" s="38">
        <v>1.0572999999999999</v>
      </c>
      <c r="K32" s="38">
        <v>2.9003000000000001</v>
      </c>
      <c r="L32" s="38">
        <v>3.4047000000000001</v>
      </c>
      <c r="M32" s="38">
        <v>2.5899000000000001</v>
      </c>
      <c r="N32" s="38">
        <v>3.0651999999999999</v>
      </c>
      <c r="O32" s="38">
        <v>1.6393</v>
      </c>
      <c r="P32" s="38">
        <v>0.22309999999999999</v>
      </c>
      <c r="Q32" s="38">
        <v>0</v>
      </c>
      <c r="R32" s="38">
        <v>1.1931</v>
      </c>
      <c r="S32" s="38">
        <v>2.6577999999999999</v>
      </c>
      <c r="T32" s="38">
        <v>1.1446000000000001</v>
      </c>
      <c r="U32" s="38">
        <v>1.1931</v>
      </c>
      <c r="V32" s="38">
        <v>0</v>
      </c>
      <c r="W32" s="38">
        <v>1.1349</v>
      </c>
      <c r="X32" s="38">
        <v>0.4753</v>
      </c>
      <c r="Y32" s="38">
        <v>4.5298999999999996</v>
      </c>
      <c r="Z32" s="38">
        <v>0</v>
      </c>
      <c r="AA32" s="38">
        <v>1.0864</v>
      </c>
      <c r="AB32" s="38">
        <v>0.73719999999999997</v>
      </c>
      <c r="AC32" s="38">
        <v>1.2513000000000001</v>
      </c>
      <c r="AD32" s="38">
        <v>0</v>
      </c>
      <c r="AE32" s="38">
        <v>2.8906000000000001</v>
      </c>
      <c r="AF32" s="38">
        <v>0.36859999999999998</v>
      </c>
    </row>
    <row r="33" spans="1:32" x14ac:dyDescent="0.25">
      <c r="A33" s="30">
        <v>31</v>
      </c>
      <c r="B33" s="38">
        <v>1.3774</v>
      </c>
      <c r="C33" s="38">
        <v>0.5917</v>
      </c>
      <c r="D33" s="38">
        <v>2.0078999999999998</v>
      </c>
      <c r="E33" s="38">
        <v>1.9982</v>
      </c>
      <c r="F33" s="38">
        <v>0.49469999999999997</v>
      </c>
      <c r="G33" s="38">
        <v>1.9497</v>
      </c>
      <c r="H33" s="38">
        <v>1.1931</v>
      </c>
      <c r="I33" s="38">
        <v>2.3473999999999999</v>
      </c>
      <c r="J33" s="38">
        <v>1.8915</v>
      </c>
      <c r="K33" s="38">
        <v>2.7936000000000001</v>
      </c>
      <c r="L33" s="38">
        <v>4.0933999999999999</v>
      </c>
      <c r="M33" s="38">
        <v>3.589</v>
      </c>
      <c r="N33" s="38">
        <v>3.6181000000000001</v>
      </c>
      <c r="O33" s="38">
        <v>1.9691000000000001</v>
      </c>
      <c r="P33" s="38">
        <v>0.14549999999999999</v>
      </c>
      <c r="Q33" s="38">
        <v>8.7300000000000003E-2</v>
      </c>
      <c r="R33" s="38">
        <v>1.4841</v>
      </c>
      <c r="S33" s="38">
        <v>3.4241000000000001</v>
      </c>
      <c r="T33" s="38">
        <v>1.6198999999999999</v>
      </c>
      <c r="U33" s="38">
        <v>2.5026000000000002</v>
      </c>
      <c r="V33" s="38">
        <v>0</v>
      </c>
      <c r="W33" s="38">
        <v>1.6780999999999999</v>
      </c>
      <c r="X33" s="38">
        <v>0.70809999999999995</v>
      </c>
      <c r="Y33" s="38">
        <v>5.2865000000000002</v>
      </c>
      <c r="Z33" s="38">
        <v>0</v>
      </c>
      <c r="AA33" s="38">
        <v>3.0264000000000002</v>
      </c>
      <c r="AB33" s="38">
        <v>1.3774</v>
      </c>
      <c r="AC33" s="38">
        <v>1.1639999999999999</v>
      </c>
      <c r="AD33" s="38">
        <v>0.76629999999999998</v>
      </c>
      <c r="AE33" s="38">
        <v>4.0933999999999999</v>
      </c>
      <c r="AF33" s="38">
        <v>2.3571</v>
      </c>
    </row>
    <row r="34" spans="1:32" x14ac:dyDescent="0.25">
      <c r="A34" s="30">
        <v>32</v>
      </c>
      <c r="B34" s="38">
        <v>1.7654000000000001</v>
      </c>
      <c r="C34" s="38">
        <v>0.80510000000000004</v>
      </c>
      <c r="D34" s="38">
        <v>1.6198999999999999</v>
      </c>
      <c r="E34" s="38">
        <v>3.1816</v>
      </c>
      <c r="F34" s="38">
        <v>1.0087999999999999</v>
      </c>
      <c r="G34" s="38">
        <v>2.3473999999999999</v>
      </c>
      <c r="H34" s="38">
        <v>1.3386</v>
      </c>
      <c r="I34" s="38">
        <v>2.8614999999999999</v>
      </c>
      <c r="J34" s="38">
        <v>1.8721000000000001</v>
      </c>
      <c r="K34" s="38">
        <v>3.4531999999999998</v>
      </c>
      <c r="L34" s="38">
        <v>3.9964</v>
      </c>
      <c r="M34" s="38">
        <v>2.9973000000000001</v>
      </c>
      <c r="N34" s="38">
        <v>4.2679999999999998</v>
      </c>
      <c r="O34" s="38">
        <v>1.7557</v>
      </c>
      <c r="P34" s="38">
        <v>6.7900000000000002E-2</v>
      </c>
      <c r="Q34" s="38">
        <v>9.7000000000000003E-2</v>
      </c>
      <c r="R34" s="38">
        <v>1.649</v>
      </c>
      <c r="S34" s="38">
        <v>3.5405000000000002</v>
      </c>
      <c r="T34" s="38">
        <v>2.3279999999999998</v>
      </c>
      <c r="U34" s="38">
        <v>3.7635999999999998</v>
      </c>
      <c r="V34" s="38">
        <v>0</v>
      </c>
      <c r="W34" s="38">
        <v>1.9012</v>
      </c>
      <c r="X34" s="38">
        <v>0.97</v>
      </c>
      <c r="Y34" s="38">
        <v>5.6841999999999997</v>
      </c>
      <c r="Z34" s="38">
        <v>0</v>
      </c>
      <c r="AA34" s="38">
        <v>2.2406999999999999</v>
      </c>
      <c r="AB34" s="38">
        <v>1.6587000000000001</v>
      </c>
      <c r="AC34" s="38">
        <v>1.5423</v>
      </c>
      <c r="AD34" s="38">
        <v>3.3174000000000001</v>
      </c>
      <c r="AE34" s="38">
        <v>4.7724000000000002</v>
      </c>
      <c r="AF34" s="38">
        <v>0.97970000000000002</v>
      </c>
    </row>
    <row r="35" spans="1:32" x14ac:dyDescent="0.25">
      <c r="A35" s="30">
        <v>33</v>
      </c>
      <c r="B35" s="38">
        <v>2.2309999999999999</v>
      </c>
      <c r="C35" s="38">
        <v>0.65959999999999996</v>
      </c>
      <c r="D35" s="38">
        <v>1.9982</v>
      </c>
      <c r="E35" s="38">
        <v>2.0661</v>
      </c>
      <c r="F35" s="38">
        <v>1.4646999999999999</v>
      </c>
      <c r="G35" s="38">
        <v>1.8915</v>
      </c>
      <c r="H35" s="38">
        <v>2.8614999999999999</v>
      </c>
      <c r="I35" s="38">
        <v>3.589</v>
      </c>
      <c r="J35" s="38">
        <v>1.4356</v>
      </c>
      <c r="K35" s="38">
        <v>2.9487999999999999</v>
      </c>
      <c r="L35" s="38">
        <v>4.0837000000000003</v>
      </c>
      <c r="M35" s="38">
        <v>3.3658999999999999</v>
      </c>
      <c r="N35" s="38">
        <v>4.8403</v>
      </c>
      <c r="O35" s="38">
        <v>2.0369999999999999</v>
      </c>
      <c r="P35" s="38">
        <v>0.31040000000000001</v>
      </c>
      <c r="Q35" s="38">
        <v>0.12609999999999999</v>
      </c>
      <c r="R35" s="38">
        <v>2.5510999999999999</v>
      </c>
      <c r="S35" s="38">
        <v>4.0157999999999996</v>
      </c>
      <c r="T35" s="38">
        <v>2.6480999999999999</v>
      </c>
      <c r="U35" s="38">
        <v>4.1710000000000003</v>
      </c>
      <c r="V35" s="38">
        <v>0</v>
      </c>
      <c r="W35" s="38">
        <v>1.5132000000000001</v>
      </c>
      <c r="X35" s="38">
        <v>1.2416</v>
      </c>
      <c r="Y35" s="38">
        <v>5.2282999999999999</v>
      </c>
      <c r="Z35" s="38">
        <v>0</v>
      </c>
      <c r="AA35" s="38">
        <v>3.3464999999999998</v>
      </c>
      <c r="AB35" s="38">
        <v>1.8721000000000001</v>
      </c>
      <c r="AC35" s="38">
        <v>2.5123000000000002</v>
      </c>
      <c r="AD35" s="38">
        <v>2.7839</v>
      </c>
      <c r="AE35" s="38">
        <v>5.4513999999999996</v>
      </c>
      <c r="AF35" s="38">
        <v>1.7169000000000001</v>
      </c>
    </row>
    <row r="36" spans="1:32" x14ac:dyDescent="0.25">
      <c r="A36" s="30">
        <v>34</v>
      </c>
      <c r="B36" s="38">
        <v>2.1145999999999998</v>
      </c>
      <c r="C36" s="38">
        <v>0.68869999999999998</v>
      </c>
      <c r="D36" s="38">
        <v>2.3571</v>
      </c>
      <c r="E36" s="38">
        <v>2.9876</v>
      </c>
      <c r="F36" s="38">
        <v>1.9594</v>
      </c>
      <c r="G36" s="38">
        <v>1.1349</v>
      </c>
      <c r="H36" s="38">
        <v>2.6093000000000002</v>
      </c>
      <c r="I36" s="38">
        <v>2.7547999999999999</v>
      </c>
      <c r="J36" s="38">
        <v>2.1631</v>
      </c>
      <c r="K36" s="38">
        <v>3.0457999999999998</v>
      </c>
      <c r="L36" s="38">
        <v>4.8305999999999996</v>
      </c>
      <c r="M36" s="38">
        <v>4.5590000000000002</v>
      </c>
      <c r="N36" s="38">
        <v>5.3738000000000001</v>
      </c>
      <c r="O36" s="38">
        <v>2.6286999999999998</v>
      </c>
      <c r="P36" s="38">
        <v>1.1737</v>
      </c>
      <c r="Q36" s="38">
        <v>0.38800000000000001</v>
      </c>
      <c r="R36" s="38">
        <v>4.1612999999999998</v>
      </c>
      <c r="S36" s="38">
        <v>4.0837000000000003</v>
      </c>
      <c r="T36" s="38">
        <v>2.8614999999999999</v>
      </c>
      <c r="U36" s="38">
        <v>3.1913</v>
      </c>
      <c r="V36" s="38">
        <v>0</v>
      </c>
      <c r="W36" s="38">
        <v>0.85360000000000003</v>
      </c>
      <c r="X36" s="38">
        <v>1.4453</v>
      </c>
      <c r="Y36" s="38">
        <v>0.97970000000000002</v>
      </c>
      <c r="Z36" s="38">
        <v>0</v>
      </c>
      <c r="AA36" s="38">
        <v>3.395</v>
      </c>
      <c r="AB36" s="38">
        <v>2.1145999999999998</v>
      </c>
      <c r="AC36" s="38">
        <v>3.7442000000000002</v>
      </c>
      <c r="AD36" s="38">
        <v>1.4938</v>
      </c>
      <c r="AE36" s="38">
        <v>5.4999000000000002</v>
      </c>
      <c r="AF36" s="38">
        <v>4.6172000000000004</v>
      </c>
    </row>
    <row r="37" spans="1:32" x14ac:dyDescent="0.25">
      <c r="A37" s="30">
        <v>35</v>
      </c>
      <c r="B37" s="38">
        <v>1.8721000000000001</v>
      </c>
      <c r="C37" s="38">
        <v>0.83420000000000005</v>
      </c>
      <c r="D37" s="38">
        <v>2.0855000000000001</v>
      </c>
      <c r="E37" s="38">
        <v>3.5598999999999998</v>
      </c>
      <c r="F37" s="38">
        <v>2.2795000000000001</v>
      </c>
      <c r="G37" s="38">
        <v>1.6684000000000001</v>
      </c>
      <c r="H37" s="38">
        <v>2.9584999999999999</v>
      </c>
      <c r="I37" s="38">
        <v>2.3862000000000001</v>
      </c>
      <c r="J37" s="38">
        <v>3.3271000000000002</v>
      </c>
      <c r="K37" s="38">
        <v>3.2494999999999998</v>
      </c>
      <c r="L37" s="38">
        <v>3.7635999999999998</v>
      </c>
      <c r="M37" s="38">
        <v>5.0343</v>
      </c>
      <c r="N37" s="38">
        <v>5.9267000000000003</v>
      </c>
      <c r="O37" s="38">
        <v>3.0360999999999998</v>
      </c>
      <c r="P37" s="38">
        <v>1.6684000000000001</v>
      </c>
      <c r="Q37" s="38">
        <v>0.56259999999999999</v>
      </c>
      <c r="R37" s="38">
        <v>6.5960000000000001</v>
      </c>
      <c r="S37" s="38">
        <v>3.7829999999999999</v>
      </c>
      <c r="T37" s="38">
        <v>3.3174000000000001</v>
      </c>
      <c r="U37" s="38">
        <v>5.0148999999999999</v>
      </c>
      <c r="V37" s="38">
        <v>0</v>
      </c>
      <c r="W37" s="38">
        <v>0.86329999999999996</v>
      </c>
      <c r="X37" s="38">
        <v>1.6780999999999999</v>
      </c>
      <c r="Y37" s="38">
        <v>1.0572999999999999</v>
      </c>
      <c r="Z37" s="38">
        <v>0</v>
      </c>
      <c r="AA37" s="38">
        <v>3.4241000000000001</v>
      </c>
      <c r="AB37" s="38">
        <v>2.5316999999999998</v>
      </c>
      <c r="AC37" s="38">
        <v>5.0439999999999996</v>
      </c>
      <c r="AD37" s="38">
        <v>1.8721000000000001</v>
      </c>
      <c r="AE37" s="38">
        <v>3.88</v>
      </c>
      <c r="AF37" s="38">
        <v>3.9672999999999998</v>
      </c>
    </row>
    <row r="38" spans="1:32" x14ac:dyDescent="0.25">
      <c r="A38" s="30">
        <v>36</v>
      </c>
      <c r="B38" s="38">
        <v>1.2706999999999999</v>
      </c>
      <c r="C38" s="38">
        <v>0.94089999999999996</v>
      </c>
      <c r="D38" s="38">
        <v>2.4152999999999998</v>
      </c>
      <c r="E38" s="38">
        <v>3.2107000000000001</v>
      </c>
      <c r="F38" s="38">
        <v>2.3376999999999999</v>
      </c>
      <c r="G38" s="38">
        <v>1.9109</v>
      </c>
      <c r="H38" s="38">
        <v>2.6869000000000001</v>
      </c>
      <c r="I38" s="38">
        <v>2.7063000000000001</v>
      </c>
      <c r="J38" s="38">
        <v>3.6472000000000002</v>
      </c>
      <c r="K38" s="38">
        <v>3.7442000000000002</v>
      </c>
      <c r="L38" s="38">
        <v>4.8305999999999996</v>
      </c>
      <c r="M38" s="38">
        <v>1.8915</v>
      </c>
      <c r="N38" s="38">
        <v>6.4116999999999997</v>
      </c>
      <c r="O38" s="38">
        <v>3.589</v>
      </c>
      <c r="P38" s="38">
        <v>2.1145999999999998</v>
      </c>
      <c r="Q38" s="38">
        <v>0.70809999999999995</v>
      </c>
      <c r="R38" s="38">
        <v>6.5960000000000001</v>
      </c>
      <c r="S38" s="38">
        <v>5.0731000000000002</v>
      </c>
      <c r="T38" s="38">
        <v>3.6278000000000001</v>
      </c>
      <c r="U38" s="38">
        <v>6.0625</v>
      </c>
      <c r="V38" s="38">
        <v>0</v>
      </c>
      <c r="W38" s="38">
        <v>1.1543000000000001</v>
      </c>
      <c r="X38" s="38">
        <v>2.3571</v>
      </c>
      <c r="Y38" s="38">
        <v>2.2698</v>
      </c>
      <c r="Z38" s="38">
        <v>2.0272999999999999</v>
      </c>
      <c r="AA38" s="38">
        <v>4.5590000000000002</v>
      </c>
      <c r="AB38" s="38">
        <v>2.7839</v>
      </c>
      <c r="AC38" s="38">
        <v>4.2583000000000002</v>
      </c>
      <c r="AD38" s="38">
        <v>1.3580000000000001</v>
      </c>
      <c r="AE38" s="38">
        <v>6.7123999999999997</v>
      </c>
      <c r="AF38" s="38">
        <v>2.5608</v>
      </c>
    </row>
    <row r="39" spans="1:32" x14ac:dyDescent="0.25">
      <c r="A39" s="30">
        <v>37</v>
      </c>
      <c r="B39" s="38">
        <v>1.1349</v>
      </c>
      <c r="C39" s="38">
        <v>1.1057999999999999</v>
      </c>
      <c r="D39" s="38">
        <v>2.5996000000000001</v>
      </c>
      <c r="E39" s="38">
        <v>3.4531999999999998</v>
      </c>
      <c r="F39" s="38">
        <v>2.5802</v>
      </c>
      <c r="G39" s="38">
        <v>1.9691000000000001</v>
      </c>
      <c r="H39" s="38">
        <v>2.2989000000000002</v>
      </c>
      <c r="I39" s="38">
        <v>3.3561999999999999</v>
      </c>
      <c r="J39" s="38">
        <v>3.5598999999999998</v>
      </c>
      <c r="K39" s="38">
        <v>3.5598999999999998</v>
      </c>
      <c r="L39" s="38">
        <v>4.2389000000000001</v>
      </c>
      <c r="M39" s="38">
        <v>3.1524999999999999</v>
      </c>
      <c r="N39" s="38">
        <v>6.9063999999999997</v>
      </c>
      <c r="O39" s="38">
        <v>3.0360999999999998</v>
      </c>
      <c r="P39" s="38">
        <v>2.9779</v>
      </c>
      <c r="Q39" s="38">
        <v>0.83420000000000005</v>
      </c>
      <c r="R39" s="38">
        <v>6.1109999999999998</v>
      </c>
      <c r="S39" s="38">
        <v>5.7714999999999996</v>
      </c>
      <c r="T39" s="38">
        <v>4.6947999999999999</v>
      </c>
      <c r="U39" s="38">
        <v>5.2961999999999998</v>
      </c>
      <c r="V39" s="38">
        <v>0</v>
      </c>
      <c r="W39" s="38">
        <v>2.0855000000000001</v>
      </c>
      <c r="X39" s="38">
        <v>2.6577999999999999</v>
      </c>
      <c r="Y39" s="38">
        <v>2.1631</v>
      </c>
      <c r="Z39" s="38">
        <v>2.5899000000000001</v>
      </c>
      <c r="AA39" s="38">
        <v>5.7423999999999999</v>
      </c>
      <c r="AB39" s="38">
        <v>3.4434999999999998</v>
      </c>
      <c r="AC39" s="38">
        <v>4.4135</v>
      </c>
      <c r="AD39" s="38">
        <v>3.8315000000000001</v>
      </c>
      <c r="AE39" s="38">
        <v>5.1313000000000004</v>
      </c>
      <c r="AF39" s="38">
        <v>1.4065000000000001</v>
      </c>
    </row>
    <row r="40" spans="1:32" x14ac:dyDescent="0.25">
      <c r="A40" s="30">
        <v>38</v>
      </c>
      <c r="B40" s="38">
        <v>1.3386</v>
      </c>
      <c r="C40" s="38">
        <v>1.1349</v>
      </c>
      <c r="D40" s="38">
        <v>3.5695999999999999</v>
      </c>
      <c r="E40" s="38">
        <v>4.5590000000000002</v>
      </c>
      <c r="F40" s="38">
        <v>3.6278000000000001</v>
      </c>
      <c r="G40" s="38">
        <v>1.0669999999999999</v>
      </c>
      <c r="H40" s="38">
        <v>2.5996000000000001</v>
      </c>
      <c r="I40" s="38">
        <v>4.4425999999999997</v>
      </c>
      <c r="J40" s="38">
        <v>3.1524999999999999</v>
      </c>
      <c r="K40" s="38">
        <v>4.3650000000000002</v>
      </c>
      <c r="L40" s="38">
        <v>4.0643000000000002</v>
      </c>
      <c r="M40" s="38">
        <v>4.0157999999999996</v>
      </c>
      <c r="N40" s="38">
        <v>7.2264999999999997</v>
      </c>
      <c r="O40" s="38">
        <v>2.7742</v>
      </c>
      <c r="P40" s="38">
        <v>3.8896999999999999</v>
      </c>
      <c r="Q40" s="38">
        <v>0.90210000000000001</v>
      </c>
      <c r="R40" s="38">
        <v>4.6559999999999997</v>
      </c>
      <c r="S40" s="38">
        <v>5.8781999999999996</v>
      </c>
      <c r="T40" s="38">
        <v>5.9558</v>
      </c>
      <c r="U40" s="38">
        <v>5.9267000000000003</v>
      </c>
      <c r="V40" s="38">
        <v>0</v>
      </c>
      <c r="W40" s="38">
        <v>2.1049000000000002</v>
      </c>
      <c r="X40" s="38">
        <v>2.5996000000000001</v>
      </c>
      <c r="Y40" s="38">
        <v>1.843</v>
      </c>
      <c r="Z40" s="38">
        <v>3.6957</v>
      </c>
      <c r="AA40" s="38">
        <v>5.1992000000000003</v>
      </c>
      <c r="AB40" s="38">
        <v>4.3940999999999999</v>
      </c>
      <c r="AC40" s="38">
        <v>4.8403</v>
      </c>
      <c r="AD40" s="38">
        <v>3.7732999999999999</v>
      </c>
      <c r="AE40" s="38">
        <v>6.2176999999999998</v>
      </c>
      <c r="AF40" s="38">
        <v>2.2892000000000001</v>
      </c>
    </row>
    <row r="41" spans="1:32" x14ac:dyDescent="0.25">
      <c r="A41" s="30">
        <v>39</v>
      </c>
      <c r="B41" s="38">
        <v>1.2609999999999999</v>
      </c>
      <c r="C41" s="38">
        <v>1.5326</v>
      </c>
      <c r="D41" s="38">
        <v>4.2583000000000002</v>
      </c>
      <c r="E41" s="38">
        <v>3.2107000000000001</v>
      </c>
      <c r="F41" s="38">
        <v>5.1798000000000002</v>
      </c>
      <c r="G41" s="38">
        <v>0.82450000000000001</v>
      </c>
      <c r="H41" s="38">
        <v>1.7945</v>
      </c>
      <c r="I41" s="38">
        <v>5.2767999999999997</v>
      </c>
      <c r="J41" s="38">
        <v>4.4619999999999997</v>
      </c>
      <c r="K41" s="38">
        <v>4.8693999999999997</v>
      </c>
      <c r="L41" s="38">
        <v>4.7432999999999996</v>
      </c>
      <c r="M41" s="38">
        <v>2.8712</v>
      </c>
      <c r="N41" s="38">
        <v>7.5369000000000002</v>
      </c>
      <c r="O41" s="38">
        <v>3.7635999999999998</v>
      </c>
      <c r="P41" s="38">
        <v>4.1806999999999999</v>
      </c>
      <c r="Q41" s="38">
        <v>1.0282</v>
      </c>
      <c r="R41" s="38">
        <v>6.1207000000000003</v>
      </c>
      <c r="S41" s="38">
        <v>6.9549000000000003</v>
      </c>
      <c r="T41" s="38">
        <v>6.5766</v>
      </c>
      <c r="U41" s="38">
        <v>6.9451999999999998</v>
      </c>
      <c r="V41" s="38">
        <v>0</v>
      </c>
      <c r="W41" s="38">
        <v>3.1913</v>
      </c>
      <c r="X41" s="38">
        <v>2.0272999999999999</v>
      </c>
      <c r="Y41" s="38">
        <v>3.2591999999999999</v>
      </c>
      <c r="Z41" s="38">
        <v>4.2000999999999999</v>
      </c>
      <c r="AA41" s="38">
        <v>4.6172000000000004</v>
      </c>
      <c r="AB41" s="38">
        <v>5.6551</v>
      </c>
      <c r="AC41" s="38">
        <v>5.6356999999999999</v>
      </c>
      <c r="AD41" s="38">
        <v>6.8384999999999998</v>
      </c>
      <c r="AE41" s="38">
        <v>4.4717000000000002</v>
      </c>
      <c r="AF41" s="38">
        <v>2.1728000000000001</v>
      </c>
    </row>
    <row r="42" spans="1:32" x14ac:dyDescent="0.25">
      <c r="A42" s="30">
        <v>40</v>
      </c>
      <c r="B42" s="38">
        <v>1.8139000000000001</v>
      </c>
      <c r="C42" s="38">
        <v>2.3765000000000001</v>
      </c>
      <c r="D42" s="38">
        <v>5.2088999999999999</v>
      </c>
      <c r="E42" s="38">
        <v>2.8130000000000002</v>
      </c>
      <c r="F42" s="38">
        <v>6.2468000000000004</v>
      </c>
      <c r="G42" s="38">
        <v>0.65959999999999996</v>
      </c>
      <c r="H42" s="38">
        <v>1.2706999999999999</v>
      </c>
      <c r="I42" s="38">
        <v>5.2767999999999997</v>
      </c>
      <c r="J42" s="38">
        <v>4.2583000000000002</v>
      </c>
      <c r="K42" s="38">
        <v>5.3059000000000003</v>
      </c>
      <c r="L42" s="38">
        <v>5.7908999999999997</v>
      </c>
      <c r="M42" s="38">
        <v>2.5219999999999998</v>
      </c>
      <c r="N42" s="38">
        <v>6.6056999999999997</v>
      </c>
      <c r="O42" s="38">
        <v>4.8403</v>
      </c>
      <c r="P42" s="38">
        <v>5.2380000000000004</v>
      </c>
      <c r="Q42" s="38">
        <v>1.2319</v>
      </c>
      <c r="R42" s="38">
        <v>2.5996000000000001</v>
      </c>
      <c r="S42" s="38">
        <v>7.0810000000000004</v>
      </c>
      <c r="T42" s="38">
        <v>7.7405999999999997</v>
      </c>
      <c r="U42" s="38">
        <v>6.8676000000000004</v>
      </c>
      <c r="V42" s="38">
        <v>0</v>
      </c>
      <c r="W42" s="38">
        <v>4.8209</v>
      </c>
      <c r="X42" s="38">
        <v>2.4346999999999999</v>
      </c>
      <c r="Y42" s="38">
        <v>4.1031000000000004</v>
      </c>
      <c r="Z42" s="38">
        <v>4.0739999999999998</v>
      </c>
      <c r="AA42" s="38">
        <v>5.8006000000000002</v>
      </c>
      <c r="AB42" s="38">
        <v>5.9848999999999997</v>
      </c>
      <c r="AC42" s="38">
        <v>5.6454000000000004</v>
      </c>
      <c r="AD42" s="38">
        <v>3.88</v>
      </c>
      <c r="AE42" s="38">
        <v>6.4893000000000001</v>
      </c>
      <c r="AF42" s="38">
        <v>1.843</v>
      </c>
    </row>
    <row r="43" spans="1:32" x14ac:dyDescent="0.25">
      <c r="A43" s="30">
        <v>41</v>
      </c>
      <c r="B43" s="38">
        <v>2.3279999999999998</v>
      </c>
      <c r="C43" s="38">
        <v>2.5899000000000001</v>
      </c>
      <c r="D43" s="38">
        <v>5.7327000000000004</v>
      </c>
      <c r="E43" s="38">
        <v>3.1331000000000002</v>
      </c>
      <c r="F43" s="38">
        <v>4.9664000000000001</v>
      </c>
      <c r="G43" s="38">
        <v>0.54320000000000002</v>
      </c>
      <c r="H43" s="38">
        <v>1.3580000000000001</v>
      </c>
      <c r="I43" s="38">
        <v>6.3535000000000004</v>
      </c>
      <c r="J43" s="38">
        <v>4.8693999999999997</v>
      </c>
      <c r="K43" s="38">
        <v>5.5580999999999996</v>
      </c>
      <c r="L43" s="38">
        <v>5.8102999999999998</v>
      </c>
      <c r="M43" s="38">
        <v>3.3853</v>
      </c>
      <c r="N43" s="38">
        <v>5.7908999999999997</v>
      </c>
      <c r="O43" s="38">
        <v>6.6348000000000003</v>
      </c>
      <c r="P43" s="38">
        <v>5.7133000000000003</v>
      </c>
      <c r="Q43" s="38">
        <v>1.2124999999999999</v>
      </c>
      <c r="R43" s="38">
        <v>3.3271000000000002</v>
      </c>
      <c r="S43" s="38">
        <v>7.2750000000000004</v>
      </c>
      <c r="T43" s="38">
        <v>8.5068999999999999</v>
      </c>
      <c r="U43" s="38">
        <v>7.0907</v>
      </c>
      <c r="V43" s="38">
        <v>0</v>
      </c>
      <c r="W43" s="38">
        <v>4.6365999999999996</v>
      </c>
      <c r="X43" s="38">
        <v>3.3174000000000001</v>
      </c>
      <c r="Y43" s="38">
        <v>1.5617000000000001</v>
      </c>
      <c r="Z43" s="38">
        <v>4.0061</v>
      </c>
      <c r="AA43" s="38">
        <v>6.8967000000000001</v>
      </c>
      <c r="AB43" s="38">
        <v>6.4795999999999996</v>
      </c>
      <c r="AC43" s="38">
        <v>6.2176999999999998</v>
      </c>
      <c r="AD43" s="38">
        <v>5.0633999999999997</v>
      </c>
      <c r="AE43" s="38">
        <v>8.3516999999999992</v>
      </c>
      <c r="AF43" s="38">
        <v>2.2406999999999999</v>
      </c>
    </row>
    <row r="44" spans="1:32" x14ac:dyDescent="0.25">
      <c r="A44" s="30">
        <v>42</v>
      </c>
      <c r="B44" s="38">
        <v>1.9302999999999999</v>
      </c>
      <c r="C44" s="38">
        <v>2.3182999999999998</v>
      </c>
      <c r="D44" s="38">
        <v>5.8685</v>
      </c>
      <c r="E44" s="38">
        <v>3.0264000000000002</v>
      </c>
      <c r="F44" s="38">
        <v>5.9558</v>
      </c>
      <c r="G44" s="38">
        <v>0.4753</v>
      </c>
      <c r="H44" s="38">
        <v>1.1834</v>
      </c>
      <c r="I44" s="38">
        <v>7.4690000000000003</v>
      </c>
      <c r="J44" s="38">
        <v>4.8597000000000001</v>
      </c>
      <c r="K44" s="38">
        <v>5.9169999999999998</v>
      </c>
      <c r="L44" s="38">
        <v>6.2468000000000004</v>
      </c>
      <c r="M44" s="38">
        <v>3.5211000000000001</v>
      </c>
      <c r="N44" s="38">
        <v>4.8791000000000002</v>
      </c>
      <c r="O44" s="38">
        <v>6.6736000000000004</v>
      </c>
      <c r="P44" s="38">
        <v>5.5289999999999999</v>
      </c>
      <c r="Q44" s="38">
        <v>1.7847999999999999</v>
      </c>
      <c r="R44" s="38">
        <v>3.5308000000000002</v>
      </c>
      <c r="S44" s="38">
        <v>7.3235000000000001</v>
      </c>
      <c r="T44" s="38">
        <v>8.2644000000000002</v>
      </c>
      <c r="U44" s="38">
        <v>7.0907</v>
      </c>
      <c r="V44" s="38">
        <v>0</v>
      </c>
      <c r="W44" s="38">
        <v>3.4823</v>
      </c>
      <c r="X44" s="38">
        <v>3.395</v>
      </c>
      <c r="Y44" s="38">
        <v>2.3473999999999999</v>
      </c>
      <c r="Z44" s="38">
        <v>4.6559999999999997</v>
      </c>
      <c r="AA44" s="38">
        <v>5.9848999999999997</v>
      </c>
      <c r="AB44" s="38">
        <v>6.4795999999999996</v>
      </c>
      <c r="AC44" s="38">
        <v>7.0034000000000001</v>
      </c>
      <c r="AD44" s="38">
        <v>5.8685</v>
      </c>
      <c r="AE44" s="38">
        <v>6.0334000000000003</v>
      </c>
      <c r="AF44" s="38">
        <v>2.7256999999999998</v>
      </c>
    </row>
    <row r="45" spans="1:32" x14ac:dyDescent="0.25">
      <c r="A45" s="30">
        <v>43</v>
      </c>
      <c r="B45" s="38">
        <v>1.1931</v>
      </c>
      <c r="C45" s="38">
        <v>3.4338000000000002</v>
      </c>
      <c r="D45" s="38">
        <v>6.9451999999999998</v>
      </c>
      <c r="E45" s="38">
        <v>4.3552999999999997</v>
      </c>
      <c r="F45" s="38">
        <v>4.6269</v>
      </c>
      <c r="G45" s="38">
        <v>0.63049999999999995</v>
      </c>
      <c r="H45" s="38">
        <v>1.7557</v>
      </c>
      <c r="I45" s="38">
        <v>6.0430999999999999</v>
      </c>
      <c r="J45" s="38">
        <v>5.3640999999999996</v>
      </c>
      <c r="K45" s="38">
        <v>7.1101000000000001</v>
      </c>
      <c r="L45" s="38">
        <v>6.7317999999999998</v>
      </c>
      <c r="M45" s="38">
        <v>3.5792999999999999</v>
      </c>
      <c r="N45" s="38">
        <v>2.8420999999999998</v>
      </c>
      <c r="O45" s="38">
        <v>5.0148999999999999</v>
      </c>
      <c r="P45" s="38">
        <v>4.6947999999999999</v>
      </c>
      <c r="Q45" s="38">
        <v>2.1922000000000001</v>
      </c>
      <c r="R45" s="38">
        <v>6.8190999999999997</v>
      </c>
      <c r="S45" s="38">
        <v>6.4602000000000004</v>
      </c>
      <c r="T45" s="38">
        <v>7.9249000000000001</v>
      </c>
      <c r="U45" s="38">
        <v>6.2176999999999998</v>
      </c>
      <c r="V45" s="38">
        <v>0</v>
      </c>
      <c r="W45" s="38">
        <v>3.0943000000000001</v>
      </c>
      <c r="X45" s="38">
        <v>3.2591999999999999</v>
      </c>
      <c r="Y45" s="38">
        <v>3.4434999999999998</v>
      </c>
      <c r="Z45" s="38">
        <v>4.7432999999999996</v>
      </c>
      <c r="AA45" s="38">
        <v>4.8499999999999996</v>
      </c>
      <c r="AB45" s="38">
        <v>6.2468000000000004</v>
      </c>
      <c r="AC45" s="38">
        <v>6.6833</v>
      </c>
      <c r="AD45" s="38">
        <v>4.9081999999999999</v>
      </c>
      <c r="AE45" s="38">
        <v>7.2944000000000004</v>
      </c>
      <c r="AF45" s="38">
        <v>2.5123000000000002</v>
      </c>
    </row>
    <row r="46" spans="1:32" x14ac:dyDescent="0.25">
      <c r="A46" s="30">
        <v>44</v>
      </c>
      <c r="B46" s="38">
        <v>0.71779999999999999</v>
      </c>
      <c r="C46" s="38">
        <v>3.7054</v>
      </c>
      <c r="D46" s="38">
        <v>7.6436000000000002</v>
      </c>
      <c r="E46" s="38">
        <v>5.1992000000000003</v>
      </c>
      <c r="F46" s="38">
        <v>5.5484</v>
      </c>
      <c r="G46" s="38">
        <v>0.5141</v>
      </c>
      <c r="H46" s="38">
        <v>3.8024</v>
      </c>
      <c r="I46" s="38">
        <v>5.0148999999999999</v>
      </c>
      <c r="J46" s="38">
        <v>5.0925000000000002</v>
      </c>
      <c r="K46" s="38">
        <v>4.9566999999999997</v>
      </c>
      <c r="L46" s="38">
        <v>6.79</v>
      </c>
      <c r="M46" s="38">
        <v>3.4047000000000001</v>
      </c>
      <c r="N46" s="38">
        <v>2.7256999999999998</v>
      </c>
      <c r="O46" s="38">
        <v>5.0052000000000003</v>
      </c>
      <c r="P46" s="38">
        <v>3.5405000000000002</v>
      </c>
      <c r="Q46" s="38">
        <v>2.5413999999999999</v>
      </c>
      <c r="R46" s="38">
        <v>6.2274000000000003</v>
      </c>
      <c r="S46" s="38">
        <v>7.7405999999999997</v>
      </c>
      <c r="T46" s="38">
        <v>7.0907</v>
      </c>
      <c r="U46" s="38">
        <v>5.4999000000000002</v>
      </c>
      <c r="V46" s="38">
        <v>0</v>
      </c>
      <c r="W46" s="38">
        <v>3.88</v>
      </c>
      <c r="X46" s="38">
        <v>3.298</v>
      </c>
      <c r="Y46" s="38">
        <v>2.5705</v>
      </c>
      <c r="Z46" s="38">
        <v>2.8130000000000002</v>
      </c>
      <c r="AA46" s="38">
        <v>4.6947999999999999</v>
      </c>
      <c r="AB46" s="38">
        <v>6.7706</v>
      </c>
      <c r="AC46" s="38">
        <v>4.8597000000000001</v>
      </c>
      <c r="AD46" s="38">
        <v>8.0024999999999995</v>
      </c>
      <c r="AE46" s="38">
        <v>6.6250999999999998</v>
      </c>
      <c r="AF46" s="38">
        <v>2.6286999999999998</v>
      </c>
    </row>
    <row r="47" spans="1:32" x14ac:dyDescent="0.25">
      <c r="A47" s="30">
        <v>45</v>
      </c>
      <c r="B47" s="38">
        <v>1.3289</v>
      </c>
      <c r="C47" s="38">
        <v>4.9566999999999997</v>
      </c>
      <c r="D47" s="38">
        <v>8.827</v>
      </c>
      <c r="E47" s="38">
        <v>5.4222999999999999</v>
      </c>
      <c r="F47" s="38">
        <v>5.3059000000000003</v>
      </c>
      <c r="G47" s="38">
        <v>0.4753</v>
      </c>
      <c r="H47" s="38">
        <v>3.1234000000000002</v>
      </c>
      <c r="I47" s="38">
        <v>6.9355000000000002</v>
      </c>
      <c r="J47" s="38">
        <v>2.6093000000000002</v>
      </c>
      <c r="K47" s="38">
        <v>6.5669000000000004</v>
      </c>
      <c r="L47" s="38">
        <v>6.7123999999999997</v>
      </c>
      <c r="M47" s="38">
        <v>3.2688999999999999</v>
      </c>
      <c r="N47" s="38">
        <v>2.4346999999999999</v>
      </c>
      <c r="O47" s="38">
        <v>6.1207000000000003</v>
      </c>
      <c r="P47" s="38">
        <v>2.9876</v>
      </c>
      <c r="Q47" s="38">
        <v>3.3271000000000002</v>
      </c>
      <c r="R47" s="38">
        <v>4.9664000000000001</v>
      </c>
      <c r="S47" s="38">
        <v>5.2186000000000003</v>
      </c>
      <c r="T47" s="38">
        <v>7.2458999999999998</v>
      </c>
      <c r="U47" s="38">
        <v>0.97970000000000002</v>
      </c>
      <c r="V47" s="38">
        <v>0</v>
      </c>
      <c r="W47" s="38">
        <v>5.7327000000000004</v>
      </c>
      <c r="X47" s="38">
        <v>3.6472000000000002</v>
      </c>
      <c r="Y47" s="38">
        <v>3.1913</v>
      </c>
      <c r="Z47" s="38">
        <v>4.1128</v>
      </c>
      <c r="AA47" s="38">
        <v>6.5087000000000002</v>
      </c>
      <c r="AB47" s="38">
        <v>8.1382999999999992</v>
      </c>
      <c r="AC47" s="38">
        <v>6.9063999999999997</v>
      </c>
      <c r="AD47" s="38">
        <v>7.9345999999999997</v>
      </c>
      <c r="AE47" s="38">
        <v>6.4214000000000002</v>
      </c>
      <c r="AF47" s="38">
        <v>5.9073000000000002</v>
      </c>
    </row>
    <row r="48" spans="1:32" x14ac:dyDescent="0.25">
      <c r="A48" s="30">
        <v>46</v>
      </c>
      <c r="B48" s="38">
        <v>1.5132000000000001</v>
      </c>
      <c r="C48" s="38">
        <v>5.1700999999999997</v>
      </c>
      <c r="D48" s="38">
        <v>7.5271999999999997</v>
      </c>
      <c r="E48" s="38">
        <v>7.2362000000000002</v>
      </c>
      <c r="F48" s="38">
        <v>4.2485999999999997</v>
      </c>
      <c r="G48" s="38">
        <v>0.66930000000000001</v>
      </c>
      <c r="H48" s="38">
        <v>3.4338000000000002</v>
      </c>
      <c r="I48" s="38">
        <v>7.8860999999999999</v>
      </c>
      <c r="J48" s="38">
        <v>2.9681999999999999</v>
      </c>
      <c r="K48" s="38">
        <v>7.4108000000000001</v>
      </c>
      <c r="L48" s="38">
        <v>7.1683000000000003</v>
      </c>
      <c r="M48" s="38">
        <v>3.4047000000000001</v>
      </c>
      <c r="N48" s="38">
        <v>1.6295999999999999</v>
      </c>
      <c r="O48" s="38">
        <v>5.8975999999999997</v>
      </c>
      <c r="P48" s="38">
        <v>3.9382000000000001</v>
      </c>
      <c r="Q48" s="38">
        <v>3.8412000000000002</v>
      </c>
      <c r="R48" s="38">
        <v>4.2583000000000002</v>
      </c>
      <c r="S48" s="38">
        <v>5.9267000000000003</v>
      </c>
      <c r="T48" s="38">
        <v>8.6524000000000001</v>
      </c>
      <c r="U48" s="38">
        <v>0.3977</v>
      </c>
      <c r="V48" s="38">
        <v>0</v>
      </c>
      <c r="W48" s="38">
        <v>6.9257999999999997</v>
      </c>
      <c r="X48" s="38">
        <v>4.1612999999999998</v>
      </c>
      <c r="Y48" s="38">
        <v>5.4611000000000001</v>
      </c>
      <c r="Z48" s="38">
        <v>5.6066000000000003</v>
      </c>
      <c r="AA48" s="38">
        <v>7.4786999999999999</v>
      </c>
      <c r="AB48" s="38">
        <v>6.9549000000000003</v>
      </c>
      <c r="AC48" s="38">
        <v>6.5281000000000002</v>
      </c>
      <c r="AD48" s="38">
        <v>7.2264999999999997</v>
      </c>
      <c r="AE48" s="38">
        <v>7.7018000000000004</v>
      </c>
      <c r="AF48" s="38">
        <v>6.0236999999999998</v>
      </c>
    </row>
    <row r="49" spans="1:32" x14ac:dyDescent="0.25">
      <c r="A49" s="30">
        <v>47</v>
      </c>
      <c r="B49" s="38">
        <v>2.3182999999999998</v>
      </c>
      <c r="C49" s="38">
        <v>4.7530000000000001</v>
      </c>
      <c r="D49" s="38">
        <v>6.1303999999999998</v>
      </c>
      <c r="E49" s="38">
        <v>7.76</v>
      </c>
      <c r="F49" s="38">
        <v>4.7045000000000003</v>
      </c>
      <c r="G49" s="38">
        <v>0.46560000000000001</v>
      </c>
      <c r="H49" s="38">
        <v>1.5326</v>
      </c>
      <c r="I49" s="38">
        <v>7.5757000000000003</v>
      </c>
      <c r="J49" s="38">
        <v>5.5872000000000002</v>
      </c>
      <c r="K49" s="38">
        <v>3.6762999999999999</v>
      </c>
      <c r="L49" s="38">
        <v>6.4116999999999997</v>
      </c>
      <c r="M49" s="38">
        <v>3.8218000000000001</v>
      </c>
      <c r="N49" s="38">
        <v>2.2115999999999998</v>
      </c>
      <c r="O49" s="38">
        <v>6.79</v>
      </c>
      <c r="P49" s="38">
        <v>6.3147000000000002</v>
      </c>
      <c r="Q49" s="38">
        <v>4.3262</v>
      </c>
      <c r="R49" s="38">
        <v>4.1322000000000001</v>
      </c>
      <c r="S49" s="38">
        <v>5.9558</v>
      </c>
      <c r="T49" s="38">
        <v>9.1277000000000008</v>
      </c>
      <c r="U49" s="38">
        <v>0.25219999999999998</v>
      </c>
      <c r="V49" s="38">
        <v>0</v>
      </c>
      <c r="W49" s="38">
        <v>7.7891000000000004</v>
      </c>
      <c r="X49" s="38">
        <v>4.3262</v>
      </c>
      <c r="Y49" s="38">
        <v>3.5114000000000001</v>
      </c>
      <c r="Z49" s="38">
        <v>1.649</v>
      </c>
      <c r="AA49" s="38">
        <v>5.9267000000000003</v>
      </c>
      <c r="AB49" s="38">
        <v>6.6929999999999996</v>
      </c>
      <c r="AC49" s="38">
        <v>8.8851999999999993</v>
      </c>
      <c r="AD49" s="38">
        <v>7.5757000000000003</v>
      </c>
      <c r="AE49" s="38">
        <v>8.9239999999999995</v>
      </c>
      <c r="AF49" s="38">
        <v>3.8024</v>
      </c>
    </row>
    <row r="50" spans="1:32" x14ac:dyDescent="0.25">
      <c r="A50" s="30">
        <v>48</v>
      </c>
      <c r="B50" s="38">
        <v>2.5899000000000001</v>
      </c>
      <c r="C50" s="38">
        <v>4.8791000000000002</v>
      </c>
      <c r="D50" s="38">
        <v>8.0315999999999992</v>
      </c>
      <c r="E50" s="38">
        <v>8.1286000000000005</v>
      </c>
      <c r="F50" s="38">
        <v>5.1215999999999999</v>
      </c>
      <c r="G50" s="38">
        <v>0.24249999999999999</v>
      </c>
      <c r="H50" s="38">
        <v>1.1154999999999999</v>
      </c>
      <c r="I50" s="38">
        <v>6.6056999999999997</v>
      </c>
      <c r="J50" s="38">
        <v>4.6657000000000002</v>
      </c>
      <c r="K50" s="38">
        <v>2.6577999999999999</v>
      </c>
      <c r="L50" s="38">
        <v>6.6056999999999997</v>
      </c>
      <c r="M50" s="38">
        <v>4.0837000000000003</v>
      </c>
      <c r="N50" s="38">
        <v>5.2380000000000004</v>
      </c>
      <c r="O50" s="38">
        <v>6.9161000000000001</v>
      </c>
      <c r="P50" s="38">
        <v>7.8764000000000003</v>
      </c>
      <c r="Q50" s="38">
        <v>4.6851000000000003</v>
      </c>
      <c r="R50" s="38">
        <v>5.2767999999999997</v>
      </c>
      <c r="S50" s="38">
        <v>7.9249000000000001</v>
      </c>
      <c r="T50" s="38">
        <v>8.5263000000000009</v>
      </c>
      <c r="U50" s="38">
        <v>0</v>
      </c>
      <c r="V50" s="38">
        <v>0</v>
      </c>
      <c r="W50" s="38">
        <v>7.9443000000000001</v>
      </c>
      <c r="X50" s="38">
        <v>4.3940999999999999</v>
      </c>
      <c r="Y50" s="38">
        <v>1.7363</v>
      </c>
      <c r="Z50" s="38">
        <v>0.50439999999999996</v>
      </c>
      <c r="AA50" s="38">
        <v>6.8288000000000002</v>
      </c>
      <c r="AB50" s="38">
        <v>6.1982999999999997</v>
      </c>
      <c r="AC50" s="38">
        <v>6.9355000000000002</v>
      </c>
      <c r="AD50" s="38">
        <v>5.0343</v>
      </c>
      <c r="AE50" s="38">
        <v>6.7123999999999997</v>
      </c>
      <c r="AF50" s="38">
        <v>7.5369000000000002</v>
      </c>
    </row>
    <row r="51" spans="1:32" x14ac:dyDescent="0.25">
      <c r="A51" s="30">
        <v>49</v>
      </c>
      <c r="B51" s="38">
        <v>1.9691000000000001</v>
      </c>
      <c r="C51" s="38">
        <v>5.7229999999999999</v>
      </c>
      <c r="D51" s="38">
        <v>8.2256</v>
      </c>
      <c r="E51" s="38">
        <v>6.1401000000000003</v>
      </c>
      <c r="F51" s="38">
        <v>7.1585999999999999</v>
      </c>
      <c r="G51" s="38">
        <v>6.7900000000000002E-2</v>
      </c>
      <c r="H51" s="38">
        <v>1.0185</v>
      </c>
      <c r="I51" s="38">
        <v>6.9451999999999998</v>
      </c>
      <c r="J51" s="38">
        <v>1.3871</v>
      </c>
      <c r="K51" s="38">
        <v>3.1816</v>
      </c>
      <c r="L51" s="38">
        <v>7.2556000000000003</v>
      </c>
      <c r="M51" s="38">
        <v>3.8605999999999998</v>
      </c>
      <c r="N51" s="38">
        <v>4.5007999999999999</v>
      </c>
      <c r="O51" s="38">
        <v>6.3437999999999999</v>
      </c>
      <c r="P51" s="38">
        <v>6.79</v>
      </c>
      <c r="Q51" s="38">
        <v>4.7336</v>
      </c>
      <c r="R51" s="38">
        <v>3.0070000000000001</v>
      </c>
      <c r="S51" s="38">
        <v>6.0528000000000004</v>
      </c>
      <c r="T51" s="38">
        <v>8.6038999999999994</v>
      </c>
      <c r="U51" s="38">
        <v>0</v>
      </c>
      <c r="V51" s="38">
        <v>0</v>
      </c>
      <c r="W51" s="38">
        <v>5.9848999999999997</v>
      </c>
      <c r="X51" s="38">
        <v>4.5880999999999998</v>
      </c>
      <c r="Y51" s="38">
        <v>1.4161999999999999</v>
      </c>
      <c r="Z51" s="38">
        <v>0.30070000000000002</v>
      </c>
      <c r="AA51" s="38">
        <v>5.3932000000000002</v>
      </c>
      <c r="AB51" s="38">
        <v>6.7803000000000004</v>
      </c>
      <c r="AC51" s="38">
        <v>6.6929999999999996</v>
      </c>
      <c r="AD51" s="38">
        <v>3.7927</v>
      </c>
      <c r="AE51" s="38">
        <v>7.0518999999999998</v>
      </c>
      <c r="AF51" s="38">
        <v>6.7027000000000001</v>
      </c>
    </row>
    <row r="52" spans="1:32" x14ac:dyDescent="0.25">
      <c r="A52" s="30">
        <v>50</v>
      </c>
      <c r="B52" s="38">
        <v>1.8915</v>
      </c>
      <c r="C52" s="38">
        <v>4.6172000000000004</v>
      </c>
      <c r="D52" s="38">
        <v>7.6532999999999998</v>
      </c>
      <c r="E52" s="38">
        <v>5.6647999999999996</v>
      </c>
      <c r="F52" s="38">
        <v>6.6833</v>
      </c>
      <c r="G52" s="38">
        <v>0.26190000000000002</v>
      </c>
      <c r="H52" s="38">
        <v>1.2513000000000001</v>
      </c>
      <c r="I52" s="38">
        <v>4.3358999999999996</v>
      </c>
      <c r="J52" s="38">
        <v>1.1639999999999999</v>
      </c>
      <c r="K52" s="38">
        <v>1.2319</v>
      </c>
      <c r="L52" s="38">
        <v>5.7618</v>
      </c>
      <c r="M52" s="38">
        <v>3.5114000000000001</v>
      </c>
      <c r="N52" s="38">
        <v>5.3155999999999999</v>
      </c>
      <c r="O52" s="38">
        <v>7.9733999999999998</v>
      </c>
      <c r="P52" s="38">
        <v>5.1700999999999997</v>
      </c>
      <c r="Q52" s="38">
        <v>4.2389000000000001</v>
      </c>
      <c r="R52" s="38">
        <v>5.6066000000000003</v>
      </c>
      <c r="S52" s="38">
        <v>1.8042</v>
      </c>
      <c r="T52" s="38">
        <v>8.5845000000000002</v>
      </c>
      <c r="U52" s="38">
        <v>0</v>
      </c>
      <c r="V52" s="38">
        <v>0</v>
      </c>
      <c r="W52" s="38">
        <v>8.1091999999999995</v>
      </c>
      <c r="X52" s="38">
        <v>4.8887999999999998</v>
      </c>
      <c r="Y52" s="38">
        <v>0.90210000000000001</v>
      </c>
      <c r="Z52" s="38">
        <v>0.26190000000000002</v>
      </c>
      <c r="AA52" s="38">
        <v>5.0827999999999998</v>
      </c>
      <c r="AB52" s="38">
        <v>4.1516000000000002</v>
      </c>
      <c r="AC52" s="38">
        <v>5.7035999999999998</v>
      </c>
      <c r="AD52" s="38">
        <v>3.2883</v>
      </c>
      <c r="AE52" s="38">
        <v>6.9743000000000004</v>
      </c>
      <c r="AF52" s="38">
        <v>7.5465999999999998</v>
      </c>
    </row>
    <row r="53" spans="1:32" x14ac:dyDescent="0.25">
      <c r="A53" s="30">
        <v>51</v>
      </c>
      <c r="B53" s="38">
        <v>2.5123000000000002</v>
      </c>
      <c r="C53" s="38">
        <v>2.1145999999999998</v>
      </c>
      <c r="D53" s="38">
        <v>8.5650999999999993</v>
      </c>
      <c r="E53" s="38">
        <v>4.1322000000000001</v>
      </c>
      <c r="F53" s="38">
        <v>7.4884000000000004</v>
      </c>
      <c r="G53" s="38">
        <v>0.1552</v>
      </c>
      <c r="H53" s="38">
        <v>1.5132000000000001</v>
      </c>
      <c r="I53" s="38">
        <v>5.7714999999999996</v>
      </c>
      <c r="J53" s="38">
        <v>1.1154999999999999</v>
      </c>
      <c r="K53" s="38">
        <v>1.3095000000000001</v>
      </c>
      <c r="L53" s="38">
        <v>7.0712999999999999</v>
      </c>
      <c r="M53" s="38">
        <v>2.8323999999999998</v>
      </c>
      <c r="N53" s="38">
        <v>5.1992000000000003</v>
      </c>
      <c r="O53" s="38">
        <v>6.8190999999999997</v>
      </c>
      <c r="P53" s="38">
        <v>6.6736000000000004</v>
      </c>
      <c r="Q53" s="38">
        <v>4.2291999999999996</v>
      </c>
      <c r="R53" s="38">
        <v>7.5757000000000003</v>
      </c>
      <c r="S53" s="38">
        <v>2.6772</v>
      </c>
      <c r="T53" s="38">
        <v>7.76</v>
      </c>
      <c r="U53" s="38">
        <v>0</v>
      </c>
      <c r="V53" s="38">
        <v>0</v>
      </c>
      <c r="W53" s="38">
        <v>6.1401000000000003</v>
      </c>
      <c r="X53" s="38">
        <v>5.1313000000000004</v>
      </c>
      <c r="Y53" s="38">
        <v>1.6878</v>
      </c>
      <c r="Z53" s="38">
        <v>0.42680000000000001</v>
      </c>
      <c r="AA53" s="38">
        <v>6.4989999999999997</v>
      </c>
      <c r="AB53" s="38">
        <v>2.5705</v>
      </c>
      <c r="AC53" s="38">
        <v>3.4725999999999999</v>
      </c>
      <c r="AD53" s="38">
        <v>5.0925000000000002</v>
      </c>
      <c r="AE53" s="38">
        <v>7.7405999999999997</v>
      </c>
      <c r="AF53" s="38">
        <v>8.8851999999999993</v>
      </c>
    </row>
    <row r="54" spans="1:32" x14ac:dyDescent="0.25">
      <c r="A54" s="30">
        <v>52</v>
      </c>
      <c r="B54" s="38">
        <v>2.7353999999999998</v>
      </c>
      <c r="C54" s="38">
        <v>0.98939999999999995</v>
      </c>
      <c r="D54" s="38">
        <v>7.7211999999999996</v>
      </c>
      <c r="E54" s="38">
        <v>5.0148999999999999</v>
      </c>
      <c r="F54" s="38">
        <v>7.9345999999999997</v>
      </c>
      <c r="G54" s="38">
        <v>0.1164</v>
      </c>
      <c r="H54" s="38">
        <v>2.6772</v>
      </c>
      <c r="I54" s="38">
        <v>2.0855000000000001</v>
      </c>
      <c r="J54" s="38">
        <v>1.2998000000000001</v>
      </c>
      <c r="K54" s="38">
        <v>1.2319</v>
      </c>
      <c r="L54" s="38">
        <v>7.1197999999999997</v>
      </c>
      <c r="M54" s="38">
        <v>2.9487999999999999</v>
      </c>
      <c r="N54" s="38">
        <v>3.1621999999999999</v>
      </c>
      <c r="O54" s="38">
        <v>5.5095999999999998</v>
      </c>
      <c r="P54" s="38">
        <v>6.5571999999999999</v>
      </c>
      <c r="Q54" s="38">
        <v>3.8315000000000001</v>
      </c>
      <c r="R54" s="38">
        <v>6.3147000000000002</v>
      </c>
      <c r="S54" s="38">
        <v>3.1040000000000001</v>
      </c>
      <c r="T54" s="38">
        <v>8.3323</v>
      </c>
      <c r="U54" s="38">
        <v>0</v>
      </c>
      <c r="V54" s="38">
        <v>0</v>
      </c>
      <c r="W54" s="38">
        <v>7.9539999999999997</v>
      </c>
      <c r="X54" s="38">
        <v>5.4222999999999999</v>
      </c>
      <c r="Y54" s="38">
        <v>2.3279999999999998</v>
      </c>
      <c r="Z54" s="38">
        <v>0.73719999999999997</v>
      </c>
      <c r="AA54" s="38">
        <v>5.9654999999999996</v>
      </c>
      <c r="AB54" s="38">
        <v>2.4832000000000001</v>
      </c>
      <c r="AC54" s="38">
        <v>6.0042999999999997</v>
      </c>
      <c r="AD54" s="38">
        <v>5.8685</v>
      </c>
      <c r="AE54" s="38">
        <v>5.0148999999999999</v>
      </c>
      <c r="AF54" s="38">
        <v>8.0219000000000005</v>
      </c>
    </row>
    <row r="55" spans="1:32" x14ac:dyDescent="0.25">
      <c r="A55" s="30">
        <v>53</v>
      </c>
      <c r="B55" s="38">
        <v>2.4152999999999998</v>
      </c>
      <c r="C55" s="38">
        <v>1.2319</v>
      </c>
      <c r="D55" s="38">
        <v>6.5862999999999996</v>
      </c>
      <c r="E55" s="38">
        <v>3.5598999999999998</v>
      </c>
      <c r="F55" s="38">
        <v>7.76</v>
      </c>
      <c r="G55" s="38">
        <v>0.48499999999999999</v>
      </c>
      <c r="H55" s="38">
        <v>2.7063000000000001</v>
      </c>
      <c r="I55" s="38">
        <v>1.1252</v>
      </c>
      <c r="J55" s="38">
        <v>1.1446000000000001</v>
      </c>
      <c r="K55" s="38">
        <v>1.5617000000000001</v>
      </c>
      <c r="L55" s="38">
        <v>3.7732999999999999</v>
      </c>
      <c r="M55" s="38">
        <v>3.6278000000000001</v>
      </c>
      <c r="N55" s="38">
        <v>2.8323999999999998</v>
      </c>
      <c r="O55" s="38">
        <v>2.6093000000000002</v>
      </c>
      <c r="P55" s="38">
        <v>3.5308000000000002</v>
      </c>
      <c r="Q55" s="38">
        <v>3.6084000000000001</v>
      </c>
      <c r="R55" s="38">
        <v>7.8764000000000003</v>
      </c>
      <c r="S55" s="38">
        <v>0.7954</v>
      </c>
      <c r="T55" s="38">
        <v>6.7706</v>
      </c>
      <c r="U55" s="38">
        <v>0</v>
      </c>
      <c r="V55" s="38">
        <v>0</v>
      </c>
      <c r="W55" s="38">
        <v>7.7018000000000004</v>
      </c>
      <c r="X55" s="38">
        <v>5.6260000000000003</v>
      </c>
      <c r="Y55" s="38">
        <v>0.85360000000000003</v>
      </c>
      <c r="Z55" s="38">
        <v>0.7954</v>
      </c>
      <c r="AA55" s="38">
        <v>7.2944000000000004</v>
      </c>
      <c r="AB55" s="38">
        <v>3.0846</v>
      </c>
      <c r="AC55" s="38">
        <v>5.82</v>
      </c>
      <c r="AD55" s="38">
        <v>8.1091999999999995</v>
      </c>
      <c r="AE55" s="38">
        <v>6.8384999999999998</v>
      </c>
      <c r="AF55" s="38">
        <v>6.1886000000000001</v>
      </c>
    </row>
    <row r="56" spans="1:32" x14ac:dyDescent="0.25">
      <c r="A56" s="30">
        <v>54</v>
      </c>
      <c r="B56" s="38">
        <v>2.1436999999999999</v>
      </c>
      <c r="C56" s="38">
        <v>1.1446000000000001</v>
      </c>
      <c r="D56" s="38">
        <v>8.1286000000000005</v>
      </c>
      <c r="E56" s="38">
        <v>4.2971000000000004</v>
      </c>
      <c r="F56" s="38">
        <v>8.1577000000000002</v>
      </c>
      <c r="G56" s="38">
        <v>1.4646999999999999</v>
      </c>
      <c r="H56" s="38">
        <v>3.0264000000000002</v>
      </c>
      <c r="I56" s="38">
        <v>0.38800000000000001</v>
      </c>
      <c r="J56" s="38">
        <v>0.81479999999999997</v>
      </c>
      <c r="K56" s="38">
        <v>2.0564</v>
      </c>
      <c r="L56" s="38">
        <v>5.5678000000000001</v>
      </c>
      <c r="M56" s="38">
        <v>4.5007999999999999</v>
      </c>
      <c r="N56" s="38">
        <v>3.3271000000000002</v>
      </c>
      <c r="O56" s="38">
        <v>1.9302999999999999</v>
      </c>
      <c r="P56" s="38">
        <v>2.3862000000000001</v>
      </c>
      <c r="Q56" s="38">
        <v>3.3464999999999998</v>
      </c>
      <c r="R56" s="38">
        <v>7.5757000000000003</v>
      </c>
      <c r="S56" s="38">
        <v>0.3589</v>
      </c>
      <c r="T56" s="38">
        <v>4.4619999999999997</v>
      </c>
      <c r="U56" s="38">
        <v>0</v>
      </c>
      <c r="V56" s="38">
        <v>0</v>
      </c>
      <c r="W56" s="38">
        <v>8.1091999999999995</v>
      </c>
      <c r="X56" s="38">
        <v>5.6162999999999998</v>
      </c>
      <c r="Y56" s="38">
        <v>0</v>
      </c>
      <c r="Z56" s="38">
        <v>0.86329999999999996</v>
      </c>
      <c r="AA56" s="38">
        <v>3.8509000000000002</v>
      </c>
      <c r="AB56" s="38">
        <v>3.3561999999999999</v>
      </c>
      <c r="AC56" s="38">
        <v>5.5095999999999998</v>
      </c>
      <c r="AD56" s="38">
        <v>7.1974</v>
      </c>
      <c r="AE56" s="38">
        <v>7.9249000000000001</v>
      </c>
      <c r="AF56" s="38">
        <v>5.1506999999999996</v>
      </c>
    </row>
    <row r="57" spans="1:32" x14ac:dyDescent="0.25">
      <c r="A57" s="30">
        <v>55</v>
      </c>
      <c r="B57" s="38">
        <v>1.9982</v>
      </c>
      <c r="C57" s="38">
        <v>0.873</v>
      </c>
      <c r="D57" s="38">
        <v>7.8666999999999998</v>
      </c>
      <c r="E57" s="38">
        <v>3.7538999999999998</v>
      </c>
      <c r="F57" s="38">
        <v>6.9936999999999996</v>
      </c>
      <c r="G57" s="38">
        <v>1.3871</v>
      </c>
      <c r="H57" s="38">
        <v>2.0175999999999998</v>
      </c>
      <c r="I57" s="38">
        <v>0.4365</v>
      </c>
      <c r="J57" s="38">
        <v>0.89239999999999997</v>
      </c>
      <c r="K57" s="38">
        <v>2.2989000000000002</v>
      </c>
      <c r="L57" s="38">
        <v>5.3834999999999997</v>
      </c>
      <c r="M57" s="38">
        <v>5.4805000000000001</v>
      </c>
      <c r="N57" s="38">
        <v>3.8896999999999999</v>
      </c>
      <c r="O57" s="38">
        <v>1.5228999999999999</v>
      </c>
      <c r="P57" s="38">
        <v>3.4241000000000001</v>
      </c>
      <c r="Q57" s="38">
        <v>3.0070000000000001</v>
      </c>
      <c r="R57" s="38">
        <v>6.8288000000000002</v>
      </c>
      <c r="S57" s="38">
        <v>0.5141</v>
      </c>
      <c r="T57" s="38">
        <v>5.7812000000000001</v>
      </c>
      <c r="U57" s="38">
        <v>0</v>
      </c>
      <c r="V57" s="38">
        <v>0.68869999999999998</v>
      </c>
      <c r="W57" s="38">
        <v>7.4302000000000001</v>
      </c>
      <c r="X57" s="38">
        <v>4.6074999999999999</v>
      </c>
      <c r="Y57" s="38">
        <v>0</v>
      </c>
      <c r="Z57" s="38">
        <v>0.86329999999999996</v>
      </c>
      <c r="AA57" s="38">
        <v>5.82</v>
      </c>
      <c r="AB57" s="38">
        <v>3.6762999999999999</v>
      </c>
      <c r="AC57" s="38">
        <v>6.1886000000000001</v>
      </c>
      <c r="AD57" s="38">
        <v>2.6966000000000001</v>
      </c>
      <c r="AE57" s="38">
        <v>6.4893000000000001</v>
      </c>
      <c r="AF57" s="38">
        <v>7.5659999999999998</v>
      </c>
    </row>
    <row r="58" spans="1:32" x14ac:dyDescent="0.25">
      <c r="A58" s="30">
        <v>56</v>
      </c>
      <c r="B58" s="38">
        <v>1.8624000000000001</v>
      </c>
      <c r="C58" s="38">
        <v>2.0369999999999999</v>
      </c>
      <c r="D58" s="38">
        <v>7.5757000000000003</v>
      </c>
      <c r="E58" s="38">
        <v>3.2397999999999998</v>
      </c>
      <c r="F58" s="38">
        <v>7.9927999999999999</v>
      </c>
      <c r="G58" s="38">
        <v>1.4453</v>
      </c>
      <c r="H58" s="38">
        <v>2.1339999999999999</v>
      </c>
      <c r="I58" s="38">
        <v>0.34920000000000001</v>
      </c>
      <c r="J58" s="38">
        <v>0.62080000000000002</v>
      </c>
      <c r="K58" s="38">
        <v>2.6966000000000001</v>
      </c>
      <c r="L58" s="38">
        <v>5.2380000000000004</v>
      </c>
      <c r="M58" s="38">
        <v>6.0042999999999997</v>
      </c>
      <c r="N58" s="38">
        <v>4.3844000000000003</v>
      </c>
      <c r="O58" s="38">
        <v>1.5228999999999999</v>
      </c>
      <c r="P58" s="38">
        <v>5.0731000000000002</v>
      </c>
      <c r="Q58" s="38">
        <v>2.8420999999999998</v>
      </c>
      <c r="R58" s="38">
        <v>6.8773</v>
      </c>
      <c r="S58" s="38">
        <v>2.3571</v>
      </c>
      <c r="T58" s="38">
        <v>5.4707999999999997</v>
      </c>
      <c r="U58" s="38">
        <v>0</v>
      </c>
      <c r="V58" s="38">
        <v>1.5132000000000001</v>
      </c>
      <c r="W58" s="38">
        <v>8.4001999999999999</v>
      </c>
      <c r="X58" s="38">
        <v>4.6851000000000003</v>
      </c>
      <c r="Y58" s="38">
        <v>0</v>
      </c>
      <c r="Z58" s="38">
        <v>0.90210000000000001</v>
      </c>
      <c r="AA58" s="38">
        <v>8.2158999999999995</v>
      </c>
      <c r="AB58" s="38">
        <v>2.9876</v>
      </c>
      <c r="AC58" s="38">
        <v>4.4813999999999998</v>
      </c>
      <c r="AD58" s="38">
        <v>1.2706999999999999</v>
      </c>
      <c r="AE58" s="38">
        <v>5.2767999999999997</v>
      </c>
      <c r="AF58" s="38">
        <v>5.0925000000000002</v>
      </c>
    </row>
    <row r="59" spans="1:32" x14ac:dyDescent="0.25">
      <c r="A59" s="30">
        <v>57</v>
      </c>
      <c r="B59" s="38">
        <v>2.2406999999999999</v>
      </c>
      <c r="C59" s="38">
        <v>2.4540999999999999</v>
      </c>
      <c r="D59" s="38">
        <v>6.6638999999999999</v>
      </c>
      <c r="E59" s="38">
        <v>3.9866999999999999</v>
      </c>
      <c r="F59" s="38">
        <v>4.8305999999999996</v>
      </c>
      <c r="G59" s="38">
        <v>1.2028000000000001</v>
      </c>
      <c r="H59" s="38">
        <v>1.6005</v>
      </c>
      <c r="I59" s="38">
        <v>0.4365</v>
      </c>
      <c r="J59" s="38">
        <v>1.3871</v>
      </c>
      <c r="K59" s="38">
        <v>2.4152999999999998</v>
      </c>
      <c r="L59" s="38">
        <v>6.3341000000000003</v>
      </c>
      <c r="M59" s="38">
        <v>3.2688999999999999</v>
      </c>
      <c r="N59" s="38">
        <v>4.5202</v>
      </c>
      <c r="O59" s="38">
        <v>1.6878</v>
      </c>
      <c r="P59" s="38">
        <v>5.9654999999999996</v>
      </c>
      <c r="Q59" s="38">
        <v>3.0749</v>
      </c>
      <c r="R59" s="38">
        <v>4.6463000000000001</v>
      </c>
      <c r="S59" s="38">
        <v>2.2989000000000002</v>
      </c>
      <c r="T59" s="38">
        <v>4.8597000000000001</v>
      </c>
      <c r="U59" s="38">
        <v>0</v>
      </c>
      <c r="V59" s="38">
        <v>1.5326</v>
      </c>
      <c r="W59" s="38">
        <v>8.1577000000000002</v>
      </c>
      <c r="X59" s="38">
        <v>4.2971000000000004</v>
      </c>
      <c r="Y59" s="38">
        <v>0</v>
      </c>
      <c r="Z59" s="38">
        <v>0.98939999999999995</v>
      </c>
      <c r="AA59" s="38">
        <v>6.8094000000000001</v>
      </c>
      <c r="AB59" s="38">
        <v>2.3862000000000001</v>
      </c>
      <c r="AC59" s="38">
        <v>4.6172000000000004</v>
      </c>
      <c r="AD59" s="38">
        <v>0.97</v>
      </c>
      <c r="AE59" s="38">
        <v>5.9558</v>
      </c>
      <c r="AF59" s="38">
        <v>1.9787999999999999</v>
      </c>
    </row>
    <row r="60" spans="1:32" x14ac:dyDescent="0.25">
      <c r="A60" s="30">
        <v>58</v>
      </c>
      <c r="B60" s="38">
        <v>2.2019000000000002</v>
      </c>
      <c r="C60" s="38">
        <v>3.0457999999999998</v>
      </c>
      <c r="D60" s="38">
        <v>7.9443000000000001</v>
      </c>
      <c r="E60" s="38">
        <v>6.4116999999999997</v>
      </c>
      <c r="F60" s="38">
        <v>2.9487999999999999</v>
      </c>
      <c r="G60" s="38">
        <v>0.86329999999999996</v>
      </c>
      <c r="H60" s="38">
        <v>0.96030000000000004</v>
      </c>
      <c r="I60" s="38">
        <v>0.34920000000000001</v>
      </c>
      <c r="J60" s="38">
        <v>2.8809</v>
      </c>
      <c r="K60" s="38">
        <v>2.1825000000000001</v>
      </c>
      <c r="L60" s="38">
        <v>4.6657000000000002</v>
      </c>
      <c r="M60" s="38">
        <v>2.7450999999999999</v>
      </c>
      <c r="N60" s="38">
        <v>4.2291999999999996</v>
      </c>
      <c r="O60" s="38">
        <v>1.7847999999999999</v>
      </c>
      <c r="P60" s="38">
        <v>4.6074999999999999</v>
      </c>
      <c r="Q60" s="38">
        <v>3.5308000000000002</v>
      </c>
      <c r="R60" s="38">
        <v>2.9390999999999998</v>
      </c>
      <c r="S60" s="38">
        <v>1.9497</v>
      </c>
      <c r="T60" s="38">
        <v>4.7820999999999998</v>
      </c>
      <c r="U60" s="38">
        <v>0</v>
      </c>
      <c r="V60" s="38">
        <v>1.8915</v>
      </c>
      <c r="W60" s="38">
        <v>6.8288000000000002</v>
      </c>
      <c r="X60" s="38">
        <v>4.5686999999999998</v>
      </c>
      <c r="Y60" s="38">
        <v>0</v>
      </c>
      <c r="Z60" s="38">
        <v>1.0669999999999999</v>
      </c>
      <c r="AA60" s="38">
        <v>7.1974</v>
      </c>
      <c r="AB60" s="38">
        <v>1.9302999999999999</v>
      </c>
      <c r="AC60" s="38">
        <v>3.2107000000000001</v>
      </c>
      <c r="AD60" s="38">
        <v>1.4161999999999999</v>
      </c>
      <c r="AE60" s="38">
        <v>4.9760999999999997</v>
      </c>
      <c r="AF60" s="38">
        <v>4.0255000000000001</v>
      </c>
    </row>
    <row r="61" spans="1:32" x14ac:dyDescent="0.25">
      <c r="A61" s="30">
        <v>59</v>
      </c>
      <c r="B61" s="38">
        <v>1.8332999999999999</v>
      </c>
      <c r="C61" s="38">
        <v>2.6286999999999998</v>
      </c>
      <c r="D61" s="38">
        <v>6.0915999999999997</v>
      </c>
      <c r="E61" s="38">
        <v>4.4813999999999998</v>
      </c>
      <c r="F61" s="38">
        <v>2.91</v>
      </c>
      <c r="G61" s="38">
        <v>0.89239999999999997</v>
      </c>
      <c r="H61" s="38">
        <v>0.88270000000000004</v>
      </c>
      <c r="I61" s="38">
        <v>0.33950000000000002</v>
      </c>
      <c r="J61" s="38">
        <v>1.9012</v>
      </c>
      <c r="K61" s="38">
        <v>2.9779</v>
      </c>
      <c r="L61" s="38">
        <v>3.7538999999999998</v>
      </c>
      <c r="M61" s="38">
        <v>3.7538999999999998</v>
      </c>
      <c r="N61" s="38">
        <v>3.4725999999999999</v>
      </c>
      <c r="O61" s="38">
        <v>1.649</v>
      </c>
      <c r="P61" s="38">
        <v>3.0457999999999998</v>
      </c>
      <c r="Q61" s="38">
        <v>3.0749</v>
      </c>
      <c r="R61" s="38">
        <v>2.5608</v>
      </c>
      <c r="S61" s="38">
        <v>1.4841</v>
      </c>
      <c r="T61" s="38">
        <v>3.8702999999999999</v>
      </c>
      <c r="U61" s="38">
        <v>0</v>
      </c>
      <c r="V61" s="38">
        <v>2.2309999999999999</v>
      </c>
      <c r="W61" s="38">
        <v>5.0439999999999996</v>
      </c>
      <c r="X61" s="38">
        <v>4.5007999999999999</v>
      </c>
      <c r="Y61" s="38">
        <v>0</v>
      </c>
      <c r="Z61" s="38">
        <v>1.1154999999999999</v>
      </c>
      <c r="AA61" s="38">
        <v>6.0140000000000002</v>
      </c>
      <c r="AB61" s="38">
        <v>1.5228999999999999</v>
      </c>
      <c r="AC61" s="38">
        <v>4.6559999999999997</v>
      </c>
      <c r="AD61" s="38">
        <v>1.1349</v>
      </c>
      <c r="AE61" s="38">
        <v>2.5510999999999999</v>
      </c>
      <c r="AF61" s="38">
        <v>7.1489000000000003</v>
      </c>
    </row>
    <row r="62" spans="1:32" x14ac:dyDescent="0.25">
      <c r="A62" s="30">
        <v>60</v>
      </c>
      <c r="B62" s="38">
        <v>2.1339999999999999</v>
      </c>
      <c r="C62" s="38">
        <v>3.0943000000000001</v>
      </c>
      <c r="D62" s="38">
        <v>6.3341000000000003</v>
      </c>
      <c r="E62" s="38">
        <v>5.1021999999999998</v>
      </c>
      <c r="F62" s="38">
        <v>3.0943000000000001</v>
      </c>
      <c r="G62" s="38">
        <v>1.3191999999999999</v>
      </c>
      <c r="H62" s="38">
        <v>1.3289</v>
      </c>
      <c r="I62" s="38">
        <v>0.38800000000000001</v>
      </c>
      <c r="J62" s="38">
        <v>1.6295999999999999</v>
      </c>
      <c r="K62" s="38">
        <v>3.4823</v>
      </c>
      <c r="L62" s="38">
        <v>1.7557</v>
      </c>
      <c r="M62" s="38">
        <v>4.8112000000000004</v>
      </c>
      <c r="N62" s="38">
        <v>3.8702999999999999</v>
      </c>
      <c r="O62" s="38">
        <v>1.7945</v>
      </c>
      <c r="P62" s="38">
        <v>2.1922000000000001</v>
      </c>
      <c r="Q62" s="38">
        <v>3.3853</v>
      </c>
      <c r="R62" s="38">
        <v>2.5705</v>
      </c>
      <c r="S62" s="38">
        <v>1.2609999999999999</v>
      </c>
      <c r="T62" s="38">
        <v>2.4056000000000002</v>
      </c>
      <c r="U62" s="38">
        <v>0</v>
      </c>
      <c r="V62" s="38">
        <v>2.4638</v>
      </c>
      <c r="W62" s="38">
        <v>5.2088999999999999</v>
      </c>
      <c r="X62" s="38">
        <v>4.5105000000000004</v>
      </c>
      <c r="Y62" s="38">
        <v>0</v>
      </c>
      <c r="Z62" s="38">
        <v>1.2416</v>
      </c>
      <c r="AA62" s="38">
        <v>5.5484</v>
      </c>
      <c r="AB62" s="38">
        <v>1.2609999999999999</v>
      </c>
      <c r="AC62" s="38">
        <v>3.8605999999999998</v>
      </c>
      <c r="AD62" s="38">
        <v>0.45590000000000003</v>
      </c>
      <c r="AE62" s="38">
        <v>0.90210000000000001</v>
      </c>
      <c r="AF62" s="38">
        <v>7.0324999999999998</v>
      </c>
    </row>
    <row r="63" spans="1:32" x14ac:dyDescent="0.25">
      <c r="A63" s="30">
        <v>61</v>
      </c>
      <c r="B63" s="38">
        <v>2.1145999999999998</v>
      </c>
      <c r="C63" s="38">
        <v>2.6480999999999999</v>
      </c>
      <c r="D63" s="38">
        <v>4.9566999999999997</v>
      </c>
      <c r="E63" s="38">
        <v>5.6841999999999997</v>
      </c>
      <c r="F63" s="38">
        <v>2.2698</v>
      </c>
      <c r="G63" s="38">
        <v>2.2406999999999999</v>
      </c>
      <c r="H63" s="38">
        <v>1.0379</v>
      </c>
      <c r="I63" s="38">
        <v>0.25219999999999998</v>
      </c>
      <c r="J63" s="38">
        <v>1.6198999999999999</v>
      </c>
      <c r="K63" s="38">
        <v>3.1234000000000002</v>
      </c>
      <c r="L63" s="38">
        <v>3.1331000000000002</v>
      </c>
      <c r="M63" s="38">
        <v>5.1215999999999999</v>
      </c>
      <c r="N63" s="38">
        <v>2.7839</v>
      </c>
      <c r="O63" s="38">
        <v>2.1049000000000002</v>
      </c>
      <c r="P63" s="38">
        <v>2.4735</v>
      </c>
      <c r="Q63" s="38">
        <v>3.2107000000000001</v>
      </c>
      <c r="R63" s="38">
        <v>2.3473999999999999</v>
      </c>
      <c r="S63" s="38">
        <v>1.0087999999999999</v>
      </c>
      <c r="T63" s="38">
        <v>4.4135</v>
      </c>
      <c r="U63" s="38">
        <v>0</v>
      </c>
      <c r="V63" s="38">
        <v>2.5996000000000001</v>
      </c>
      <c r="W63" s="38">
        <v>4.2583000000000002</v>
      </c>
      <c r="X63" s="38">
        <v>4.4813999999999998</v>
      </c>
      <c r="Y63" s="38">
        <v>0</v>
      </c>
      <c r="Z63" s="38">
        <v>1.4356</v>
      </c>
      <c r="AA63" s="38">
        <v>4.3164999999999996</v>
      </c>
      <c r="AB63" s="38">
        <v>0.76629999999999998</v>
      </c>
      <c r="AC63" s="38">
        <v>2.7353999999999998</v>
      </c>
      <c r="AD63" s="38">
        <v>0.26190000000000002</v>
      </c>
      <c r="AE63" s="38">
        <v>0.873</v>
      </c>
      <c r="AF63" s="38">
        <v>4.8209</v>
      </c>
    </row>
    <row r="64" spans="1:32" x14ac:dyDescent="0.25">
      <c r="A64" s="30">
        <v>62</v>
      </c>
      <c r="B64" s="38">
        <v>1.8915</v>
      </c>
      <c r="C64" s="38">
        <v>2.5608</v>
      </c>
      <c r="D64" s="38">
        <v>2.2115999999999998</v>
      </c>
      <c r="E64" s="38">
        <v>3.3174000000000001</v>
      </c>
      <c r="F64" s="38">
        <v>0.9506</v>
      </c>
      <c r="G64" s="38">
        <v>2.4346999999999999</v>
      </c>
      <c r="H64" s="38">
        <v>1.0961000000000001</v>
      </c>
      <c r="I64" s="38">
        <v>0.26190000000000002</v>
      </c>
      <c r="J64" s="38">
        <v>2.0467</v>
      </c>
      <c r="K64" s="38">
        <v>1.6198999999999999</v>
      </c>
      <c r="L64" s="38">
        <v>3.9382000000000001</v>
      </c>
      <c r="M64" s="38">
        <v>3.2591999999999999</v>
      </c>
      <c r="N64" s="38">
        <v>2.0855000000000001</v>
      </c>
      <c r="O64" s="38">
        <v>2.1339999999999999</v>
      </c>
      <c r="P64" s="38">
        <v>2.2212999999999998</v>
      </c>
      <c r="Q64" s="38">
        <v>3.0651999999999999</v>
      </c>
      <c r="R64" s="38">
        <v>1.5132000000000001</v>
      </c>
      <c r="S64" s="38">
        <v>0.50439999999999996</v>
      </c>
      <c r="T64" s="38">
        <v>4.4038000000000004</v>
      </c>
      <c r="U64" s="38">
        <v>0</v>
      </c>
      <c r="V64" s="38">
        <v>2.5510999999999999</v>
      </c>
      <c r="W64" s="38">
        <v>3.7054</v>
      </c>
      <c r="X64" s="38">
        <v>4.1904000000000003</v>
      </c>
      <c r="Y64" s="38">
        <v>0</v>
      </c>
      <c r="Z64" s="38">
        <v>1.4356</v>
      </c>
      <c r="AA64" s="38">
        <v>2.7450999999999999</v>
      </c>
      <c r="AB64" s="38">
        <v>0.56259999999999999</v>
      </c>
      <c r="AC64" s="38">
        <v>1.9302999999999999</v>
      </c>
      <c r="AD64" s="38">
        <v>0.1164</v>
      </c>
      <c r="AE64" s="38">
        <v>0.68869999999999998</v>
      </c>
      <c r="AF64" s="38">
        <v>4.6172000000000004</v>
      </c>
    </row>
    <row r="65" spans="1:32" x14ac:dyDescent="0.25">
      <c r="A65" s="30">
        <v>63</v>
      </c>
      <c r="B65" s="38">
        <v>1.6005</v>
      </c>
      <c r="C65" s="38">
        <v>2.5510999999999999</v>
      </c>
      <c r="D65" s="38">
        <v>2.5026000000000002</v>
      </c>
      <c r="E65" s="38">
        <v>3.7345000000000002</v>
      </c>
      <c r="F65" s="38">
        <v>0.1552</v>
      </c>
      <c r="G65" s="38">
        <v>1.7557</v>
      </c>
      <c r="H65" s="38">
        <v>1.4356</v>
      </c>
      <c r="I65" s="38">
        <v>0.25219999999999998</v>
      </c>
      <c r="J65" s="38">
        <v>2.5705</v>
      </c>
      <c r="K65" s="38">
        <v>0.61109999999999998</v>
      </c>
      <c r="L65" s="38">
        <v>4.1031000000000004</v>
      </c>
      <c r="M65" s="38">
        <v>3.9964</v>
      </c>
      <c r="N65" s="38">
        <v>3.8509000000000002</v>
      </c>
      <c r="O65" s="38">
        <v>2.1436999999999999</v>
      </c>
      <c r="P65" s="38">
        <v>2.5413999999999999</v>
      </c>
      <c r="Q65" s="38">
        <v>2.3765000000000001</v>
      </c>
      <c r="R65" s="38">
        <v>1.2706999999999999</v>
      </c>
      <c r="S65" s="38">
        <v>0.3201</v>
      </c>
      <c r="T65" s="38">
        <v>0.82450000000000001</v>
      </c>
      <c r="U65" s="38">
        <v>0</v>
      </c>
      <c r="V65" s="38">
        <v>2.1728000000000001</v>
      </c>
      <c r="W65" s="38">
        <v>3.5405000000000002</v>
      </c>
      <c r="X65" s="38">
        <v>3.0167000000000002</v>
      </c>
      <c r="Y65" s="38">
        <v>0</v>
      </c>
      <c r="Z65" s="38">
        <v>1.3386</v>
      </c>
      <c r="AA65" s="38">
        <v>2.4638</v>
      </c>
      <c r="AB65" s="38">
        <v>0.49469999999999997</v>
      </c>
      <c r="AC65" s="38">
        <v>1.7072000000000001</v>
      </c>
      <c r="AD65" s="38">
        <v>0.1358</v>
      </c>
      <c r="AE65" s="38">
        <v>0.57230000000000003</v>
      </c>
      <c r="AF65" s="38">
        <v>1.2901</v>
      </c>
    </row>
    <row r="66" spans="1:32" x14ac:dyDescent="0.25">
      <c r="A66" s="30">
        <v>64</v>
      </c>
      <c r="B66" s="38">
        <v>1.2028000000000001</v>
      </c>
      <c r="C66" s="38">
        <v>1.6780999999999999</v>
      </c>
      <c r="D66" s="38">
        <v>2.7256999999999998</v>
      </c>
      <c r="E66" s="38">
        <v>2.8227000000000002</v>
      </c>
      <c r="F66" s="38">
        <v>0.24249999999999999</v>
      </c>
      <c r="G66" s="38">
        <v>1.3386</v>
      </c>
      <c r="H66" s="38">
        <v>2.5705</v>
      </c>
      <c r="I66" s="38">
        <v>0.23280000000000001</v>
      </c>
      <c r="J66" s="38">
        <v>1.4550000000000001</v>
      </c>
      <c r="K66" s="38">
        <v>0.36859999999999998</v>
      </c>
      <c r="L66" s="38">
        <v>2.9973000000000001</v>
      </c>
      <c r="M66" s="38">
        <v>2.4832000000000001</v>
      </c>
      <c r="N66" s="38">
        <v>1.2901</v>
      </c>
      <c r="O66" s="38">
        <v>1.6780999999999999</v>
      </c>
      <c r="P66" s="38">
        <v>3.2883</v>
      </c>
      <c r="Q66" s="38">
        <v>2.0369999999999999</v>
      </c>
      <c r="R66" s="38">
        <v>1.6975</v>
      </c>
      <c r="S66" s="38">
        <v>0.4365</v>
      </c>
      <c r="T66" s="38">
        <v>0.96030000000000004</v>
      </c>
      <c r="U66" s="38">
        <v>0</v>
      </c>
      <c r="V66" s="38">
        <v>1.9109</v>
      </c>
      <c r="W66" s="38">
        <v>3.1524999999999999</v>
      </c>
      <c r="X66" s="38">
        <v>3.5114000000000001</v>
      </c>
      <c r="Y66" s="38">
        <v>0</v>
      </c>
      <c r="Z66" s="38">
        <v>1.1057999999999999</v>
      </c>
      <c r="AA66" s="38">
        <v>2.1631</v>
      </c>
      <c r="AB66" s="38">
        <v>0.40739999999999998</v>
      </c>
      <c r="AC66" s="38">
        <v>1.5713999999999999</v>
      </c>
      <c r="AD66" s="38">
        <v>0.16489999999999999</v>
      </c>
      <c r="AE66" s="38">
        <v>0.63049999999999995</v>
      </c>
      <c r="AF66" s="38">
        <v>2.0661</v>
      </c>
    </row>
    <row r="67" spans="1:32" x14ac:dyDescent="0.25">
      <c r="A67" s="30">
        <v>65</v>
      </c>
      <c r="B67" s="38">
        <v>1.0282</v>
      </c>
      <c r="C67" s="38">
        <v>1.843</v>
      </c>
      <c r="D67" s="38">
        <v>3.1621999999999999</v>
      </c>
      <c r="E67" s="38">
        <v>2.5413999999999999</v>
      </c>
      <c r="F67" s="38">
        <v>0.4365</v>
      </c>
      <c r="G67" s="38">
        <v>1.3968</v>
      </c>
      <c r="H67" s="38">
        <v>2.8130000000000002</v>
      </c>
      <c r="I67" s="38">
        <v>0.25219999999999998</v>
      </c>
      <c r="J67" s="38">
        <v>0.93120000000000003</v>
      </c>
      <c r="K67" s="38">
        <v>0.19400000000000001</v>
      </c>
      <c r="L67" s="38">
        <v>2.1922000000000001</v>
      </c>
      <c r="M67" s="38">
        <v>2.9487999999999999</v>
      </c>
      <c r="N67" s="38">
        <v>1.1154999999999999</v>
      </c>
      <c r="O67" s="38">
        <v>1.2028000000000001</v>
      </c>
      <c r="P67" s="38">
        <v>3.5405000000000002</v>
      </c>
      <c r="Q67" s="38">
        <v>2.2892000000000001</v>
      </c>
      <c r="R67" s="38">
        <v>1.4841</v>
      </c>
      <c r="S67" s="38">
        <v>0.40739999999999998</v>
      </c>
      <c r="T67" s="38">
        <v>1.9012</v>
      </c>
      <c r="U67" s="38">
        <v>0</v>
      </c>
      <c r="V67" s="38">
        <v>1.7072000000000001</v>
      </c>
      <c r="W67" s="38">
        <v>2.4346999999999999</v>
      </c>
      <c r="X67" s="38">
        <v>2.4832000000000001</v>
      </c>
      <c r="Y67" s="38">
        <v>0</v>
      </c>
      <c r="Z67" s="38">
        <v>0.99909999999999999</v>
      </c>
      <c r="AA67" s="38">
        <v>2.0272999999999999</v>
      </c>
      <c r="AB67" s="38">
        <v>0.33950000000000002</v>
      </c>
      <c r="AC67" s="38">
        <v>1.1543000000000001</v>
      </c>
      <c r="AD67" s="38">
        <v>0.23280000000000001</v>
      </c>
      <c r="AE67" s="38">
        <v>0.67900000000000005</v>
      </c>
      <c r="AF67" s="38">
        <v>2.5899000000000001</v>
      </c>
    </row>
    <row r="68" spans="1:32" x14ac:dyDescent="0.25">
      <c r="A68" s="30">
        <v>66</v>
      </c>
      <c r="B68" s="38">
        <v>0.85360000000000003</v>
      </c>
      <c r="C68" s="38">
        <v>1.9691000000000001</v>
      </c>
      <c r="D68" s="38">
        <v>2.3279999999999998</v>
      </c>
      <c r="E68" s="38">
        <v>3.1427999999999998</v>
      </c>
      <c r="F68" s="38">
        <v>0.12609999999999999</v>
      </c>
      <c r="G68" s="38">
        <v>1.3774</v>
      </c>
      <c r="H68" s="38">
        <v>1.5326</v>
      </c>
      <c r="I68" s="38">
        <v>0.23280000000000001</v>
      </c>
      <c r="J68" s="38">
        <v>0.75660000000000005</v>
      </c>
      <c r="K68" s="38">
        <v>0.25219999999999998</v>
      </c>
      <c r="L68" s="38">
        <v>1.3483000000000001</v>
      </c>
      <c r="M68" s="38">
        <v>1.5035000000000001</v>
      </c>
      <c r="N68" s="38">
        <v>1.9206000000000001</v>
      </c>
      <c r="O68" s="38">
        <v>0.85360000000000003</v>
      </c>
      <c r="P68" s="38">
        <v>1.9012</v>
      </c>
      <c r="Q68" s="38">
        <v>2.6772</v>
      </c>
      <c r="R68" s="38">
        <v>0.82450000000000001</v>
      </c>
      <c r="S68" s="38">
        <v>0.36859999999999998</v>
      </c>
      <c r="T68" s="38">
        <v>1.5713999999999999</v>
      </c>
      <c r="U68" s="38">
        <v>0</v>
      </c>
      <c r="V68" s="38">
        <v>1.4161999999999999</v>
      </c>
      <c r="W68" s="38">
        <v>1.8527</v>
      </c>
      <c r="X68" s="38">
        <v>1.8721000000000001</v>
      </c>
      <c r="Y68" s="38">
        <v>0</v>
      </c>
      <c r="Z68" s="38">
        <v>0.90210000000000001</v>
      </c>
      <c r="AA68" s="38">
        <v>1.5228999999999999</v>
      </c>
      <c r="AB68" s="38">
        <v>0.31040000000000001</v>
      </c>
      <c r="AC68" s="38">
        <v>1.3774</v>
      </c>
      <c r="AD68" s="38">
        <v>0.30070000000000002</v>
      </c>
      <c r="AE68" s="38">
        <v>0.73719999999999997</v>
      </c>
      <c r="AF68" s="38">
        <v>1.3774</v>
      </c>
    </row>
    <row r="69" spans="1:32" x14ac:dyDescent="0.25">
      <c r="A69" s="30">
        <v>67</v>
      </c>
      <c r="B69" s="38">
        <v>0.60140000000000005</v>
      </c>
      <c r="C69" s="38">
        <v>1.6198999999999999</v>
      </c>
      <c r="D69" s="38">
        <v>1.1446000000000001</v>
      </c>
      <c r="E69" s="38">
        <v>2.6190000000000002</v>
      </c>
      <c r="F69" s="38">
        <v>4.8500000000000001E-2</v>
      </c>
      <c r="G69" s="38">
        <v>1.0379</v>
      </c>
      <c r="H69" s="38">
        <v>0.46560000000000001</v>
      </c>
      <c r="I69" s="38">
        <v>0.21340000000000001</v>
      </c>
      <c r="J69" s="38">
        <v>0.74690000000000001</v>
      </c>
      <c r="K69" s="38">
        <v>0.25219999999999998</v>
      </c>
      <c r="L69" s="38">
        <v>1.3095000000000001</v>
      </c>
      <c r="M69" s="38">
        <v>0.58199999999999996</v>
      </c>
      <c r="N69" s="38">
        <v>1.1057999999999999</v>
      </c>
      <c r="O69" s="38">
        <v>0.68869999999999998</v>
      </c>
      <c r="P69" s="38">
        <v>1.1154999999999999</v>
      </c>
      <c r="Q69" s="38">
        <v>1.6975</v>
      </c>
      <c r="R69" s="38">
        <v>0.58199999999999996</v>
      </c>
      <c r="S69" s="38">
        <v>7.7600000000000002E-2</v>
      </c>
      <c r="T69" s="38">
        <v>0.89239999999999997</v>
      </c>
      <c r="U69" s="38">
        <v>0</v>
      </c>
      <c r="V69" s="38">
        <v>0.97970000000000002</v>
      </c>
      <c r="W69" s="38">
        <v>1.4065000000000001</v>
      </c>
      <c r="X69" s="38">
        <v>1.7654000000000001</v>
      </c>
      <c r="Y69" s="38">
        <v>0</v>
      </c>
      <c r="Z69" s="38">
        <v>0.72750000000000004</v>
      </c>
      <c r="AA69" s="38">
        <v>0.74690000000000001</v>
      </c>
      <c r="AB69" s="38">
        <v>0.22309999999999999</v>
      </c>
      <c r="AC69" s="38">
        <v>1.4065000000000001</v>
      </c>
      <c r="AD69" s="38">
        <v>0.3201</v>
      </c>
      <c r="AE69" s="38">
        <v>0.75660000000000005</v>
      </c>
      <c r="AF69" s="38">
        <v>0.55289999999999995</v>
      </c>
    </row>
    <row r="70" spans="1:32" x14ac:dyDescent="0.25">
      <c r="A70" s="30">
        <v>68</v>
      </c>
      <c r="B70" s="38">
        <v>0.52380000000000004</v>
      </c>
      <c r="C70" s="38">
        <v>1.3095000000000001</v>
      </c>
      <c r="D70" s="38">
        <v>1.3580000000000001</v>
      </c>
      <c r="E70" s="38">
        <v>1.4161999999999999</v>
      </c>
      <c r="F70" s="38">
        <v>6.7900000000000002E-2</v>
      </c>
      <c r="G70" s="38">
        <v>0.70809999999999995</v>
      </c>
      <c r="H70" s="38">
        <v>0.68869999999999998</v>
      </c>
      <c r="I70" s="38">
        <v>5.8200000000000002E-2</v>
      </c>
      <c r="J70" s="38">
        <v>0.5917</v>
      </c>
      <c r="K70" s="38">
        <v>0.22309999999999999</v>
      </c>
      <c r="L70" s="38">
        <v>0.68869999999999998</v>
      </c>
      <c r="M70" s="38">
        <v>0.62080000000000002</v>
      </c>
      <c r="N70" s="38">
        <v>1.0282</v>
      </c>
      <c r="O70" s="38">
        <v>0.61109999999999998</v>
      </c>
      <c r="P70" s="38">
        <v>1.4550000000000001</v>
      </c>
      <c r="Q70" s="38">
        <v>1.8817999999999999</v>
      </c>
      <c r="R70" s="38">
        <v>0.44619999999999999</v>
      </c>
      <c r="S70" s="38">
        <v>8.7300000000000003E-2</v>
      </c>
      <c r="T70" s="38">
        <v>0.57230000000000003</v>
      </c>
      <c r="U70" s="38">
        <v>0</v>
      </c>
      <c r="V70" s="38">
        <v>0.66930000000000001</v>
      </c>
      <c r="W70" s="38">
        <v>1.0087999999999999</v>
      </c>
      <c r="X70" s="38">
        <v>1.1834</v>
      </c>
      <c r="Y70" s="38">
        <v>0</v>
      </c>
      <c r="Z70" s="38">
        <v>0.57230000000000003</v>
      </c>
      <c r="AA70" s="38">
        <v>0.91180000000000005</v>
      </c>
      <c r="AB70" s="38">
        <v>0.17460000000000001</v>
      </c>
      <c r="AC70" s="38">
        <v>0.76629999999999998</v>
      </c>
      <c r="AD70" s="38">
        <v>0.26190000000000002</v>
      </c>
      <c r="AE70" s="38">
        <v>0.69840000000000002</v>
      </c>
      <c r="AF70" s="38">
        <v>0.3977</v>
      </c>
    </row>
    <row r="71" spans="1:32" x14ac:dyDescent="0.25">
      <c r="A71" s="30">
        <v>69</v>
      </c>
      <c r="B71" s="38">
        <v>0.24249999999999999</v>
      </c>
      <c r="C71" s="38">
        <v>0.96030000000000004</v>
      </c>
      <c r="D71" s="38">
        <v>0.67900000000000005</v>
      </c>
      <c r="E71" s="38">
        <v>1.6295999999999999</v>
      </c>
      <c r="F71" s="38">
        <v>1.9400000000000001E-2</v>
      </c>
      <c r="G71" s="38">
        <v>0.45590000000000003</v>
      </c>
      <c r="H71" s="38">
        <v>0.49469999999999997</v>
      </c>
      <c r="I71" s="38">
        <v>0</v>
      </c>
      <c r="J71" s="38">
        <v>0.23280000000000001</v>
      </c>
      <c r="K71" s="38">
        <v>0.23280000000000001</v>
      </c>
      <c r="L71" s="38">
        <v>0.33950000000000002</v>
      </c>
      <c r="M71" s="38">
        <v>0.85360000000000003</v>
      </c>
      <c r="N71" s="38">
        <v>0.7954</v>
      </c>
      <c r="O71" s="38">
        <v>0.44619999999999999</v>
      </c>
      <c r="P71" s="38">
        <v>1.4356</v>
      </c>
      <c r="Q71" s="38">
        <v>0.7954</v>
      </c>
      <c r="R71" s="38">
        <v>0.25219999999999998</v>
      </c>
      <c r="S71" s="38">
        <v>4.8500000000000001E-2</v>
      </c>
      <c r="T71" s="38">
        <v>0.54320000000000002</v>
      </c>
      <c r="U71" s="38">
        <v>0</v>
      </c>
      <c r="V71" s="38">
        <v>0.55289999999999995</v>
      </c>
      <c r="W71" s="38">
        <v>0.60140000000000005</v>
      </c>
      <c r="X71" s="38">
        <v>0.65959999999999996</v>
      </c>
      <c r="Y71" s="38">
        <v>0</v>
      </c>
      <c r="Z71" s="38">
        <v>0.38800000000000001</v>
      </c>
      <c r="AA71" s="38">
        <v>0.65959999999999996</v>
      </c>
      <c r="AB71" s="38">
        <v>0.1164</v>
      </c>
      <c r="AC71" s="38">
        <v>0.20369999999999999</v>
      </c>
      <c r="AD71" s="38">
        <v>0.24249999999999999</v>
      </c>
      <c r="AE71" s="38">
        <v>0.60140000000000005</v>
      </c>
      <c r="AF71" s="38">
        <v>0.40739999999999998</v>
      </c>
    </row>
    <row r="72" spans="1:32" x14ac:dyDescent="0.25">
      <c r="A72" s="30">
        <v>70</v>
      </c>
      <c r="B72" s="38">
        <v>0</v>
      </c>
      <c r="C72" s="38">
        <v>0.68869999999999998</v>
      </c>
      <c r="D72" s="38">
        <v>0.76629999999999998</v>
      </c>
      <c r="E72" s="38">
        <v>1.1931</v>
      </c>
      <c r="F72" s="38">
        <v>0</v>
      </c>
      <c r="G72" s="38">
        <v>0.1552</v>
      </c>
      <c r="H72" s="38">
        <v>0.28129999999999999</v>
      </c>
      <c r="I72" s="38">
        <v>0</v>
      </c>
      <c r="J72" s="38">
        <v>0.14549999999999999</v>
      </c>
      <c r="K72" s="38">
        <v>0.22309999999999999</v>
      </c>
      <c r="L72" s="38">
        <v>0</v>
      </c>
      <c r="M72" s="38">
        <v>0.50439999999999996</v>
      </c>
      <c r="N72" s="38">
        <v>0.36859999999999998</v>
      </c>
      <c r="O72" s="38">
        <v>0.26190000000000002</v>
      </c>
      <c r="P72" s="38">
        <v>1.1154999999999999</v>
      </c>
      <c r="Q72" s="38">
        <v>0.50439999999999996</v>
      </c>
      <c r="R72" s="38">
        <v>0.14549999999999999</v>
      </c>
      <c r="S72" s="38">
        <v>8.7300000000000003E-2</v>
      </c>
      <c r="T72" s="38">
        <v>0.26190000000000002</v>
      </c>
      <c r="U72" s="38">
        <v>0</v>
      </c>
      <c r="V72" s="38">
        <v>0.31040000000000001</v>
      </c>
      <c r="W72" s="38">
        <v>0.4753</v>
      </c>
      <c r="X72" s="38">
        <v>0.31040000000000001</v>
      </c>
      <c r="Y72" s="38">
        <v>0</v>
      </c>
      <c r="Z72" s="38">
        <v>0</v>
      </c>
      <c r="AA72" s="38">
        <v>0.38800000000000001</v>
      </c>
      <c r="AB72" s="38">
        <v>0</v>
      </c>
      <c r="AC72" s="38">
        <v>0</v>
      </c>
      <c r="AD72" s="38">
        <v>0</v>
      </c>
      <c r="AE72" s="38">
        <v>0.33950000000000002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0.27160000000000001</v>
      </c>
      <c r="E73" s="38">
        <v>0.96030000000000004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0.21340000000000001</v>
      </c>
      <c r="N73" s="38">
        <v>0</v>
      </c>
      <c r="O73" s="38">
        <v>0</v>
      </c>
      <c r="P73" s="38">
        <v>0</v>
      </c>
      <c r="Q73" s="38">
        <v>0.44619999999999999</v>
      </c>
      <c r="R73" s="38">
        <v>0</v>
      </c>
      <c r="S73" s="38">
        <v>8.7300000000000003E-2</v>
      </c>
      <c r="T73" s="38">
        <v>0.1164</v>
      </c>
      <c r="U73" s="38">
        <v>0</v>
      </c>
      <c r="V73" s="38">
        <v>0.14549999999999999</v>
      </c>
      <c r="W73" s="38">
        <v>0.19400000000000001</v>
      </c>
      <c r="X73" s="38">
        <v>0.12609999999999999</v>
      </c>
      <c r="Y73" s="38">
        <v>0</v>
      </c>
      <c r="Z73" s="38">
        <v>0</v>
      </c>
      <c r="AA73" s="38">
        <v>0.16489999999999999</v>
      </c>
      <c r="AB73" s="38">
        <v>0</v>
      </c>
      <c r="AC73" s="38">
        <v>0</v>
      </c>
      <c r="AD73" s="38">
        <v>0</v>
      </c>
      <c r="AE73" s="38">
        <v>0.22309999999999999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0.3589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1.6829500000000001E-2</v>
      </c>
      <c r="C99" s="30">
        <f t="shared" ref="C99:AF99" si="0">SUM(C3:C98)/4000</f>
        <v>2.2807125000000004E-2</v>
      </c>
      <c r="D99" s="30">
        <f t="shared" si="0"/>
        <v>5.0117475000000015E-2</v>
      </c>
      <c r="E99" s="30">
        <f t="shared" si="0"/>
        <v>4.0873375000000003E-2</v>
      </c>
      <c r="F99" s="30">
        <f t="shared" si="0"/>
        <v>3.6629625000000006E-2</v>
      </c>
      <c r="G99" s="30">
        <f t="shared" si="0"/>
        <v>1.1319899999999999E-2</v>
      </c>
      <c r="H99" s="30">
        <f t="shared" si="0"/>
        <v>1.8914999999999994E-2</v>
      </c>
      <c r="I99" s="30">
        <f t="shared" si="0"/>
        <v>2.9279449999999999E-2</v>
      </c>
      <c r="J99" s="30">
        <f t="shared" si="0"/>
        <v>2.4145725000000003E-2</v>
      </c>
      <c r="K99" s="30">
        <f t="shared" si="0"/>
        <v>3.0753849999999999E-2</v>
      </c>
      <c r="L99" s="30">
        <f t="shared" si="0"/>
        <v>4.7934975000000012E-2</v>
      </c>
      <c r="M99" s="30">
        <f t="shared" si="0"/>
        <v>3.4485925000000001E-2</v>
      </c>
      <c r="N99" s="30">
        <f t="shared" si="0"/>
        <v>4.0092524999999983E-2</v>
      </c>
      <c r="O99" s="30">
        <f t="shared" si="0"/>
        <v>3.4636275000000001E-2</v>
      </c>
      <c r="P99" s="30">
        <f t="shared" si="0"/>
        <v>3.4849674999999997E-2</v>
      </c>
      <c r="Q99" s="30">
        <f t="shared" si="0"/>
        <v>2.3440050000000011E-2</v>
      </c>
      <c r="R99" s="30">
        <f t="shared" si="0"/>
        <v>4.0715750000000002E-2</v>
      </c>
      <c r="S99" s="30">
        <f t="shared" si="0"/>
        <v>3.509459999999999E-2</v>
      </c>
      <c r="T99" s="30">
        <f t="shared" si="0"/>
        <v>4.9431199999999995E-2</v>
      </c>
      <c r="U99" s="30">
        <f t="shared" si="0"/>
        <v>2.1000499999999998E-2</v>
      </c>
      <c r="V99" s="30">
        <f t="shared" si="0"/>
        <v>6.3341000000000014E-3</v>
      </c>
      <c r="W99" s="30">
        <f t="shared" si="0"/>
        <v>4.376155000000001E-2</v>
      </c>
      <c r="X99" s="30">
        <f t="shared" si="0"/>
        <v>3.2836925000000003E-2</v>
      </c>
      <c r="Y99" s="30">
        <f t="shared" si="0"/>
        <v>1.8815575000000001E-2</v>
      </c>
      <c r="Z99" s="30">
        <f t="shared" si="0"/>
        <v>1.5786749999999999E-2</v>
      </c>
      <c r="AA99" s="30">
        <f t="shared" si="0"/>
        <v>4.6317499999999998E-2</v>
      </c>
      <c r="AB99" s="30">
        <f t="shared" si="0"/>
        <v>3.1643824999999993E-2</v>
      </c>
      <c r="AC99" s="30">
        <f t="shared" si="0"/>
        <v>4.2667875000000008E-2</v>
      </c>
      <c r="AD99" s="30">
        <f t="shared" si="0"/>
        <v>3.1214600000000006E-2</v>
      </c>
      <c r="AE99" s="30">
        <f t="shared" si="0"/>
        <v>4.8390875000000014E-2</v>
      </c>
      <c r="AF99" s="30">
        <f t="shared" si="0"/>
        <v>3.7910024999999993E-2</v>
      </c>
      <c r="AG99" s="31"/>
    </row>
    <row r="102" spans="1:33" x14ac:dyDescent="0.25">
      <c r="B102" s="36" t="s">
        <v>26</v>
      </c>
      <c r="C102" s="58">
        <f>SUM(B99:AF99)</f>
        <v>0.99903209999999998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28" sqref="D28"/>
    </sheetView>
  </sheetViews>
  <sheetFormatPr defaultRowHeight="15" x14ac:dyDescent="0.25"/>
  <cols>
    <col min="1" max="1" width="14.285156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2"/>
    <col min="14" max="16384" width="9.140625" style="28"/>
  </cols>
  <sheetData>
    <row r="1" spans="1:32" ht="28.5" x14ac:dyDescent="0.45">
      <c r="A1" s="51">
        <v>45505</v>
      </c>
      <c r="B1" s="47" t="s">
        <v>43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4.8499999999999996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52">
        <v>4.8499999999999996</v>
      </c>
      <c r="M3" s="52">
        <v>4.8499999999999996</v>
      </c>
      <c r="N3" s="38">
        <v>3.88</v>
      </c>
      <c r="O3" s="38">
        <v>3.88</v>
      </c>
      <c r="P3" s="38">
        <v>3.88</v>
      </c>
      <c r="Q3" s="38">
        <v>3.88</v>
      </c>
      <c r="R3" s="38">
        <v>3.88</v>
      </c>
      <c r="S3" s="38">
        <v>3.88</v>
      </c>
      <c r="T3" s="38">
        <v>3.88</v>
      </c>
      <c r="U3" s="38">
        <v>0</v>
      </c>
      <c r="V3" s="38">
        <v>0</v>
      </c>
      <c r="W3" s="38">
        <v>0</v>
      </c>
      <c r="X3" s="38">
        <v>0</v>
      </c>
      <c r="Y3" s="38">
        <v>3.88</v>
      </c>
      <c r="Z3" s="38">
        <v>3.88</v>
      </c>
      <c r="AA3" s="38">
        <v>4.8499999999999996</v>
      </c>
      <c r="AB3" s="38">
        <v>4.8499999999999996</v>
      </c>
      <c r="AC3" s="38">
        <v>4.8499999999999996</v>
      </c>
      <c r="AD3" s="38">
        <v>4.8499999999999996</v>
      </c>
      <c r="AE3" s="38">
        <v>4.8499999999999996</v>
      </c>
      <c r="AF3" s="38">
        <v>4.8499999999999996</v>
      </c>
    </row>
    <row r="4" spans="1:32" x14ac:dyDescent="0.25">
      <c r="A4" s="30">
        <v>2</v>
      </c>
      <c r="B4" s="38">
        <v>4.8499999999999996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52">
        <v>4.8499999999999996</v>
      </c>
      <c r="M4" s="52">
        <v>4.8499999999999996</v>
      </c>
      <c r="N4" s="38">
        <v>3.88</v>
      </c>
      <c r="O4" s="38">
        <v>3.88</v>
      </c>
      <c r="P4" s="38">
        <v>3.88</v>
      </c>
      <c r="Q4" s="38">
        <v>3.88</v>
      </c>
      <c r="R4" s="38">
        <v>3.88</v>
      </c>
      <c r="S4" s="38">
        <v>3.88</v>
      </c>
      <c r="T4" s="38">
        <v>3.88</v>
      </c>
      <c r="U4" s="38">
        <v>0</v>
      </c>
      <c r="V4" s="38">
        <v>0</v>
      </c>
      <c r="W4" s="38">
        <v>0</v>
      </c>
      <c r="X4" s="38">
        <v>0</v>
      </c>
      <c r="Y4" s="38">
        <v>3.88</v>
      </c>
      <c r="Z4" s="38">
        <v>3.88</v>
      </c>
      <c r="AA4" s="38">
        <v>4.8499999999999996</v>
      </c>
      <c r="AB4" s="38">
        <v>4.8499999999999996</v>
      </c>
      <c r="AC4" s="38">
        <v>4.8499999999999996</v>
      </c>
      <c r="AD4" s="38">
        <v>4.8499999999999996</v>
      </c>
      <c r="AE4" s="38">
        <v>4.8499999999999996</v>
      </c>
      <c r="AF4" s="38">
        <v>4.8499999999999996</v>
      </c>
    </row>
    <row r="5" spans="1:32" x14ac:dyDescent="0.25">
      <c r="A5" s="30">
        <v>3</v>
      </c>
      <c r="B5" s="38">
        <v>4.8499999999999996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52">
        <v>4.8499999999999996</v>
      </c>
      <c r="M5" s="52">
        <v>4.8499999999999996</v>
      </c>
      <c r="N5" s="38">
        <v>3.88</v>
      </c>
      <c r="O5" s="38">
        <v>3.88</v>
      </c>
      <c r="P5" s="38">
        <v>3.88</v>
      </c>
      <c r="Q5" s="38">
        <v>3.88</v>
      </c>
      <c r="R5" s="38">
        <v>3.88</v>
      </c>
      <c r="S5" s="38">
        <v>3.88</v>
      </c>
      <c r="T5" s="38">
        <v>3.88</v>
      </c>
      <c r="U5" s="38">
        <v>0</v>
      </c>
      <c r="V5" s="38">
        <v>0</v>
      </c>
      <c r="W5" s="38">
        <v>0</v>
      </c>
      <c r="X5" s="38">
        <v>0</v>
      </c>
      <c r="Y5" s="38">
        <v>3.88</v>
      </c>
      <c r="Z5" s="38">
        <v>3.88</v>
      </c>
      <c r="AA5" s="38">
        <v>4.8499999999999996</v>
      </c>
      <c r="AB5" s="38">
        <v>4.8499999999999996</v>
      </c>
      <c r="AC5" s="38">
        <v>4.8499999999999996</v>
      </c>
      <c r="AD5" s="38">
        <v>4.8499999999999996</v>
      </c>
      <c r="AE5" s="38">
        <v>4.8499999999999996</v>
      </c>
      <c r="AF5" s="38">
        <v>4.8499999999999996</v>
      </c>
    </row>
    <row r="6" spans="1:32" x14ac:dyDescent="0.25">
      <c r="A6" s="30">
        <v>4</v>
      </c>
      <c r="B6" s="38">
        <v>4.8499999999999996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52">
        <v>4.8499999999999996</v>
      </c>
      <c r="M6" s="52">
        <v>4.8499999999999996</v>
      </c>
      <c r="N6" s="38">
        <v>3.88</v>
      </c>
      <c r="O6" s="38">
        <v>3.88</v>
      </c>
      <c r="P6" s="38">
        <v>3.88</v>
      </c>
      <c r="Q6" s="38">
        <v>3.88</v>
      </c>
      <c r="R6" s="38">
        <v>3.88</v>
      </c>
      <c r="S6" s="38">
        <v>3.88</v>
      </c>
      <c r="T6" s="38">
        <v>3.88</v>
      </c>
      <c r="U6" s="38">
        <v>0</v>
      </c>
      <c r="V6" s="38">
        <v>0</v>
      </c>
      <c r="W6" s="38">
        <v>0</v>
      </c>
      <c r="X6" s="38">
        <v>0</v>
      </c>
      <c r="Y6" s="38">
        <v>3.88</v>
      </c>
      <c r="Z6" s="38">
        <v>3.88</v>
      </c>
      <c r="AA6" s="38">
        <v>4.8499999999999996</v>
      </c>
      <c r="AB6" s="38">
        <v>4.8499999999999996</v>
      </c>
      <c r="AC6" s="38">
        <v>4.8499999999999996</v>
      </c>
      <c r="AD6" s="38">
        <v>4.8499999999999996</v>
      </c>
      <c r="AE6" s="38">
        <v>4.8499999999999996</v>
      </c>
      <c r="AF6" s="38">
        <v>4.8499999999999996</v>
      </c>
    </row>
    <row r="7" spans="1:32" x14ac:dyDescent="0.25">
      <c r="A7" s="30">
        <v>5</v>
      </c>
      <c r="B7" s="38">
        <v>4.8499999999999996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52">
        <v>4.8499999999999996</v>
      </c>
      <c r="M7" s="52">
        <v>4.8499999999999996</v>
      </c>
      <c r="N7" s="38">
        <v>3.88</v>
      </c>
      <c r="O7" s="38">
        <v>3.88</v>
      </c>
      <c r="P7" s="38">
        <v>3.88</v>
      </c>
      <c r="Q7" s="38">
        <v>3.88</v>
      </c>
      <c r="R7" s="38">
        <v>3.88</v>
      </c>
      <c r="S7" s="38">
        <v>3.88</v>
      </c>
      <c r="T7" s="38">
        <v>3.88</v>
      </c>
      <c r="U7" s="38">
        <v>0</v>
      </c>
      <c r="V7" s="38">
        <v>0</v>
      </c>
      <c r="W7" s="38">
        <v>0</v>
      </c>
      <c r="X7" s="38">
        <v>0</v>
      </c>
      <c r="Y7" s="38">
        <v>3.88</v>
      </c>
      <c r="Z7" s="38">
        <v>3.88</v>
      </c>
      <c r="AA7" s="38">
        <v>4.8499999999999996</v>
      </c>
      <c r="AB7" s="38">
        <v>4.8499999999999996</v>
      </c>
      <c r="AC7" s="38">
        <v>4.8499999999999996</v>
      </c>
      <c r="AD7" s="38">
        <v>4.8499999999999996</v>
      </c>
      <c r="AE7" s="38">
        <v>4.8499999999999996</v>
      </c>
      <c r="AF7" s="38">
        <v>4.8499999999999996</v>
      </c>
    </row>
    <row r="8" spans="1:32" x14ac:dyDescent="0.25">
      <c r="A8" s="30">
        <v>6</v>
      </c>
      <c r="B8" s="38">
        <v>4.8499999999999996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52">
        <v>4.8499999999999996</v>
      </c>
      <c r="M8" s="52">
        <v>4.8499999999999996</v>
      </c>
      <c r="N8" s="38">
        <v>3.88</v>
      </c>
      <c r="O8" s="38">
        <v>3.88</v>
      </c>
      <c r="P8" s="38">
        <v>3.88</v>
      </c>
      <c r="Q8" s="38">
        <v>3.88</v>
      </c>
      <c r="R8" s="38">
        <v>3.88</v>
      </c>
      <c r="S8" s="38">
        <v>3.88</v>
      </c>
      <c r="T8" s="38">
        <v>3.88</v>
      </c>
      <c r="U8" s="38">
        <v>0</v>
      </c>
      <c r="V8" s="38">
        <v>0</v>
      </c>
      <c r="W8" s="38">
        <v>0</v>
      </c>
      <c r="X8" s="38">
        <v>0</v>
      </c>
      <c r="Y8" s="38">
        <v>3.88</v>
      </c>
      <c r="Z8" s="38">
        <v>3.88</v>
      </c>
      <c r="AA8" s="38">
        <v>4.8499999999999996</v>
      </c>
      <c r="AB8" s="38">
        <v>4.8499999999999996</v>
      </c>
      <c r="AC8" s="38">
        <v>4.8499999999999996</v>
      </c>
      <c r="AD8" s="38">
        <v>4.8499999999999996</v>
      </c>
      <c r="AE8" s="38">
        <v>4.8499999999999996</v>
      </c>
      <c r="AF8" s="38">
        <v>4.8499999999999996</v>
      </c>
    </row>
    <row r="9" spans="1:32" x14ac:dyDescent="0.25">
      <c r="A9" s="30">
        <v>7</v>
      </c>
      <c r="B9" s="38">
        <v>4.8499999999999996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52">
        <v>4.8499999999999996</v>
      </c>
      <c r="M9" s="52">
        <v>4.8499999999999996</v>
      </c>
      <c r="N9" s="38">
        <v>3.88</v>
      </c>
      <c r="O9" s="38">
        <v>3.88</v>
      </c>
      <c r="P9" s="38">
        <v>3.88</v>
      </c>
      <c r="Q9" s="38">
        <v>3.88</v>
      </c>
      <c r="R9" s="38">
        <v>3.88</v>
      </c>
      <c r="S9" s="38">
        <v>3.88</v>
      </c>
      <c r="T9" s="38">
        <v>3.88</v>
      </c>
      <c r="U9" s="38">
        <v>0</v>
      </c>
      <c r="V9" s="38">
        <v>0</v>
      </c>
      <c r="W9" s="38">
        <v>0</v>
      </c>
      <c r="X9" s="38">
        <v>0</v>
      </c>
      <c r="Y9" s="38">
        <v>3.88</v>
      </c>
      <c r="Z9" s="38">
        <v>3.88</v>
      </c>
      <c r="AA9" s="38">
        <v>4.8499999999999996</v>
      </c>
      <c r="AB9" s="38">
        <v>4.8499999999999996</v>
      </c>
      <c r="AC9" s="38">
        <v>4.8499999999999996</v>
      </c>
      <c r="AD9" s="38">
        <v>4.8499999999999996</v>
      </c>
      <c r="AE9" s="38">
        <v>4.8499999999999996</v>
      </c>
      <c r="AF9" s="38">
        <v>4.8499999999999996</v>
      </c>
    </row>
    <row r="10" spans="1:32" x14ac:dyDescent="0.25">
      <c r="A10" s="30">
        <v>8</v>
      </c>
      <c r="B10" s="38">
        <v>4.8499999999999996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52">
        <v>4.8499999999999996</v>
      </c>
      <c r="M10" s="52">
        <v>4.8499999999999996</v>
      </c>
      <c r="N10" s="38">
        <v>3.88</v>
      </c>
      <c r="O10" s="38">
        <v>3.88</v>
      </c>
      <c r="P10" s="38">
        <v>3.88</v>
      </c>
      <c r="Q10" s="38">
        <v>3.88</v>
      </c>
      <c r="R10" s="38">
        <v>3.88</v>
      </c>
      <c r="S10" s="38">
        <v>3.88</v>
      </c>
      <c r="T10" s="38">
        <v>3.88</v>
      </c>
      <c r="U10" s="38">
        <v>0</v>
      </c>
      <c r="V10" s="38">
        <v>0</v>
      </c>
      <c r="W10" s="38">
        <v>0</v>
      </c>
      <c r="X10" s="38">
        <v>0</v>
      </c>
      <c r="Y10" s="38">
        <v>3.88</v>
      </c>
      <c r="Z10" s="38">
        <v>3.88</v>
      </c>
      <c r="AA10" s="38">
        <v>4.8499999999999996</v>
      </c>
      <c r="AB10" s="38">
        <v>4.8499999999999996</v>
      </c>
      <c r="AC10" s="38">
        <v>4.8499999999999996</v>
      </c>
      <c r="AD10" s="38">
        <v>4.8499999999999996</v>
      </c>
      <c r="AE10" s="38">
        <v>4.8499999999999996</v>
      </c>
      <c r="AF10" s="38">
        <v>4.8499999999999996</v>
      </c>
    </row>
    <row r="11" spans="1:32" x14ac:dyDescent="0.25">
      <c r="A11" s="30">
        <v>9</v>
      </c>
      <c r="B11" s="38">
        <v>4.8499999999999996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52">
        <v>4.8499999999999996</v>
      </c>
      <c r="M11" s="52">
        <v>4.8499999999999996</v>
      </c>
      <c r="N11" s="38">
        <v>3.88</v>
      </c>
      <c r="O11" s="38">
        <v>3.88</v>
      </c>
      <c r="P11" s="38">
        <v>3.88</v>
      </c>
      <c r="Q11" s="38">
        <v>3.88</v>
      </c>
      <c r="R11" s="38">
        <v>3.88</v>
      </c>
      <c r="S11" s="38">
        <v>3.88</v>
      </c>
      <c r="T11" s="38">
        <v>3.88</v>
      </c>
      <c r="U11" s="38">
        <v>0</v>
      </c>
      <c r="V11" s="38">
        <v>0</v>
      </c>
      <c r="W11" s="38">
        <v>0</v>
      </c>
      <c r="X11" s="38">
        <v>0</v>
      </c>
      <c r="Y11" s="38">
        <v>3.88</v>
      </c>
      <c r="Z11" s="38">
        <v>3.88</v>
      </c>
      <c r="AA11" s="38">
        <v>4.8499999999999996</v>
      </c>
      <c r="AB11" s="38">
        <v>4.8499999999999996</v>
      </c>
      <c r="AC11" s="38">
        <v>4.8499999999999996</v>
      </c>
      <c r="AD11" s="38">
        <v>4.8499999999999996</v>
      </c>
      <c r="AE11" s="38">
        <v>4.8499999999999996</v>
      </c>
      <c r="AF11" s="38">
        <v>4.8499999999999996</v>
      </c>
    </row>
    <row r="12" spans="1:32" x14ac:dyDescent="0.25">
      <c r="A12" s="30">
        <v>10</v>
      </c>
      <c r="B12" s="38">
        <v>4.8499999999999996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52">
        <v>4.8499999999999996</v>
      </c>
      <c r="M12" s="52">
        <v>4.8499999999999996</v>
      </c>
      <c r="N12" s="38">
        <v>3.88</v>
      </c>
      <c r="O12" s="38">
        <v>3.88</v>
      </c>
      <c r="P12" s="38">
        <v>3.88</v>
      </c>
      <c r="Q12" s="38">
        <v>3.88</v>
      </c>
      <c r="R12" s="38">
        <v>3.88</v>
      </c>
      <c r="S12" s="38">
        <v>3.88</v>
      </c>
      <c r="T12" s="38">
        <v>3.88</v>
      </c>
      <c r="U12" s="38">
        <v>0</v>
      </c>
      <c r="V12" s="38">
        <v>0</v>
      </c>
      <c r="W12" s="38">
        <v>0</v>
      </c>
      <c r="X12" s="38">
        <v>0</v>
      </c>
      <c r="Y12" s="38">
        <v>3.88</v>
      </c>
      <c r="Z12" s="38">
        <v>3.88</v>
      </c>
      <c r="AA12" s="38">
        <v>4.8499999999999996</v>
      </c>
      <c r="AB12" s="38">
        <v>4.8499999999999996</v>
      </c>
      <c r="AC12" s="38">
        <v>4.8499999999999996</v>
      </c>
      <c r="AD12" s="38">
        <v>4.8499999999999996</v>
      </c>
      <c r="AE12" s="38">
        <v>4.8499999999999996</v>
      </c>
      <c r="AF12" s="38">
        <v>4.8499999999999996</v>
      </c>
    </row>
    <row r="13" spans="1:32" x14ac:dyDescent="0.25">
      <c r="A13" s="30">
        <v>11</v>
      </c>
      <c r="B13" s="38">
        <v>4.8499999999999996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52">
        <v>4.8499999999999996</v>
      </c>
      <c r="M13" s="52">
        <v>4.8499999999999996</v>
      </c>
      <c r="N13" s="38">
        <v>3.88</v>
      </c>
      <c r="O13" s="38">
        <v>3.88</v>
      </c>
      <c r="P13" s="38">
        <v>3.88</v>
      </c>
      <c r="Q13" s="38">
        <v>3.88</v>
      </c>
      <c r="R13" s="38">
        <v>3.88</v>
      </c>
      <c r="S13" s="38">
        <v>3.88</v>
      </c>
      <c r="T13" s="38">
        <v>3.88</v>
      </c>
      <c r="U13" s="38">
        <v>0</v>
      </c>
      <c r="V13" s="38">
        <v>0</v>
      </c>
      <c r="W13" s="38">
        <v>0</v>
      </c>
      <c r="X13" s="38">
        <v>0</v>
      </c>
      <c r="Y13" s="38">
        <v>3.88</v>
      </c>
      <c r="Z13" s="38">
        <v>3.88</v>
      </c>
      <c r="AA13" s="38">
        <v>4.8499999999999996</v>
      </c>
      <c r="AB13" s="38">
        <v>4.8499999999999996</v>
      </c>
      <c r="AC13" s="38">
        <v>4.8499999999999996</v>
      </c>
      <c r="AD13" s="38">
        <v>4.8499999999999996</v>
      </c>
      <c r="AE13" s="38">
        <v>4.8499999999999996</v>
      </c>
      <c r="AF13" s="38">
        <v>4.8499999999999996</v>
      </c>
    </row>
    <row r="14" spans="1:32" x14ac:dyDescent="0.25">
      <c r="A14" s="30">
        <v>12</v>
      </c>
      <c r="B14" s="38">
        <v>4.8499999999999996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52">
        <v>4.8499999999999996</v>
      </c>
      <c r="M14" s="52">
        <v>4.8499999999999996</v>
      </c>
      <c r="N14" s="38">
        <v>3.88</v>
      </c>
      <c r="O14" s="38">
        <v>3.88</v>
      </c>
      <c r="P14" s="38">
        <v>3.88</v>
      </c>
      <c r="Q14" s="38">
        <v>3.88</v>
      </c>
      <c r="R14" s="38">
        <v>3.88</v>
      </c>
      <c r="S14" s="38">
        <v>3.88</v>
      </c>
      <c r="T14" s="38">
        <v>3.88</v>
      </c>
      <c r="U14" s="38">
        <v>0</v>
      </c>
      <c r="V14" s="38">
        <v>0</v>
      </c>
      <c r="W14" s="38">
        <v>0</v>
      </c>
      <c r="X14" s="38">
        <v>0</v>
      </c>
      <c r="Y14" s="38">
        <v>3.88</v>
      </c>
      <c r="Z14" s="38">
        <v>3.88</v>
      </c>
      <c r="AA14" s="38">
        <v>4.8499999999999996</v>
      </c>
      <c r="AB14" s="38">
        <v>4.8499999999999996</v>
      </c>
      <c r="AC14" s="38">
        <v>4.8499999999999996</v>
      </c>
      <c r="AD14" s="38">
        <v>4.8499999999999996</v>
      </c>
      <c r="AE14" s="38">
        <v>4.8499999999999996</v>
      </c>
      <c r="AF14" s="38">
        <v>4.8499999999999996</v>
      </c>
    </row>
    <row r="15" spans="1:32" x14ac:dyDescent="0.25">
      <c r="A15" s="30">
        <v>13</v>
      </c>
      <c r="B15" s="38">
        <v>4.8499999999999996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52">
        <v>4.8499999999999996</v>
      </c>
      <c r="M15" s="52">
        <v>4.8499999999999996</v>
      </c>
      <c r="N15" s="38">
        <v>3.88</v>
      </c>
      <c r="O15" s="38">
        <v>3.88</v>
      </c>
      <c r="P15" s="38">
        <v>3.88</v>
      </c>
      <c r="Q15" s="38">
        <v>3.88</v>
      </c>
      <c r="R15" s="38">
        <v>3.88</v>
      </c>
      <c r="S15" s="38">
        <v>3.88</v>
      </c>
      <c r="T15" s="38">
        <v>3.88</v>
      </c>
      <c r="U15" s="38">
        <v>0</v>
      </c>
      <c r="V15" s="38">
        <v>0</v>
      </c>
      <c r="W15" s="38">
        <v>0</v>
      </c>
      <c r="X15" s="38">
        <v>0</v>
      </c>
      <c r="Y15" s="38">
        <v>3.88</v>
      </c>
      <c r="Z15" s="38">
        <v>3.88</v>
      </c>
      <c r="AA15" s="38">
        <v>4.8499999999999996</v>
      </c>
      <c r="AB15" s="38">
        <v>4.8499999999999996</v>
      </c>
      <c r="AC15" s="38">
        <v>4.8499999999999996</v>
      </c>
      <c r="AD15" s="38">
        <v>4.8499999999999996</v>
      </c>
      <c r="AE15" s="38">
        <v>4.8499999999999996</v>
      </c>
      <c r="AF15" s="38">
        <v>4.8499999999999996</v>
      </c>
    </row>
    <row r="16" spans="1:32" x14ac:dyDescent="0.25">
      <c r="A16" s="30">
        <v>14</v>
      </c>
      <c r="B16" s="38">
        <v>4.8499999999999996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52">
        <v>4.8499999999999996</v>
      </c>
      <c r="M16" s="52">
        <v>4.8499999999999996</v>
      </c>
      <c r="N16" s="38">
        <v>3.88</v>
      </c>
      <c r="O16" s="38">
        <v>3.88</v>
      </c>
      <c r="P16" s="38">
        <v>3.88</v>
      </c>
      <c r="Q16" s="38">
        <v>3.88</v>
      </c>
      <c r="R16" s="38">
        <v>3.88</v>
      </c>
      <c r="S16" s="38">
        <v>3.88</v>
      </c>
      <c r="T16" s="38">
        <v>3.88</v>
      </c>
      <c r="U16" s="38">
        <v>0</v>
      </c>
      <c r="V16" s="38">
        <v>0</v>
      </c>
      <c r="W16" s="38">
        <v>0</v>
      </c>
      <c r="X16" s="38">
        <v>0</v>
      </c>
      <c r="Y16" s="38">
        <v>3.88</v>
      </c>
      <c r="Z16" s="38">
        <v>3.88</v>
      </c>
      <c r="AA16" s="38">
        <v>4.8499999999999996</v>
      </c>
      <c r="AB16" s="38">
        <v>4.8499999999999996</v>
      </c>
      <c r="AC16" s="38">
        <v>4.8499999999999996</v>
      </c>
      <c r="AD16" s="38">
        <v>4.8499999999999996</v>
      </c>
      <c r="AE16" s="38">
        <v>4.8499999999999996</v>
      </c>
      <c r="AF16" s="38">
        <v>4.8499999999999996</v>
      </c>
    </row>
    <row r="17" spans="1:32" x14ac:dyDescent="0.25">
      <c r="A17" s="30">
        <v>15</v>
      </c>
      <c r="B17" s="38">
        <v>4.8499999999999996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52">
        <v>4.8499999999999996</v>
      </c>
      <c r="M17" s="52">
        <v>4.8499999999999996</v>
      </c>
      <c r="N17" s="38">
        <v>3.88</v>
      </c>
      <c r="O17" s="38">
        <v>3.88</v>
      </c>
      <c r="P17" s="38">
        <v>3.88</v>
      </c>
      <c r="Q17" s="38">
        <v>3.88</v>
      </c>
      <c r="R17" s="38">
        <v>3.88</v>
      </c>
      <c r="S17" s="38">
        <v>3.88</v>
      </c>
      <c r="T17" s="38">
        <v>3.88</v>
      </c>
      <c r="U17" s="38">
        <v>0</v>
      </c>
      <c r="V17" s="38">
        <v>0</v>
      </c>
      <c r="W17" s="38">
        <v>0</v>
      </c>
      <c r="X17" s="38">
        <v>0</v>
      </c>
      <c r="Y17" s="38">
        <v>3.88</v>
      </c>
      <c r="Z17" s="38">
        <v>3.88</v>
      </c>
      <c r="AA17" s="38">
        <v>4.8499999999999996</v>
      </c>
      <c r="AB17" s="38">
        <v>4.8499999999999996</v>
      </c>
      <c r="AC17" s="38">
        <v>4.8499999999999996</v>
      </c>
      <c r="AD17" s="38">
        <v>4.8499999999999996</v>
      </c>
      <c r="AE17" s="38">
        <v>4.8499999999999996</v>
      </c>
      <c r="AF17" s="38">
        <v>4.8499999999999996</v>
      </c>
    </row>
    <row r="18" spans="1:32" x14ac:dyDescent="0.25">
      <c r="A18" s="30">
        <v>16</v>
      </c>
      <c r="B18" s="38">
        <v>4.8499999999999996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52">
        <v>4.8499999999999996</v>
      </c>
      <c r="M18" s="52">
        <v>4.8499999999999996</v>
      </c>
      <c r="N18" s="38">
        <v>3.88</v>
      </c>
      <c r="O18" s="38">
        <v>3.88</v>
      </c>
      <c r="P18" s="38">
        <v>3.88</v>
      </c>
      <c r="Q18" s="38">
        <v>3.88</v>
      </c>
      <c r="R18" s="38">
        <v>3.88</v>
      </c>
      <c r="S18" s="38">
        <v>3.88</v>
      </c>
      <c r="T18" s="38">
        <v>3.88</v>
      </c>
      <c r="U18" s="38">
        <v>0</v>
      </c>
      <c r="V18" s="38">
        <v>0</v>
      </c>
      <c r="W18" s="38">
        <v>0</v>
      </c>
      <c r="X18" s="38">
        <v>0</v>
      </c>
      <c r="Y18" s="38">
        <v>3.88</v>
      </c>
      <c r="Z18" s="38">
        <v>3.88</v>
      </c>
      <c r="AA18" s="38">
        <v>4.8499999999999996</v>
      </c>
      <c r="AB18" s="38">
        <v>4.8499999999999996</v>
      </c>
      <c r="AC18" s="38">
        <v>4.8499999999999996</v>
      </c>
      <c r="AD18" s="38">
        <v>4.8499999999999996</v>
      </c>
      <c r="AE18" s="38">
        <v>4.8499999999999996</v>
      </c>
      <c r="AF18" s="38">
        <v>4.8499999999999996</v>
      </c>
    </row>
    <row r="19" spans="1:32" x14ac:dyDescent="0.25">
      <c r="A19" s="30">
        <v>17</v>
      </c>
      <c r="B19" s="38">
        <v>4.8499999999999996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52">
        <v>4.8499999999999996</v>
      </c>
      <c r="M19" s="52">
        <v>4.8499999999999996</v>
      </c>
      <c r="N19" s="38">
        <v>3.88</v>
      </c>
      <c r="O19" s="38">
        <v>3.88</v>
      </c>
      <c r="P19" s="38">
        <v>3.88</v>
      </c>
      <c r="Q19" s="38">
        <v>3.88</v>
      </c>
      <c r="R19" s="38">
        <v>3.88</v>
      </c>
      <c r="S19" s="38">
        <v>3.88</v>
      </c>
      <c r="T19" s="38">
        <v>3.88</v>
      </c>
      <c r="U19" s="38">
        <v>0</v>
      </c>
      <c r="V19" s="38">
        <v>0</v>
      </c>
      <c r="W19" s="38">
        <v>0</v>
      </c>
      <c r="X19" s="38">
        <v>0</v>
      </c>
      <c r="Y19" s="38">
        <v>3.88</v>
      </c>
      <c r="Z19" s="38">
        <v>3.88</v>
      </c>
      <c r="AA19" s="38">
        <v>4.8499999999999996</v>
      </c>
      <c r="AB19" s="38">
        <v>4.8499999999999996</v>
      </c>
      <c r="AC19" s="38">
        <v>4.8499999999999996</v>
      </c>
      <c r="AD19" s="38">
        <v>4.8499999999999996</v>
      </c>
      <c r="AE19" s="38">
        <v>4.8499999999999996</v>
      </c>
      <c r="AF19" s="38">
        <v>4.8499999999999996</v>
      </c>
    </row>
    <row r="20" spans="1:32" x14ac:dyDescent="0.25">
      <c r="A20" s="30">
        <v>18</v>
      </c>
      <c r="B20" s="38">
        <v>4.8499999999999996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52">
        <v>4.8499999999999996</v>
      </c>
      <c r="M20" s="52">
        <v>4.8499999999999996</v>
      </c>
      <c r="N20" s="38">
        <v>3.88</v>
      </c>
      <c r="O20" s="38">
        <v>3.88</v>
      </c>
      <c r="P20" s="38">
        <v>3.88</v>
      </c>
      <c r="Q20" s="38">
        <v>3.88</v>
      </c>
      <c r="R20" s="38">
        <v>3.88</v>
      </c>
      <c r="S20" s="38">
        <v>3.88</v>
      </c>
      <c r="T20" s="38">
        <v>3.88</v>
      </c>
      <c r="U20" s="38">
        <v>0</v>
      </c>
      <c r="V20" s="38">
        <v>0</v>
      </c>
      <c r="W20" s="38">
        <v>0</v>
      </c>
      <c r="X20" s="38">
        <v>0</v>
      </c>
      <c r="Y20" s="38">
        <v>3.88</v>
      </c>
      <c r="Z20" s="38">
        <v>3.88</v>
      </c>
      <c r="AA20" s="38">
        <v>4.8499999999999996</v>
      </c>
      <c r="AB20" s="38">
        <v>4.8499999999999996</v>
      </c>
      <c r="AC20" s="38">
        <v>4.8499999999999996</v>
      </c>
      <c r="AD20" s="38">
        <v>4.8499999999999996</v>
      </c>
      <c r="AE20" s="38">
        <v>4.8499999999999996</v>
      </c>
      <c r="AF20" s="38">
        <v>4.8499999999999996</v>
      </c>
    </row>
    <row r="21" spans="1:32" x14ac:dyDescent="0.25">
      <c r="A21" s="30">
        <v>19</v>
      </c>
      <c r="B21" s="38">
        <v>4.8499999999999996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52">
        <v>4.8499999999999996</v>
      </c>
      <c r="M21" s="52">
        <v>4.8499999999999996</v>
      </c>
      <c r="N21" s="38">
        <v>3.88</v>
      </c>
      <c r="O21" s="38">
        <v>3.88</v>
      </c>
      <c r="P21" s="38">
        <v>3.88</v>
      </c>
      <c r="Q21" s="38">
        <v>3.88</v>
      </c>
      <c r="R21" s="38">
        <v>3.88</v>
      </c>
      <c r="S21" s="38">
        <v>3.88</v>
      </c>
      <c r="T21" s="38">
        <v>3.88</v>
      </c>
      <c r="U21" s="38">
        <v>0</v>
      </c>
      <c r="V21" s="38">
        <v>0</v>
      </c>
      <c r="W21" s="38">
        <v>0</v>
      </c>
      <c r="X21" s="38">
        <v>0</v>
      </c>
      <c r="Y21" s="38">
        <v>3.88</v>
      </c>
      <c r="Z21" s="38">
        <v>3.88</v>
      </c>
      <c r="AA21" s="38">
        <v>4.8499999999999996</v>
      </c>
      <c r="AB21" s="38">
        <v>4.8499999999999996</v>
      </c>
      <c r="AC21" s="38">
        <v>4.8499999999999996</v>
      </c>
      <c r="AD21" s="38">
        <v>4.8499999999999996</v>
      </c>
      <c r="AE21" s="38">
        <v>4.8499999999999996</v>
      </c>
      <c r="AF21" s="38">
        <v>4.8499999999999996</v>
      </c>
    </row>
    <row r="22" spans="1:32" x14ac:dyDescent="0.25">
      <c r="A22" s="30">
        <v>20</v>
      </c>
      <c r="B22" s="38">
        <v>4.8499999999999996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52">
        <v>4.8499999999999996</v>
      </c>
      <c r="M22" s="52">
        <v>4.8499999999999996</v>
      </c>
      <c r="N22" s="38">
        <v>3.88</v>
      </c>
      <c r="O22" s="38">
        <v>3.88</v>
      </c>
      <c r="P22" s="38">
        <v>3.88</v>
      </c>
      <c r="Q22" s="38">
        <v>3.88</v>
      </c>
      <c r="R22" s="38">
        <v>3.88</v>
      </c>
      <c r="S22" s="38">
        <v>3.88</v>
      </c>
      <c r="T22" s="38">
        <v>3.88</v>
      </c>
      <c r="U22" s="38">
        <v>0</v>
      </c>
      <c r="V22" s="38">
        <v>0</v>
      </c>
      <c r="W22" s="38">
        <v>0</v>
      </c>
      <c r="X22" s="38">
        <v>0</v>
      </c>
      <c r="Y22" s="38">
        <v>3.88</v>
      </c>
      <c r="Z22" s="38">
        <v>3.88</v>
      </c>
      <c r="AA22" s="38">
        <v>4.8499999999999996</v>
      </c>
      <c r="AB22" s="38">
        <v>4.8499999999999996</v>
      </c>
      <c r="AC22" s="38">
        <v>4.8499999999999996</v>
      </c>
      <c r="AD22" s="38">
        <v>4.8499999999999996</v>
      </c>
      <c r="AE22" s="38">
        <v>4.8499999999999996</v>
      </c>
      <c r="AF22" s="38">
        <v>4.8499999999999996</v>
      </c>
    </row>
    <row r="23" spans="1:32" x14ac:dyDescent="0.25">
      <c r="A23" s="30">
        <v>21</v>
      </c>
      <c r="B23" s="38">
        <v>4.8499999999999996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52">
        <v>4.8499999999999996</v>
      </c>
      <c r="M23" s="52">
        <v>4.8499999999999996</v>
      </c>
      <c r="N23" s="38">
        <v>3.88</v>
      </c>
      <c r="O23" s="38">
        <v>3.88</v>
      </c>
      <c r="P23" s="38">
        <v>3.88</v>
      </c>
      <c r="Q23" s="38">
        <v>3.88</v>
      </c>
      <c r="R23" s="38">
        <v>3.88</v>
      </c>
      <c r="S23" s="38">
        <v>3.88</v>
      </c>
      <c r="T23" s="38">
        <v>3.88</v>
      </c>
      <c r="U23" s="38">
        <v>0</v>
      </c>
      <c r="V23" s="38">
        <v>0</v>
      </c>
      <c r="W23" s="38">
        <v>0</v>
      </c>
      <c r="X23" s="38">
        <v>0</v>
      </c>
      <c r="Y23" s="38">
        <v>3.88</v>
      </c>
      <c r="Z23" s="38">
        <v>3.88</v>
      </c>
      <c r="AA23" s="38">
        <v>4.8499999999999996</v>
      </c>
      <c r="AB23" s="38">
        <v>4.8499999999999996</v>
      </c>
      <c r="AC23" s="38">
        <v>4.8499999999999996</v>
      </c>
      <c r="AD23" s="38">
        <v>4.8499999999999996</v>
      </c>
      <c r="AE23" s="38">
        <v>4.8499999999999996</v>
      </c>
      <c r="AF23" s="38">
        <v>4.8499999999999996</v>
      </c>
    </row>
    <row r="24" spans="1:32" x14ac:dyDescent="0.25">
      <c r="A24" s="30">
        <v>22</v>
      </c>
      <c r="B24" s="38">
        <v>4.8499999999999996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52">
        <v>4.8499999999999996</v>
      </c>
      <c r="M24" s="52">
        <v>4.8499999999999996</v>
      </c>
      <c r="N24" s="38">
        <v>3.88</v>
      </c>
      <c r="O24" s="38">
        <v>3.88</v>
      </c>
      <c r="P24" s="38">
        <v>3.88</v>
      </c>
      <c r="Q24" s="38">
        <v>3.88</v>
      </c>
      <c r="R24" s="38">
        <v>3.88</v>
      </c>
      <c r="S24" s="38">
        <v>3.88</v>
      </c>
      <c r="T24" s="38">
        <v>3.88</v>
      </c>
      <c r="U24" s="38">
        <v>0</v>
      </c>
      <c r="V24" s="38">
        <v>0</v>
      </c>
      <c r="W24" s="38">
        <v>0</v>
      </c>
      <c r="X24" s="38">
        <v>0</v>
      </c>
      <c r="Y24" s="38">
        <v>3.88</v>
      </c>
      <c r="Z24" s="38">
        <v>3.88</v>
      </c>
      <c r="AA24" s="38">
        <v>4.8499999999999996</v>
      </c>
      <c r="AB24" s="38">
        <v>4.8499999999999996</v>
      </c>
      <c r="AC24" s="38">
        <v>4.8499999999999996</v>
      </c>
      <c r="AD24" s="38">
        <v>4.8499999999999996</v>
      </c>
      <c r="AE24" s="38">
        <v>4.8499999999999996</v>
      </c>
      <c r="AF24" s="38">
        <v>4.8499999999999996</v>
      </c>
    </row>
    <row r="25" spans="1:32" x14ac:dyDescent="0.25">
      <c r="A25" s="30">
        <v>23</v>
      </c>
      <c r="B25" s="38">
        <v>4.8499999999999996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52">
        <v>4.8499999999999996</v>
      </c>
      <c r="M25" s="52">
        <v>4.8499999999999996</v>
      </c>
      <c r="N25" s="38">
        <v>3.88</v>
      </c>
      <c r="O25" s="38">
        <v>3.88</v>
      </c>
      <c r="P25" s="38">
        <v>3.88</v>
      </c>
      <c r="Q25" s="38">
        <v>3.88</v>
      </c>
      <c r="R25" s="38">
        <v>3.88</v>
      </c>
      <c r="S25" s="38">
        <v>3.88</v>
      </c>
      <c r="T25" s="38">
        <v>3.88</v>
      </c>
      <c r="U25" s="38">
        <v>0</v>
      </c>
      <c r="V25" s="38">
        <v>0</v>
      </c>
      <c r="W25" s="38">
        <v>0</v>
      </c>
      <c r="X25" s="38">
        <v>0</v>
      </c>
      <c r="Y25" s="38">
        <v>3.88</v>
      </c>
      <c r="Z25" s="38">
        <v>3.88</v>
      </c>
      <c r="AA25" s="38">
        <v>4.8499999999999996</v>
      </c>
      <c r="AB25" s="38">
        <v>4.8499999999999996</v>
      </c>
      <c r="AC25" s="38">
        <v>4.8499999999999996</v>
      </c>
      <c r="AD25" s="38">
        <v>4.8499999999999996</v>
      </c>
      <c r="AE25" s="38">
        <v>4.8499999999999996</v>
      </c>
      <c r="AF25" s="38">
        <v>4.8499999999999996</v>
      </c>
    </row>
    <row r="26" spans="1:32" x14ac:dyDescent="0.25">
      <c r="A26" s="30">
        <v>24</v>
      </c>
      <c r="B26" s="38">
        <v>4.8499999999999996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52">
        <v>4.8499999999999996</v>
      </c>
      <c r="M26" s="52">
        <v>4.8499999999999996</v>
      </c>
      <c r="N26" s="38">
        <v>3.88</v>
      </c>
      <c r="O26" s="38">
        <v>3.88</v>
      </c>
      <c r="P26" s="38">
        <v>3.88</v>
      </c>
      <c r="Q26" s="38">
        <v>3.88</v>
      </c>
      <c r="R26" s="38">
        <v>3.88</v>
      </c>
      <c r="S26" s="38">
        <v>3.88</v>
      </c>
      <c r="T26" s="38">
        <v>3.88</v>
      </c>
      <c r="U26" s="38">
        <v>0</v>
      </c>
      <c r="V26" s="38">
        <v>0</v>
      </c>
      <c r="W26" s="38">
        <v>0</v>
      </c>
      <c r="X26" s="38">
        <v>0</v>
      </c>
      <c r="Y26" s="38">
        <v>3.88</v>
      </c>
      <c r="Z26" s="38">
        <v>3.88</v>
      </c>
      <c r="AA26" s="38">
        <v>4.8499999999999996</v>
      </c>
      <c r="AB26" s="38">
        <v>4.8499999999999996</v>
      </c>
      <c r="AC26" s="38">
        <v>4.8499999999999996</v>
      </c>
      <c r="AD26" s="38">
        <v>4.8499999999999996</v>
      </c>
      <c r="AE26" s="38">
        <v>4.8499999999999996</v>
      </c>
      <c r="AF26" s="38">
        <v>4.8499999999999996</v>
      </c>
    </row>
    <row r="27" spans="1:32" x14ac:dyDescent="0.25">
      <c r="A27" s="30">
        <v>25</v>
      </c>
      <c r="B27" s="38">
        <v>4.8499999999999996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52">
        <v>4.8499999999999996</v>
      </c>
      <c r="M27" s="52">
        <v>4.8499999999999996</v>
      </c>
      <c r="N27" s="38">
        <v>3.88</v>
      </c>
      <c r="O27" s="38">
        <v>3.88</v>
      </c>
      <c r="P27" s="38">
        <v>3.88</v>
      </c>
      <c r="Q27" s="38">
        <v>3.88</v>
      </c>
      <c r="R27" s="38">
        <v>3.88</v>
      </c>
      <c r="S27" s="38">
        <v>3.88</v>
      </c>
      <c r="T27" s="38">
        <v>3.88</v>
      </c>
      <c r="U27" s="38">
        <v>0</v>
      </c>
      <c r="V27" s="38">
        <v>0</v>
      </c>
      <c r="W27" s="38">
        <v>0</v>
      </c>
      <c r="X27" s="38">
        <v>0</v>
      </c>
      <c r="Y27" s="38">
        <v>3.88</v>
      </c>
      <c r="Z27" s="38">
        <v>3.88</v>
      </c>
      <c r="AA27" s="38">
        <v>4.8499999999999996</v>
      </c>
      <c r="AB27" s="38">
        <v>4.8499999999999996</v>
      </c>
      <c r="AC27" s="38">
        <v>4.8499999999999996</v>
      </c>
      <c r="AD27" s="38">
        <v>4.8499999999999996</v>
      </c>
      <c r="AE27" s="38">
        <v>4.8499999999999996</v>
      </c>
      <c r="AF27" s="38">
        <v>2.91</v>
      </c>
    </row>
    <row r="28" spans="1:32" x14ac:dyDescent="0.25">
      <c r="A28" s="30">
        <v>26</v>
      </c>
      <c r="B28" s="38">
        <v>4.8499999999999996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52">
        <v>4.8499999999999996</v>
      </c>
      <c r="M28" s="52">
        <v>4.8499999999999996</v>
      </c>
      <c r="N28" s="38">
        <v>3.88</v>
      </c>
      <c r="O28" s="38">
        <v>3.88</v>
      </c>
      <c r="P28" s="38">
        <v>3.88</v>
      </c>
      <c r="Q28" s="38">
        <v>3.88</v>
      </c>
      <c r="R28" s="38">
        <v>3.88</v>
      </c>
      <c r="S28" s="38">
        <v>3.88</v>
      </c>
      <c r="T28" s="38">
        <v>3.88</v>
      </c>
      <c r="U28" s="38">
        <v>0</v>
      </c>
      <c r="V28" s="38">
        <v>0</v>
      </c>
      <c r="W28" s="38">
        <v>0</v>
      </c>
      <c r="X28" s="38">
        <v>0</v>
      </c>
      <c r="Y28" s="38">
        <v>3.88</v>
      </c>
      <c r="Z28" s="38">
        <v>3.88</v>
      </c>
      <c r="AA28" s="38">
        <v>4.8499999999999996</v>
      </c>
      <c r="AB28" s="38">
        <v>4.8499999999999996</v>
      </c>
      <c r="AC28" s="38">
        <v>4.8499999999999996</v>
      </c>
      <c r="AD28" s="38">
        <v>4.8499999999999996</v>
      </c>
      <c r="AE28" s="38">
        <v>4.8499999999999996</v>
      </c>
      <c r="AF28" s="38">
        <v>2.91</v>
      </c>
    </row>
    <row r="29" spans="1:32" x14ac:dyDescent="0.25">
      <c r="A29" s="30">
        <v>27</v>
      </c>
      <c r="B29" s="38">
        <v>4.8499999999999996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52">
        <v>4.8499999999999996</v>
      </c>
      <c r="M29" s="52">
        <v>4.8499999999999996</v>
      </c>
      <c r="N29" s="38">
        <v>3.88</v>
      </c>
      <c r="O29" s="38">
        <v>3.88</v>
      </c>
      <c r="P29" s="38">
        <v>3.88</v>
      </c>
      <c r="Q29" s="38">
        <v>3.88</v>
      </c>
      <c r="R29" s="38">
        <v>3.88</v>
      </c>
      <c r="S29" s="38">
        <v>3.88</v>
      </c>
      <c r="T29" s="38">
        <v>3.88</v>
      </c>
      <c r="U29" s="38">
        <v>0</v>
      </c>
      <c r="V29" s="38">
        <v>0</v>
      </c>
      <c r="W29" s="38">
        <v>0</v>
      </c>
      <c r="X29" s="38">
        <v>0</v>
      </c>
      <c r="Y29" s="38">
        <v>3.88</v>
      </c>
      <c r="Z29" s="38">
        <v>3.88</v>
      </c>
      <c r="AA29" s="38">
        <v>4.8499999999999996</v>
      </c>
      <c r="AB29" s="38">
        <v>4.8499999999999996</v>
      </c>
      <c r="AC29" s="38">
        <v>4.8499999999999996</v>
      </c>
      <c r="AD29" s="38">
        <v>4.8499999999999996</v>
      </c>
      <c r="AE29" s="38">
        <v>4.8499999999999996</v>
      </c>
      <c r="AF29" s="38">
        <v>2.91</v>
      </c>
    </row>
    <row r="30" spans="1:32" x14ac:dyDescent="0.25">
      <c r="A30" s="30">
        <v>28</v>
      </c>
      <c r="B30" s="38">
        <v>4.8499999999999996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52">
        <v>4.8499999999999996</v>
      </c>
      <c r="M30" s="52">
        <v>4.8499999999999996</v>
      </c>
      <c r="N30" s="38">
        <v>3.88</v>
      </c>
      <c r="O30" s="38">
        <v>3.88</v>
      </c>
      <c r="P30" s="38">
        <v>3.88</v>
      </c>
      <c r="Q30" s="38">
        <v>3.88</v>
      </c>
      <c r="R30" s="38">
        <v>3.88</v>
      </c>
      <c r="S30" s="38">
        <v>3.88</v>
      </c>
      <c r="T30" s="38">
        <v>3.88</v>
      </c>
      <c r="U30" s="38">
        <v>0</v>
      </c>
      <c r="V30" s="38">
        <v>0</v>
      </c>
      <c r="W30" s="38">
        <v>0</v>
      </c>
      <c r="X30" s="38">
        <v>0</v>
      </c>
      <c r="Y30" s="38">
        <v>3.88</v>
      </c>
      <c r="Z30" s="38">
        <v>3.88</v>
      </c>
      <c r="AA30" s="38">
        <v>4.8499999999999996</v>
      </c>
      <c r="AB30" s="38">
        <v>4.8499999999999996</v>
      </c>
      <c r="AC30" s="38">
        <v>4.8499999999999996</v>
      </c>
      <c r="AD30" s="38">
        <v>4.8499999999999996</v>
      </c>
      <c r="AE30" s="38">
        <v>4.8499999999999996</v>
      </c>
      <c r="AF30" s="38">
        <v>2.91</v>
      </c>
    </row>
    <row r="31" spans="1:32" x14ac:dyDescent="0.25">
      <c r="A31" s="30">
        <v>29</v>
      </c>
      <c r="B31" s="38">
        <v>4.8499999999999996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52">
        <v>4.8499999999999996</v>
      </c>
      <c r="M31" s="52">
        <v>4.8499999999999996</v>
      </c>
      <c r="N31" s="38">
        <v>3.88</v>
      </c>
      <c r="O31" s="38">
        <v>3.88</v>
      </c>
      <c r="P31" s="38">
        <v>3.88</v>
      </c>
      <c r="Q31" s="38">
        <v>3.88</v>
      </c>
      <c r="R31" s="38">
        <v>3.88</v>
      </c>
      <c r="S31" s="38">
        <v>3.88</v>
      </c>
      <c r="T31" s="38">
        <v>3.88</v>
      </c>
      <c r="U31" s="38">
        <v>0</v>
      </c>
      <c r="V31" s="38">
        <v>0</v>
      </c>
      <c r="W31" s="38">
        <v>0</v>
      </c>
      <c r="X31" s="38">
        <v>0</v>
      </c>
      <c r="Y31" s="38">
        <v>3.88</v>
      </c>
      <c r="Z31" s="38">
        <v>3.88</v>
      </c>
      <c r="AA31" s="38">
        <v>4.8499999999999996</v>
      </c>
      <c r="AB31" s="38">
        <v>4.8499999999999996</v>
      </c>
      <c r="AC31" s="38">
        <v>4.8499999999999996</v>
      </c>
      <c r="AD31" s="38">
        <v>4.8499999999999996</v>
      </c>
      <c r="AE31" s="38">
        <v>4.8499999999999996</v>
      </c>
      <c r="AF31" s="38">
        <v>2.91</v>
      </c>
    </row>
    <row r="32" spans="1:32" x14ac:dyDescent="0.25">
      <c r="A32" s="30">
        <v>30</v>
      </c>
      <c r="B32" s="38">
        <v>4.8499999999999996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52">
        <v>4.8499999999999996</v>
      </c>
      <c r="M32" s="52">
        <v>4.8499999999999996</v>
      </c>
      <c r="N32" s="38">
        <v>3.88</v>
      </c>
      <c r="O32" s="38">
        <v>3.88</v>
      </c>
      <c r="P32" s="38">
        <v>3.88</v>
      </c>
      <c r="Q32" s="38">
        <v>3.88</v>
      </c>
      <c r="R32" s="38">
        <v>3.88</v>
      </c>
      <c r="S32" s="38">
        <v>3.88</v>
      </c>
      <c r="T32" s="38">
        <v>3.88</v>
      </c>
      <c r="U32" s="38">
        <v>0</v>
      </c>
      <c r="V32" s="38">
        <v>0</v>
      </c>
      <c r="W32" s="38">
        <v>0</v>
      </c>
      <c r="X32" s="38">
        <v>0</v>
      </c>
      <c r="Y32" s="38">
        <v>3.88</v>
      </c>
      <c r="Z32" s="38">
        <v>3.88</v>
      </c>
      <c r="AA32" s="38">
        <v>4.8499999999999996</v>
      </c>
      <c r="AB32" s="38">
        <v>4.8499999999999996</v>
      </c>
      <c r="AC32" s="38">
        <v>4.8499999999999996</v>
      </c>
      <c r="AD32" s="38">
        <v>4.8499999999999996</v>
      </c>
      <c r="AE32" s="38">
        <v>4.8499999999999996</v>
      </c>
      <c r="AF32" s="38">
        <v>2.91</v>
      </c>
    </row>
    <row r="33" spans="1:32" x14ac:dyDescent="0.25">
      <c r="A33" s="30">
        <v>31</v>
      </c>
      <c r="B33" s="38">
        <v>4.8499999999999996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52">
        <v>4.8499999999999996</v>
      </c>
      <c r="M33" s="52">
        <v>4.8499999999999996</v>
      </c>
      <c r="N33" s="38">
        <v>3.88</v>
      </c>
      <c r="O33" s="38">
        <v>3.88</v>
      </c>
      <c r="P33" s="38">
        <v>3.88</v>
      </c>
      <c r="Q33" s="38">
        <v>3.88</v>
      </c>
      <c r="R33" s="38">
        <v>3.88</v>
      </c>
      <c r="S33" s="38">
        <v>3.88</v>
      </c>
      <c r="T33" s="38">
        <v>3.88</v>
      </c>
      <c r="U33" s="38">
        <v>0</v>
      </c>
      <c r="V33" s="38">
        <v>0</v>
      </c>
      <c r="W33" s="38">
        <v>0</v>
      </c>
      <c r="X33" s="38">
        <v>0</v>
      </c>
      <c r="Y33" s="38">
        <v>3.88</v>
      </c>
      <c r="Z33" s="38">
        <v>3.88</v>
      </c>
      <c r="AA33" s="38">
        <v>4.8499999999999996</v>
      </c>
      <c r="AB33" s="38">
        <v>4.8499999999999996</v>
      </c>
      <c r="AC33" s="38">
        <v>4.8499999999999996</v>
      </c>
      <c r="AD33" s="38">
        <v>4.8499999999999996</v>
      </c>
      <c r="AE33" s="38">
        <v>4.8499999999999996</v>
      </c>
      <c r="AF33" s="38">
        <v>2.91</v>
      </c>
    </row>
    <row r="34" spans="1:32" x14ac:dyDescent="0.25">
      <c r="A34" s="30">
        <v>32</v>
      </c>
      <c r="B34" s="38">
        <v>4.8499999999999996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52">
        <v>4.8499999999999996</v>
      </c>
      <c r="M34" s="52">
        <v>4.8499999999999996</v>
      </c>
      <c r="N34" s="38">
        <v>3.88</v>
      </c>
      <c r="O34" s="38">
        <v>3.88</v>
      </c>
      <c r="P34" s="38">
        <v>3.88</v>
      </c>
      <c r="Q34" s="38">
        <v>3.88</v>
      </c>
      <c r="R34" s="38">
        <v>3.88</v>
      </c>
      <c r="S34" s="38">
        <v>3.88</v>
      </c>
      <c r="T34" s="38">
        <v>3.88</v>
      </c>
      <c r="U34" s="38">
        <v>0</v>
      </c>
      <c r="V34" s="38">
        <v>0</v>
      </c>
      <c r="W34" s="38">
        <v>0</v>
      </c>
      <c r="X34" s="38">
        <v>0</v>
      </c>
      <c r="Y34" s="38">
        <v>3.88</v>
      </c>
      <c r="Z34" s="38">
        <v>3.88</v>
      </c>
      <c r="AA34" s="38">
        <v>4.8499999999999996</v>
      </c>
      <c r="AB34" s="38">
        <v>4.8499999999999996</v>
      </c>
      <c r="AC34" s="38">
        <v>4.8499999999999996</v>
      </c>
      <c r="AD34" s="38">
        <v>4.8499999999999996</v>
      </c>
      <c r="AE34" s="38">
        <v>4.8499999999999996</v>
      </c>
      <c r="AF34" s="38">
        <v>2.91</v>
      </c>
    </row>
    <row r="35" spans="1:32" x14ac:dyDescent="0.25">
      <c r="A35" s="30">
        <v>33</v>
      </c>
      <c r="B35" s="38">
        <v>4.8499999999999996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52">
        <v>4.8499999999999996</v>
      </c>
      <c r="M35" s="52">
        <v>4.8499999999999996</v>
      </c>
      <c r="N35" s="38">
        <v>3.88</v>
      </c>
      <c r="O35" s="38">
        <v>3.88</v>
      </c>
      <c r="P35" s="38">
        <v>3.88</v>
      </c>
      <c r="Q35" s="38">
        <v>3.88</v>
      </c>
      <c r="R35" s="38">
        <v>3.88</v>
      </c>
      <c r="S35" s="38">
        <v>3.88</v>
      </c>
      <c r="T35" s="38">
        <v>3.88</v>
      </c>
      <c r="U35" s="38">
        <v>0</v>
      </c>
      <c r="V35" s="38">
        <v>0</v>
      </c>
      <c r="W35" s="38">
        <v>0</v>
      </c>
      <c r="X35" s="38">
        <v>0</v>
      </c>
      <c r="Y35" s="38">
        <v>3.88</v>
      </c>
      <c r="Z35" s="38">
        <v>3.88</v>
      </c>
      <c r="AA35" s="38">
        <v>4.8499999999999996</v>
      </c>
      <c r="AB35" s="38">
        <v>4.8499999999999996</v>
      </c>
      <c r="AC35" s="38">
        <v>4.8499999999999996</v>
      </c>
      <c r="AD35" s="38">
        <v>4.8499999999999996</v>
      </c>
      <c r="AE35" s="38">
        <v>4.8499999999999996</v>
      </c>
      <c r="AF35" s="38">
        <v>2.91</v>
      </c>
    </row>
    <row r="36" spans="1:32" x14ac:dyDescent="0.25">
      <c r="A36" s="30">
        <v>34</v>
      </c>
      <c r="B36" s="38">
        <v>4.8499999999999996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52">
        <v>4.8499999999999996</v>
      </c>
      <c r="M36" s="52">
        <v>4.8499999999999996</v>
      </c>
      <c r="N36" s="38">
        <v>3.88</v>
      </c>
      <c r="O36" s="38">
        <v>3.88</v>
      </c>
      <c r="P36" s="38">
        <v>3.88</v>
      </c>
      <c r="Q36" s="38">
        <v>3.88</v>
      </c>
      <c r="R36" s="38">
        <v>3.88</v>
      </c>
      <c r="S36" s="38">
        <v>3.88</v>
      </c>
      <c r="T36" s="38">
        <v>3.88</v>
      </c>
      <c r="U36" s="38">
        <v>0</v>
      </c>
      <c r="V36" s="38">
        <v>0</v>
      </c>
      <c r="W36" s="38">
        <v>0</v>
      </c>
      <c r="X36" s="38">
        <v>0</v>
      </c>
      <c r="Y36" s="38">
        <v>3.88</v>
      </c>
      <c r="Z36" s="38">
        <v>3.88</v>
      </c>
      <c r="AA36" s="38">
        <v>4.8499999999999996</v>
      </c>
      <c r="AB36" s="38">
        <v>4.8499999999999996</v>
      </c>
      <c r="AC36" s="38">
        <v>4.8499999999999996</v>
      </c>
      <c r="AD36" s="38">
        <v>4.8499999999999996</v>
      </c>
      <c r="AE36" s="38">
        <v>4.8499999999999996</v>
      </c>
      <c r="AF36" s="38">
        <v>2.91</v>
      </c>
    </row>
    <row r="37" spans="1:32" x14ac:dyDescent="0.25">
      <c r="A37" s="30">
        <v>35</v>
      </c>
      <c r="B37" s="38">
        <v>4.8499999999999996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52">
        <v>4.8499999999999996</v>
      </c>
      <c r="M37" s="52">
        <v>4.8499999999999996</v>
      </c>
      <c r="N37" s="38">
        <v>3.88</v>
      </c>
      <c r="O37" s="38">
        <v>3.88</v>
      </c>
      <c r="P37" s="38">
        <v>3.88</v>
      </c>
      <c r="Q37" s="38">
        <v>3.88</v>
      </c>
      <c r="R37" s="38">
        <v>3.88</v>
      </c>
      <c r="S37" s="38">
        <v>3.88</v>
      </c>
      <c r="T37" s="38">
        <v>3.88</v>
      </c>
      <c r="U37" s="38">
        <v>0</v>
      </c>
      <c r="V37" s="38">
        <v>0</v>
      </c>
      <c r="W37" s="38">
        <v>0</v>
      </c>
      <c r="X37" s="38">
        <v>0</v>
      </c>
      <c r="Y37" s="38">
        <v>3.88</v>
      </c>
      <c r="Z37" s="38">
        <v>3.88</v>
      </c>
      <c r="AA37" s="38">
        <v>4.8499999999999996</v>
      </c>
      <c r="AB37" s="38">
        <v>4.8499999999999996</v>
      </c>
      <c r="AC37" s="38">
        <v>4.8499999999999996</v>
      </c>
      <c r="AD37" s="38">
        <v>4.8499999999999996</v>
      </c>
      <c r="AE37" s="38">
        <v>4.8499999999999996</v>
      </c>
      <c r="AF37" s="38">
        <v>2.91</v>
      </c>
    </row>
    <row r="38" spans="1:32" x14ac:dyDescent="0.25">
      <c r="A38" s="30">
        <v>36</v>
      </c>
      <c r="B38" s="38">
        <v>4.8499999999999996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52">
        <v>4.8499999999999996</v>
      </c>
      <c r="M38" s="52">
        <v>4.8499999999999996</v>
      </c>
      <c r="N38" s="38">
        <v>3.88</v>
      </c>
      <c r="O38" s="38">
        <v>3.88</v>
      </c>
      <c r="P38" s="38">
        <v>3.88</v>
      </c>
      <c r="Q38" s="38">
        <v>3.88</v>
      </c>
      <c r="R38" s="38">
        <v>3.88</v>
      </c>
      <c r="S38" s="38">
        <v>3.88</v>
      </c>
      <c r="T38" s="38">
        <v>3.88</v>
      </c>
      <c r="U38" s="38">
        <v>0</v>
      </c>
      <c r="V38" s="38">
        <v>0</v>
      </c>
      <c r="W38" s="38">
        <v>0</v>
      </c>
      <c r="X38" s="38">
        <v>0</v>
      </c>
      <c r="Y38" s="38">
        <v>3.88</v>
      </c>
      <c r="Z38" s="38">
        <v>3.88</v>
      </c>
      <c r="AA38" s="38">
        <v>4.8499999999999996</v>
      </c>
      <c r="AB38" s="38">
        <v>4.8499999999999996</v>
      </c>
      <c r="AC38" s="38">
        <v>4.8499999999999996</v>
      </c>
      <c r="AD38" s="38">
        <v>4.8499999999999996</v>
      </c>
      <c r="AE38" s="38">
        <v>4.8499999999999996</v>
      </c>
      <c r="AF38" s="38">
        <v>2.91</v>
      </c>
    </row>
    <row r="39" spans="1:32" x14ac:dyDescent="0.25">
      <c r="A39" s="30">
        <v>37</v>
      </c>
      <c r="B39" s="38">
        <v>4.8499999999999996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52">
        <v>4.8499999999999996</v>
      </c>
      <c r="M39" s="52">
        <v>4.8499999999999996</v>
      </c>
      <c r="N39" s="38">
        <v>3.88</v>
      </c>
      <c r="O39" s="38">
        <v>3.88</v>
      </c>
      <c r="P39" s="38">
        <v>3.88</v>
      </c>
      <c r="Q39" s="38">
        <v>3.88</v>
      </c>
      <c r="R39" s="38">
        <v>3.88</v>
      </c>
      <c r="S39" s="38">
        <v>3.88</v>
      </c>
      <c r="T39" s="38">
        <v>3.88</v>
      </c>
      <c r="U39" s="38">
        <v>0</v>
      </c>
      <c r="V39" s="38">
        <v>0</v>
      </c>
      <c r="W39" s="38">
        <v>0</v>
      </c>
      <c r="X39" s="38">
        <v>0</v>
      </c>
      <c r="Y39" s="38">
        <v>3.88</v>
      </c>
      <c r="Z39" s="38">
        <v>3.88</v>
      </c>
      <c r="AA39" s="38">
        <v>4.8499999999999996</v>
      </c>
      <c r="AB39" s="38">
        <v>4.8499999999999996</v>
      </c>
      <c r="AC39" s="38">
        <v>4.8499999999999996</v>
      </c>
      <c r="AD39" s="38">
        <v>4.8499999999999996</v>
      </c>
      <c r="AE39" s="38">
        <v>0</v>
      </c>
      <c r="AF39" s="38">
        <v>2.91</v>
      </c>
    </row>
    <row r="40" spans="1:32" x14ac:dyDescent="0.25">
      <c r="A40" s="30">
        <v>38</v>
      </c>
      <c r="B40" s="38">
        <v>4.8499999999999996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52">
        <v>4.8499999999999996</v>
      </c>
      <c r="M40" s="52">
        <v>4.8499999999999996</v>
      </c>
      <c r="N40" s="38">
        <v>3.88</v>
      </c>
      <c r="O40" s="38">
        <v>3.88</v>
      </c>
      <c r="P40" s="38">
        <v>3.88</v>
      </c>
      <c r="Q40" s="38">
        <v>3.88</v>
      </c>
      <c r="R40" s="38">
        <v>3.88</v>
      </c>
      <c r="S40" s="38">
        <v>3.88</v>
      </c>
      <c r="T40" s="38">
        <v>3.88</v>
      </c>
      <c r="U40" s="38">
        <v>0</v>
      </c>
      <c r="V40" s="38">
        <v>0</v>
      </c>
      <c r="W40" s="38">
        <v>0</v>
      </c>
      <c r="X40" s="38">
        <v>0</v>
      </c>
      <c r="Y40" s="38">
        <v>3.88</v>
      </c>
      <c r="Z40" s="38">
        <v>3.88</v>
      </c>
      <c r="AA40" s="38">
        <v>4.8499999999999996</v>
      </c>
      <c r="AB40" s="38">
        <v>4.8499999999999996</v>
      </c>
      <c r="AC40" s="38">
        <v>4.8499999999999996</v>
      </c>
      <c r="AD40" s="38">
        <v>4.8499999999999996</v>
      </c>
      <c r="AE40" s="38">
        <v>0</v>
      </c>
      <c r="AF40" s="38">
        <v>2.91</v>
      </c>
    </row>
    <row r="41" spans="1:32" x14ac:dyDescent="0.25">
      <c r="A41" s="30">
        <v>39</v>
      </c>
      <c r="B41" s="38">
        <v>4.8499999999999996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52">
        <v>4.8499999999999996</v>
      </c>
      <c r="M41" s="52">
        <v>4.8499999999999996</v>
      </c>
      <c r="N41" s="38">
        <v>3.88</v>
      </c>
      <c r="O41" s="38">
        <v>3.88</v>
      </c>
      <c r="P41" s="38">
        <v>3.88</v>
      </c>
      <c r="Q41" s="38">
        <v>3.88</v>
      </c>
      <c r="R41" s="38">
        <v>3.88</v>
      </c>
      <c r="S41" s="38">
        <v>3.88</v>
      </c>
      <c r="T41" s="38">
        <v>3.88</v>
      </c>
      <c r="U41" s="38">
        <v>0</v>
      </c>
      <c r="V41" s="38">
        <v>0</v>
      </c>
      <c r="W41" s="38">
        <v>0</v>
      </c>
      <c r="X41" s="38">
        <v>0</v>
      </c>
      <c r="Y41" s="38">
        <v>3.88</v>
      </c>
      <c r="Z41" s="38">
        <v>3.88</v>
      </c>
      <c r="AA41" s="38">
        <v>4.8499999999999996</v>
      </c>
      <c r="AB41" s="38">
        <v>4.8499999999999996</v>
      </c>
      <c r="AC41" s="38">
        <v>4.8499999999999996</v>
      </c>
      <c r="AD41" s="38">
        <v>4.8499999999999996</v>
      </c>
      <c r="AE41" s="38">
        <v>0</v>
      </c>
      <c r="AF41" s="38">
        <v>2.91</v>
      </c>
    </row>
    <row r="42" spans="1:32" x14ac:dyDescent="0.25">
      <c r="A42" s="30">
        <v>40</v>
      </c>
      <c r="B42" s="38">
        <v>4.8499999999999996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52">
        <v>4.8499999999999996</v>
      </c>
      <c r="M42" s="52">
        <v>4.8499999999999996</v>
      </c>
      <c r="N42" s="38">
        <v>3.88</v>
      </c>
      <c r="O42" s="38">
        <v>3.88</v>
      </c>
      <c r="P42" s="38">
        <v>3.88</v>
      </c>
      <c r="Q42" s="38">
        <v>3.88</v>
      </c>
      <c r="R42" s="38">
        <v>3.88</v>
      </c>
      <c r="S42" s="38">
        <v>3.88</v>
      </c>
      <c r="T42" s="38">
        <v>3.88</v>
      </c>
      <c r="U42" s="38">
        <v>0</v>
      </c>
      <c r="V42" s="38">
        <v>0</v>
      </c>
      <c r="W42" s="38">
        <v>0</v>
      </c>
      <c r="X42" s="38">
        <v>0</v>
      </c>
      <c r="Y42" s="38">
        <v>3.88</v>
      </c>
      <c r="Z42" s="38">
        <v>3.88</v>
      </c>
      <c r="AA42" s="38">
        <v>4.8499999999999996</v>
      </c>
      <c r="AB42" s="38">
        <v>4.8499999999999996</v>
      </c>
      <c r="AC42" s="38">
        <v>4.8499999999999996</v>
      </c>
      <c r="AD42" s="38">
        <v>4.8499999999999996</v>
      </c>
      <c r="AE42" s="38">
        <v>0</v>
      </c>
      <c r="AF42" s="38">
        <v>2.91</v>
      </c>
    </row>
    <row r="43" spans="1:32" x14ac:dyDescent="0.25">
      <c r="A43" s="30">
        <v>41</v>
      </c>
      <c r="B43" s="38">
        <v>4.8499999999999996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52">
        <v>4.8499999999999996</v>
      </c>
      <c r="M43" s="52">
        <v>4.8499999999999996</v>
      </c>
      <c r="N43" s="38">
        <v>3.88</v>
      </c>
      <c r="O43" s="38">
        <v>3.88</v>
      </c>
      <c r="P43" s="38">
        <v>3.88</v>
      </c>
      <c r="Q43" s="38">
        <v>3.88</v>
      </c>
      <c r="R43" s="38">
        <v>3.88</v>
      </c>
      <c r="S43" s="38">
        <v>3.88</v>
      </c>
      <c r="T43" s="38">
        <v>3.88</v>
      </c>
      <c r="U43" s="38">
        <v>0</v>
      </c>
      <c r="V43" s="38">
        <v>0</v>
      </c>
      <c r="W43" s="38">
        <v>0</v>
      </c>
      <c r="X43" s="38">
        <v>0</v>
      </c>
      <c r="Y43" s="38">
        <v>3.88</v>
      </c>
      <c r="Z43" s="38">
        <v>3.88</v>
      </c>
      <c r="AA43" s="38">
        <v>4.8499999999999996</v>
      </c>
      <c r="AB43" s="38">
        <v>4.8499999999999996</v>
      </c>
      <c r="AC43" s="38">
        <v>4.8499999999999996</v>
      </c>
      <c r="AD43" s="38">
        <v>4.8499999999999996</v>
      </c>
      <c r="AE43" s="38">
        <v>0</v>
      </c>
      <c r="AF43" s="38">
        <v>2.91</v>
      </c>
    </row>
    <row r="44" spans="1:32" x14ac:dyDescent="0.25">
      <c r="A44" s="30">
        <v>42</v>
      </c>
      <c r="B44" s="38">
        <v>4.8499999999999996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52">
        <v>4.8499999999999996</v>
      </c>
      <c r="M44" s="52">
        <v>4.8499999999999996</v>
      </c>
      <c r="N44" s="38">
        <v>3.88</v>
      </c>
      <c r="O44" s="38">
        <v>3.88</v>
      </c>
      <c r="P44" s="38">
        <v>3.88</v>
      </c>
      <c r="Q44" s="38">
        <v>3.88</v>
      </c>
      <c r="R44" s="38">
        <v>3.88</v>
      </c>
      <c r="S44" s="38">
        <v>3.88</v>
      </c>
      <c r="T44" s="38">
        <v>3.88</v>
      </c>
      <c r="U44" s="38">
        <v>0</v>
      </c>
      <c r="V44" s="38">
        <v>0</v>
      </c>
      <c r="W44" s="38">
        <v>0</v>
      </c>
      <c r="X44" s="38">
        <v>0</v>
      </c>
      <c r="Y44" s="38">
        <v>3.88</v>
      </c>
      <c r="Z44" s="38">
        <v>3.88</v>
      </c>
      <c r="AA44" s="38">
        <v>4.8499999999999996</v>
      </c>
      <c r="AB44" s="38">
        <v>4.8499999999999996</v>
      </c>
      <c r="AC44" s="38">
        <v>4.8499999999999996</v>
      </c>
      <c r="AD44" s="38">
        <v>4.8499999999999996</v>
      </c>
      <c r="AE44" s="38">
        <v>0</v>
      </c>
      <c r="AF44" s="38">
        <v>2.91</v>
      </c>
    </row>
    <row r="45" spans="1:32" x14ac:dyDescent="0.25">
      <c r="A45" s="30">
        <v>43</v>
      </c>
      <c r="B45" s="38">
        <v>4.8499999999999996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52">
        <v>4.8499999999999996</v>
      </c>
      <c r="M45" s="52">
        <v>4.8499999999999996</v>
      </c>
      <c r="N45" s="38">
        <v>3.88</v>
      </c>
      <c r="O45" s="38">
        <v>3.88</v>
      </c>
      <c r="P45" s="38">
        <v>3.88</v>
      </c>
      <c r="Q45" s="38">
        <v>3.88</v>
      </c>
      <c r="R45" s="38">
        <v>3.88</v>
      </c>
      <c r="S45" s="38">
        <v>3.88</v>
      </c>
      <c r="T45" s="38">
        <v>3.88</v>
      </c>
      <c r="U45" s="38">
        <v>0</v>
      </c>
      <c r="V45" s="38">
        <v>0</v>
      </c>
      <c r="W45" s="38">
        <v>0</v>
      </c>
      <c r="X45" s="38">
        <v>0</v>
      </c>
      <c r="Y45" s="38">
        <v>3.88</v>
      </c>
      <c r="Z45" s="38">
        <v>3.88</v>
      </c>
      <c r="AA45" s="38">
        <v>4.8499999999999996</v>
      </c>
      <c r="AB45" s="38">
        <v>4.8499999999999996</v>
      </c>
      <c r="AC45" s="38">
        <v>4.8499999999999996</v>
      </c>
      <c r="AD45" s="38">
        <v>4.8499999999999996</v>
      </c>
      <c r="AE45" s="38">
        <v>0</v>
      </c>
      <c r="AF45" s="38">
        <v>2.91</v>
      </c>
    </row>
    <row r="46" spans="1:32" x14ac:dyDescent="0.25">
      <c r="A46" s="30">
        <v>44</v>
      </c>
      <c r="B46" s="38">
        <v>4.8499999999999996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52">
        <v>4.8499999999999996</v>
      </c>
      <c r="M46" s="52">
        <v>4.8499999999999996</v>
      </c>
      <c r="N46" s="38">
        <v>3.88</v>
      </c>
      <c r="O46" s="38">
        <v>3.88</v>
      </c>
      <c r="P46" s="38">
        <v>3.88</v>
      </c>
      <c r="Q46" s="38">
        <v>3.88</v>
      </c>
      <c r="R46" s="38">
        <v>3.88</v>
      </c>
      <c r="S46" s="38">
        <v>3.88</v>
      </c>
      <c r="T46" s="38">
        <v>3.88</v>
      </c>
      <c r="U46" s="38">
        <v>0</v>
      </c>
      <c r="V46" s="38">
        <v>0</v>
      </c>
      <c r="W46" s="38">
        <v>0</v>
      </c>
      <c r="X46" s="38">
        <v>0</v>
      </c>
      <c r="Y46" s="38">
        <v>3.88</v>
      </c>
      <c r="Z46" s="38">
        <v>3.88</v>
      </c>
      <c r="AA46" s="38">
        <v>4.8499999999999996</v>
      </c>
      <c r="AB46" s="38">
        <v>4.8499999999999996</v>
      </c>
      <c r="AC46" s="38">
        <v>4.8499999999999996</v>
      </c>
      <c r="AD46" s="38">
        <v>4.8499999999999996</v>
      </c>
      <c r="AE46" s="38">
        <v>0</v>
      </c>
      <c r="AF46" s="38">
        <v>2.91</v>
      </c>
    </row>
    <row r="47" spans="1:32" x14ac:dyDescent="0.25">
      <c r="A47" s="30">
        <v>45</v>
      </c>
      <c r="B47" s="38">
        <v>4.8499999999999996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52">
        <v>4.8499999999999996</v>
      </c>
      <c r="M47" s="52">
        <v>4.8499999999999996</v>
      </c>
      <c r="N47" s="38">
        <v>3.88</v>
      </c>
      <c r="O47" s="38">
        <v>3.88</v>
      </c>
      <c r="P47" s="38">
        <v>3.88</v>
      </c>
      <c r="Q47" s="38">
        <v>3.88</v>
      </c>
      <c r="R47" s="38">
        <v>3.88</v>
      </c>
      <c r="S47" s="38">
        <v>3.88</v>
      </c>
      <c r="T47" s="38">
        <v>3.88</v>
      </c>
      <c r="U47" s="38">
        <v>0</v>
      </c>
      <c r="V47" s="38">
        <v>0</v>
      </c>
      <c r="W47" s="38">
        <v>0</v>
      </c>
      <c r="X47" s="38">
        <v>0</v>
      </c>
      <c r="Y47" s="38">
        <v>3.88</v>
      </c>
      <c r="Z47" s="38">
        <v>3.88</v>
      </c>
      <c r="AA47" s="38">
        <v>4.8499999999999996</v>
      </c>
      <c r="AB47" s="38">
        <v>4.8499999999999996</v>
      </c>
      <c r="AC47" s="38">
        <v>4.8499999999999996</v>
      </c>
      <c r="AD47" s="38">
        <v>4.8499999999999996</v>
      </c>
      <c r="AE47" s="38">
        <v>0</v>
      </c>
      <c r="AF47" s="38">
        <v>2.91</v>
      </c>
    </row>
    <row r="48" spans="1:32" x14ac:dyDescent="0.25">
      <c r="A48" s="30">
        <v>46</v>
      </c>
      <c r="B48" s="38">
        <v>4.8499999999999996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52">
        <v>4.8499999999999996</v>
      </c>
      <c r="M48" s="52">
        <v>4.8499999999999996</v>
      </c>
      <c r="N48" s="38">
        <v>3.88</v>
      </c>
      <c r="O48" s="38">
        <v>3.88</v>
      </c>
      <c r="P48" s="38">
        <v>3.88</v>
      </c>
      <c r="Q48" s="38">
        <v>3.88</v>
      </c>
      <c r="R48" s="38">
        <v>3.88</v>
      </c>
      <c r="S48" s="38">
        <v>3.88</v>
      </c>
      <c r="T48" s="38">
        <v>3.88</v>
      </c>
      <c r="U48" s="38">
        <v>0</v>
      </c>
      <c r="V48" s="38">
        <v>0</v>
      </c>
      <c r="W48" s="38">
        <v>0</v>
      </c>
      <c r="X48" s="38">
        <v>0</v>
      </c>
      <c r="Y48" s="38">
        <v>3.88</v>
      </c>
      <c r="Z48" s="38">
        <v>3.88</v>
      </c>
      <c r="AA48" s="38">
        <v>4.8499999999999996</v>
      </c>
      <c r="AB48" s="38">
        <v>4.8499999999999996</v>
      </c>
      <c r="AC48" s="38">
        <v>4.8499999999999996</v>
      </c>
      <c r="AD48" s="38">
        <v>4.8499999999999996</v>
      </c>
      <c r="AE48" s="38">
        <v>0</v>
      </c>
      <c r="AF48" s="38">
        <v>2.91</v>
      </c>
    </row>
    <row r="49" spans="1:32" x14ac:dyDescent="0.25">
      <c r="A49" s="30">
        <v>47</v>
      </c>
      <c r="B49" s="38">
        <v>4.8499999999999996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52">
        <v>4.8499999999999996</v>
      </c>
      <c r="M49" s="52">
        <v>4.8499999999999996</v>
      </c>
      <c r="N49" s="38">
        <v>3.88</v>
      </c>
      <c r="O49" s="38">
        <v>3.88</v>
      </c>
      <c r="P49" s="38">
        <v>3.88</v>
      </c>
      <c r="Q49" s="38">
        <v>3.88</v>
      </c>
      <c r="R49" s="38">
        <v>3.88</v>
      </c>
      <c r="S49" s="38">
        <v>3.88</v>
      </c>
      <c r="T49" s="38">
        <v>3.88</v>
      </c>
      <c r="U49" s="38">
        <v>0</v>
      </c>
      <c r="V49" s="38">
        <v>0</v>
      </c>
      <c r="W49" s="38">
        <v>0</v>
      </c>
      <c r="X49" s="38">
        <v>0</v>
      </c>
      <c r="Y49" s="38">
        <v>3.88</v>
      </c>
      <c r="Z49" s="38">
        <v>3.88</v>
      </c>
      <c r="AA49" s="38">
        <v>4.8499999999999996</v>
      </c>
      <c r="AB49" s="38">
        <v>4.8499999999999996</v>
      </c>
      <c r="AC49" s="38">
        <v>4.8499999999999996</v>
      </c>
      <c r="AD49" s="38">
        <v>4.8499999999999996</v>
      </c>
      <c r="AE49" s="38">
        <v>0</v>
      </c>
      <c r="AF49" s="38">
        <v>2.91</v>
      </c>
    </row>
    <row r="50" spans="1:32" x14ac:dyDescent="0.25">
      <c r="A50" s="30">
        <v>48</v>
      </c>
      <c r="B50" s="38">
        <v>4.8499999999999996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52">
        <v>4.8499999999999996</v>
      </c>
      <c r="M50" s="52">
        <v>4.8499999999999996</v>
      </c>
      <c r="N50" s="38">
        <v>3.88</v>
      </c>
      <c r="O50" s="38">
        <v>3.88</v>
      </c>
      <c r="P50" s="38">
        <v>3.88</v>
      </c>
      <c r="Q50" s="38">
        <v>3.88</v>
      </c>
      <c r="R50" s="38">
        <v>3.88</v>
      </c>
      <c r="S50" s="38">
        <v>3.88</v>
      </c>
      <c r="T50" s="38">
        <v>3.88</v>
      </c>
      <c r="U50" s="38">
        <v>0</v>
      </c>
      <c r="V50" s="38">
        <v>0</v>
      </c>
      <c r="W50" s="38">
        <v>0</v>
      </c>
      <c r="X50" s="38">
        <v>0</v>
      </c>
      <c r="Y50" s="38">
        <v>3.88</v>
      </c>
      <c r="Z50" s="38">
        <v>3.88</v>
      </c>
      <c r="AA50" s="38">
        <v>4.8499999999999996</v>
      </c>
      <c r="AB50" s="38">
        <v>4.8499999999999996</v>
      </c>
      <c r="AC50" s="38">
        <v>4.8499999999999996</v>
      </c>
      <c r="AD50" s="38">
        <v>4.8499999999999996</v>
      </c>
      <c r="AE50" s="38">
        <v>0</v>
      </c>
      <c r="AF50" s="38">
        <v>2.91</v>
      </c>
    </row>
    <row r="51" spans="1:32" x14ac:dyDescent="0.25">
      <c r="A51" s="30">
        <v>49</v>
      </c>
      <c r="B51" s="38">
        <v>4.8499999999999996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52">
        <v>4.8499999999999996</v>
      </c>
      <c r="M51" s="52">
        <v>4.8499999999999996</v>
      </c>
      <c r="N51" s="38">
        <v>3.88</v>
      </c>
      <c r="O51" s="38">
        <v>3.88</v>
      </c>
      <c r="P51" s="38">
        <v>3.88</v>
      </c>
      <c r="Q51" s="38">
        <v>3.88</v>
      </c>
      <c r="R51" s="38">
        <v>3.88</v>
      </c>
      <c r="S51" s="38">
        <v>3.88</v>
      </c>
      <c r="T51" s="38">
        <v>3.88</v>
      </c>
      <c r="U51" s="38">
        <v>0</v>
      </c>
      <c r="V51" s="38">
        <v>0</v>
      </c>
      <c r="W51" s="38">
        <v>0</v>
      </c>
      <c r="X51" s="38">
        <v>0</v>
      </c>
      <c r="Y51" s="38">
        <v>3.88</v>
      </c>
      <c r="Z51" s="38">
        <v>3.88</v>
      </c>
      <c r="AA51" s="38">
        <v>4.8499999999999996</v>
      </c>
      <c r="AB51" s="38">
        <v>4.8499999999999996</v>
      </c>
      <c r="AC51" s="38">
        <v>4.8499999999999996</v>
      </c>
      <c r="AD51" s="38">
        <v>4.8499999999999996</v>
      </c>
      <c r="AE51" s="38">
        <v>0</v>
      </c>
      <c r="AF51" s="38">
        <v>2.91</v>
      </c>
    </row>
    <row r="52" spans="1:32" x14ac:dyDescent="0.25">
      <c r="A52" s="30">
        <v>50</v>
      </c>
      <c r="B52" s="38">
        <v>4.8499999999999996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52">
        <v>4.8499999999999996</v>
      </c>
      <c r="M52" s="52">
        <v>4.8499999999999996</v>
      </c>
      <c r="N52" s="38">
        <v>3.88</v>
      </c>
      <c r="O52" s="38">
        <v>3.88</v>
      </c>
      <c r="P52" s="38">
        <v>3.88</v>
      </c>
      <c r="Q52" s="38">
        <v>3.88</v>
      </c>
      <c r="R52" s="38">
        <v>3.88</v>
      </c>
      <c r="S52" s="38">
        <v>3.88</v>
      </c>
      <c r="T52" s="38">
        <v>3.88</v>
      </c>
      <c r="U52" s="38">
        <v>0</v>
      </c>
      <c r="V52" s="38">
        <v>0</v>
      </c>
      <c r="W52" s="38">
        <v>0</v>
      </c>
      <c r="X52" s="38">
        <v>0</v>
      </c>
      <c r="Y52" s="38">
        <v>3.88</v>
      </c>
      <c r="Z52" s="38">
        <v>3.88</v>
      </c>
      <c r="AA52" s="38">
        <v>4.8499999999999996</v>
      </c>
      <c r="AB52" s="38">
        <v>4.8499999999999996</v>
      </c>
      <c r="AC52" s="38">
        <v>4.8499999999999996</v>
      </c>
      <c r="AD52" s="38">
        <v>4.8499999999999996</v>
      </c>
      <c r="AE52" s="38">
        <v>0</v>
      </c>
      <c r="AF52" s="38">
        <v>2.91</v>
      </c>
    </row>
    <row r="53" spans="1:32" x14ac:dyDescent="0.25">
      <c r="A53" s="30">
        <v>51</v>
      </c>
      <c r="B53" s="38">
        <v>4.8499999999999996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52">
        <v>4.8499999999999996</v>
      </c>
      <c r="M53" s="52">
        <v>4.8499999999999996</v>
      </c>
      <c r="N53" s="38">
        <v>3.88</v>
      </c>
      <c r="O53" s="38">
        <v>3.88</v>
      </c>
      <c r="P53" s="38">
        <v>3.88</v>
      </c>
      <c r="Q53" s="38">
        <v>3.88</v>
      </c>
      <c r="R53" s="38">
        <v>3.88</v>
      </c>
      <c r="S53" s="38">
        <v>3.88</v>
      </c>
      <c r="T53" s="38">
        <v>3.88</v>
      </c>
      <c r="U53" s="38">
        <v>0</v>
      </c>
      <c r="V53" s="38">
        <v>0</v>
      </c>
      <c r="W53" s="38">
        <v>0</v>
      </c>
      <c r="X53" s="38">
        <v>0</v>
      </c>
      <c r="Y53" s="38">
        <v>3.88</v>
      </c>
      <c r="Z53" s="38">
        <v>3.88</v>
      </c>
      <c r="AA53" s="38">
        <v>4.8499999999999996</v>
      </c>
      <c r="AB53" s="38">
        <v>4.8499999999999996</v>
      </c>
      <c r="AC53" s="38">
        <v>4.8499999999999996</v>
      </c>
      <c r="AD53" s="38">
        <v>4.8499999999999996</v>
      </c>
      <c r="AE53" s="38">
        <v>0</v>
      </c>
      <c r="AF53" s="38">
        <v>2.91</v>
      </c>
    </row>
    <row r="54" spans="1:32" x14ac:dyDescent="0.25">
      <c r="A54" s="30">
        <v>52</v>
      </c>
      <c r="B54" s="38">
        <v>4.8499999999999996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52">
        <v>4.8499999999999996</v>
      </c>
      <c r="M54" s="52">
        <v>4.8499999999999996</v>
      </c>
      <c r="N54" s="38">
        <v>3.88</v>
      </c>
      <c r="O54" s="38">
        <v>3.88</v>
      </c>
      <c r="P54" s="38">
        <v>3.88</v>
      </c>
      <c r="Q54" s="38">
        <v>3.88</v>
      </c>
      <c r="R54" s="38">
        <v>3.88</v>
      </c>
      <c r="S54" s="38">
        <v>3.88</v>
      </c>
      <c r="T54" s="38">
        <v>3.88</v>
      </c>
      <c r="U54" s="38">
        <v>0</v>
      </c>
      <c r="V54" s="38">
        <v>0</v>
      </c>
      <c r="W54" s="38">
        <v>0</v>
      </c>
      <c r="X54" s="38">
        <v>0</v>
      </c>
      <c r="Y54" s="38">
        <v>3.88</v>
      </c>
      <c r="Z54" s="38">
        <v>3.88</v>
      </c>
      <c r="AA54" s="38">
        <v>4.8499999999999996</v>
      </c>
      <c r="AB54" s="38">
        <v>4.8499999999999996</v>
      </c>
      <c r="AC54" s="38">
        <v>4.8499999999999996</v>
      </c>
      <c r="AD54" s="38">
        <v>4.8499999999999996</v>
      </c>
      <c r="AE54" s="38">
        <v>0</v>
      </c>
      <c r="AF54" s="38">
        <v>2.91</v>
      </c>
    </row>
    <row r="55" spans="1:32" x14ac:dyDescent="0.25">
      <c r="A55" s="30">
        <v>53</v>
      </c>
      <c r="B55" s="38">
        <v>4.8499999999999996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52">
        <v>4.8499999999999996</v>
      </c>
      <c r="M55" s="52">
        <v>4.8499999999999996</v>
      </c>
      <c r="N55" s="38">
        <v>3.88</v>
      </c>
      <c r="O55" s="38">
        <v>3.88</v>
      </c>
      <c r="P55" s="38">
        <v>3.88</v>
      </c>
      <c r="Q55" s="38">
        <v>3.88</v>
      </c>
      <c r="R55" s="38">
        <v>3.88</v>
      </c>
      <c r="S55" s="38">
        <v>3.88</v>
      </c>
      <c r="T55" s="38">
        <v>3.88</v>
      </c>
      <c r="U55" s="38">
        <v>0</v>
      </c>
      <c r="V55" s="38">
        <v>0</v>
      </c>
      <c r="W55" s="38">
        <v>0</v>
      </c>
      <c r="X55" s="38">
        <v>0</v>
      </c>
      <c r="Y55" s="38">
        <v>3.88</v>
      </c>
      <c r="Z55" s="38">
        <v>3.88</v>
      </c>
      <c r="AA55" s="38">
        <v>4.8499999999999996</v>
      </c>
      <c r="AB55" s="38">
        <v>4.8499999999999996</v>
      </c>
      <c r="AC55" s="38">
        <v>4.8499999999999996</v>
      </c>
      <c r="AD55" s="38">
        <v>4.8499999999999996</v>
      </c>
      <c r="AE55" s="38">
        <v>0</v>
      </c>
      <c r="AF55" s="38">
        <v>2.91</v>
      </c>
    </row>
    <row r="56" spans="1:32" x14ac:dyDescent="0.25">
      <c r="A56" s="30">
        <v>54</v>
      </c>
      <c r="B56" s="38">
        <v>4.8499999999999996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52">
        <v>4.8499999999999996</v>
      </c>
      <c r="M56" s="52">
        <v>4.8499999999999996</v>
      </c>
      <c r="N56" s="38">
        <v>3.88</v>
      </c>
      <c r="O56" s="38">
        <v>3.88</v>
      </c>
      <c r="P56" s="38">
        <v>3.88</v>
      </c>
      <c r="Q56" s="38">
        <v>3.88</v>
      </c>
      <c r="R56" s="38">
        <v>3.88</v>
      </c>
      <c r="S56" s="38">
        <v>3.88</v>
      </c>
      <c r="T56" s="38">
        <v>3.88</v>
      </c>
      <c r="U56" s="38">
        <v>0</v>
      </c>
      <c r="V56" s="38">
        <v>0</v>
      </c>
      <c r="W56" s="38">
        <v>0</v>
      </c>
      <c r="X56" s="38">
        <v>0</v>
      </c>
      <c r="Y56" s="38">
        <v>3.88</v>
      </c>
      <c r="Z56" s="38">
        <v>3.88</v>
      </c>
      <c r="AA56" s="38">
        <v>4.8499999999999996</v>
      </c>
      <c r="AB56" s="38">
        <v>4.8499999999999996</v>
      </c>
      <c r="AC56" s="38">
        <v>4.8499999999999996</v>
      </c>
      <c r="AD56" s="38">
        <v>4.8499999999999996</v>
      </c>
      <c r="AE56" s="38">
        <v>0</v>
      </c>
      <c r="AF56" s="38">
        <v>2.91</v>
      </c>
    </row>
    <row r="57" spans="1:32" x14ac:dyDescent="0.25">
      <c r="A57" s="30">
        <v>55</v>
      </c>
      <c r="B57" s="38">
        <v>4.8499999999999996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52">
        <v>4.8499999999999996</v>
      </c>
      <c r="M57" s="52">
        <v>4.8499999999999996</v>
      </c>
      <c r="N57" s="38">
        <v>3.88</v>
      </c>
      <c r="O57" s="38">
        <v>3.88</v>
      </c>
      <c r="P57" s="38">
        <v>3.88</v>
      </c>
      <c r="Q57" s="38">
        <v>3.88</v>
      </c>
      <c r="R57" s="38">
        <v>3.88</v>
      </c>
      <c r="S57" s="38">
        <v>3.88</v>
      </c>
      <c r="T57" s="38">
        <v>3.88</v>
      </c>
      <c r="U57" s="38">
        <v>0</v>
      </c>
      <c r="V57" s="38">
        <v>0</v>
      </c>
      <c r="W57" s="38">
        <v>0</v>
      </c>
      <c r="X57" s="38">
        <v>0</v>
      </c>
      <c r="Y57" s="38">
        <v>3.88</v>
      </c>
      <c r="Z57" s="38">
        <v>3.88</v>
      </c>
      <c r="AA57" s="38">
        <v>4.8499999999999996</v>
      </c>
      <c r="AB57" s="38">
        <v>4.8499999999999996</v>
      </c>
      <c r="AC57" s="38">
        <v>4.8499999999999996</v>
      </c>
      <c r="AD57" s="38">
        <v>4.8499999999999996</v>
      </c>
      <c r="AE57" s="38">
        <v>0</v>
      </c>
      <c r="AF57" s="38">
        <v>2.91</v>
      </c>
    </row>
    <row r="58" spans="1:32" x14ac:dyDescent="0.25">
      <c r="A58" s="30">
        <v>56</v>
      </c>
      <c r="B58" s="38">
        <v>4.8499999999999996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52">
        <v>4.8499999999999996</v>
      </c>
      <c r="M58" s="52">
        <v>4.8499999999999996</v>
      </c>
      <c r="N58" s="38">
        <v>3.88</v>
      </c>
      <c r="O58" s="38">
        <v>3.88</v>
      </c>
      <c r="P58" s="38">
        <v>3.88</v>
      </c>
      <c r="Q58" s="38">
        <v>3.88</v>
      </c>
      <c r="R58" s="38">
        <v>3.88</v>
      </c>
      <c r="S58" s="38">
        <v>3.88</v>
      </c>
      <c r="T58" s="38">
        <v>3.88</v>
      </c>
      <c r="U58" s="38">
        <v>0</v>
      </c>
      <c r="V58" s="38">
        <v>0</v>
      </c>
      <c r="W58" s="38">
        <v>0</v>
      </c>
      <c r="X58" s="38">
        <v>0</v>
      </c>
      <c r="Y58" s="38">
        <v>3.88</v>
      </c>
      <c r="Z58" s="38">
        <v>3.88</v>
      </c>
      <c r="AA58" s="38">
        <v>4.8499999999999996</v>
      </c>
      <c r="AB58" s="38">
        <v>4.8499999999999996</v>
      </c>
      <c r="AC58" s="38">
        <v>4.8499999999999996</v>
      </c>
      <c r="AD58" s="38">
        <v>4.8499999999999996</v>
      </c>
      <c r="AE58" s="38">
        <v>0</v>
      </c>
      <c r="AF58" s="38">
        <v>2.91</v>
      </c>
    </row>
    <row r="59" spans="1:32" x14ac:dyDescent="0.25">
      <c r="A59" s="30">
        <v>57</v>
      </c>
      <c r="B59" s="38">
        <v>4.8499999999999996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52">
        <v>4.8499999999999996</v>
      </c>
      <c r="M59" s="52">
        <v>4.8499999999999996</v>
      </c>
      <c r="N59" s="38">
        <v>3.88</v>
      </c>
      <c r="O59" s="38">
        <v>3.88</v>
      </c>
      <c r="P59" s="38">
        <v>3.88</v>
      </c>
      <c r="Q59" s="38">
        <v>3.88</v>
      </c>
      <c r="R59" s="38">
        <v>3.88</v>
      </c>
      <c r="S59" s="38">
        <v>3.88</v>
      </c>
      <c r="T59" s="38">
        <v>3.88</v>
      </c>
      <c r="U59" s="38">
        <v>0</v>
      </c>
      <c r="V59" s="38">
        <v>0</v>
      </c>
      <c r="W59" s="38">
        <v>0</v>
      </c>
      <c r="X59" s="38">
        <v>0</v>
      </c>
      <c r="Y59" s="38">
        <v>3.88</v>
      </c>
      <c r="Z59" s="38">
        <v>3.88</v>
      </c>
      <c r="AA59" s="38">
        <v>4.8499999999999996</v>
      </c>
      <c r="AB59" s="38">
        <v>4.8499999999999996</v>
      </c>
      <c r="AC59" s="38">
        <v>4.8499999999999996</v>
      </c>
      <c r="AD59" s="38">
        <v>4.8499999999999996</v>
      </c>
      <c r="AE59" s="38">
        <v>0</v>
      </c>
      <c r="AF59" s="38">
        <v>2.91</v>
      </c>
    </row>
    <row r="60" spans="1:32" x14ac:dyDescent="0.25">
      <c r="A60" s="30">
        <v>58</v>
      </c>
      <c r="B60" s="38">
        <v>4.8499999999999996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52">
        <v>4.8499999999999996</v>
      </c>
      <c r="M60" s="52">
        <v>4.8499999999999996</v>
      </c>
      <c r="N60" s="38">
        <v>3.88</v>
      </c>
      <c r="O60" s="38">
        <v>3.88</v>
      </c>
      <c r="P60" s="38">
        <v>3.88</v>
      </c>
      <c r="Q60" s="38">
        <v>3.88</v>
      </c>
      <c r="R60" s="38">
        <v>3.88</v>
      </c>
      <c r="S60" s="38">
        <v>3.88</v>
      </c>
      <c r="T60" s="38">
        <v>3.88</v>
      </c>
      <c r="U60" s="38">
        <v>0</v>
      </c>
      <c r="V60" s="38">
        <v>0</v>
      </c>
      <c r="W60" s="38">
        <v>0</v>
      </c>
      <c r="X60" s="38">
        <v>0</v>
      </c>
      <c r="Y60" s="38">
        <v>3.88</v>
      </c>
      <c r="Z60" s="38">
        <v>3.88</v>
      </c>
      <c r="AA60" s="38">
        <v>4.8499999999999996</v>
      </c>
      <c r="AB60" s="38">
        <v>4.8499999999999996</v>
      </c>
      <c r="AC60" s="38">
        <v>4.8499999999999996</v>
      </c>
      <c r="AD60" s="38">
        <v>4.8499999999999996</v>
      </c>
      <c r="AE60" s="38">
        <v>0</v>
      </c>
      <c r="AF60" s="38">
        <v>2.91</v>
      </c>
    </row>
    <row r="61" spans="1:32" x14ac:dyDescent="0.25">
      <c r="A61" s="30">
        <v>59</v>
      </c>
      <c r="B61" s="38">
        <v>4.8499999999999996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52">
        <v>4.8499999999999996</v>
      </c>
      <c r="M61" s="52">
        <v>4.8499999999999996</v>
      </c>
      <c r="N61" s="38">
        <v>3.88</v>
      </c>
      <c r="O61" s="38">
        <v>3.88</v>
      </c>
      <c r="P61" s="38">
        <v>3.88</v>
      </c>
      <c r="Q61" s="38">
        <v>3.88</v>
      </c>
      <c r="R61" s="38">
        <v>3.88</v>
      </c>
      <c r="S61" s="38">
        <v>3.88</v>
      </c>
      <c r="T61" s="38">
        <v>3.88</v>
      </c>
      <c r="U61" s="38">
        <v>0</v>
      </c>
      <c r="V61" s="38">
        <v>0</v>
      </c>
      <c r="W61" s="38">
        <v>0</v>
      </c>
      <c r="X61" s="38">
        <v>0</v>
      </c>
      <c r="Y61" s="38">
        <v>3.88</v>
      </c>
      <c r="Z61" s="38">
        <v>3.88</v>
      </c>
      <c r="AA61" s="38">
        <v>4.8499999999999996</v>
      </c>
      <c r="AB61" s="38">
        <v>4.8499999999999996</v>
      </c>
      <c r="AC61" s="38">
        <v>4.8499999999999996</v>
      </c>
      <c r="AD61" s="38">
        <v>4.8499999999999996</v>
      </c>
      <c r="AE61" s="38">
        <v>0</v>
      </c>
      <c r="AF61" s="38">
        <v>2.91</v>
      </c>
    </row>
    <row r="62" spans="1:32" x14ac:dyDescent="0.25">
      <c r="A62" s="30">
        <v>60</v>
      </c>
      <c r="B62" s="38">
        <v>4.8499999999999996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52">
        <v>4.8499999999999996</v>
      </c>
      <c r="M62" s="52">
        <v>4.8499999999999996</v>
      </c>
      <c r="N62" s="38">
        <v>3.88</v>
      </c>
      <c r="O62" s="38">
        <v>3.88</v>
      </c>
      <c r="P62" s="38">
        <v>3.88</v>
      </c>
      <c r="Q62" s="38">
        <v>3.88</v>
      </c>
      <c r="R62" s="38">
        <v>3.88</v>
      </c>
      <c r="S62" s="38">
        <v>3.88</v>
      </c>
      <c r="T62" s="38">
        <v>3.88</v>
      </c>
      <c r="U62" s="38">
        <v>0</v>
      </c>
      <c r="V62" s="38">
        <v>0</v>
      </c>
      <c r="W62" s="38">
        <v>0</v>
      </c>
      <c r="X62" s="38">
        <v>0</v>
      </c>
      <c r="Y62" s="38">
        <v>3.88</v>
      </c>
      <c r="Z62" s="38">
        <v>3.88</v>
      </c>
      <c r="AA62" s="38">
        <v>4.8499999999999996</v>
      </c>
      <c r="AB62" s="38">
        <v>4.8499999999999996</v>
      </c>
      <c r="AC62" s="38">
        <v>4.8499999999999996</v>
      </c>
      <c r="AD62" s="38">
        <v>4.8499999999999996</v>
      </c>
      <c r="AE62" s="38">
        <v>0</v>
      </c>
      <c r="AF62" s="38">
        <v>2.91</v>
      </c>
    </row>
    <row r="63" spans="1:32" x14ac:dyDescent="0.25">
      <c r="A63" s="30">
        <v>61</v>
      </c>
      <c r="B63" s="38">
        <v>4.8499999999999996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52">
        <v>4.8499999999999996</v>
      </c>
      <c r="M63" s="52">
        <v>4.8499999999999996</v>
      </c>
      <c r="N63" s="38">
        <v>3.88</v>
      </c>
      <c r="O63" s="38">
        <v>3.88</v>
      </c>
      <c r="P63" s="38">
        <v>3.88</v>
      </c>
      <c r="Q63" s="38">
        <v>3.88</v>
      </c>
      <c r="R63" s="38">
        <v>3.88</v>
      </c>
      <c r="S63" s="38">
        <v>3.88</v>
      </c>
      <c r="T63" s="38">
        <v>3.88</v>
      </c>
      <c r="U63" s="38">
        <v>0</v>
      </c>
      <c r="V63" s="38">
        <v>0</v>
      </c>
      <c r="W63" s="38">
        <v>0</v>
      </c>
      <c r="X63" s="38">
        <v>0</v>
      </c>
      <c r="Y63" s="38">
        <v>3.88</v>
      </c>
      <c r="Z63" s="38">
        <v>3.88</v>
      </c>
      <c r="AA63" s="38">
        <v>4.8499999999999996</v>
      </c>
      <c r="AB63" s="38">
        <v>4.8499999999999996</v>
      </c>
      <c r="AC63" s="38">
        <v>4.8499999999999996</v>
      </c>
      <c r="AD63" s="38">
        <v>4.8499999999999996</v>
      </c>
      <c r="AE63" s="38">
        <v>4.8499999999999996</v>
      </c>
      <c r="AF63" s="38">
        <v>2.91</v>
      </c>
    </row>
    <row r="64" spans="1:32" x14ac:dyDescent="0.25">
      <c r="A64" s="30">
        <v>62</v>
      </c>
      <c r="B64" s="38">
        <v>4.8499999999999996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52">
        <v>4.8499999999999996</v>
      </c>
      <c r="M64" s="52">
        <v>4.8499999999999996</v>
      </c>
      <c r="N64" s="38">
        <v>3.88</v>
      </c>
      <c r="O64" s="38">
        <v>3.88</v>
      </c>
      <c r="P64" s="38">
        <v>3.88</v>
      </c>
      <c r="Q64" s="38">
        <v>3.88</v>
      </c>
      <c r="R64" s="38">
        <v>3.88</v>
      </c>
      <c r="S64" s="38">
        <v>3.88</v>
      </c>
      <c r="T64" s="38">
        <v>3.88</v>
      </c>
      <c r="U64" s="38">
        <v>0</v>
      </c>
      <c r="V64" s="38">
        <v>0</v>
      </c>
      <c r="W64" s="38">
        <v>0</v>
      </c>
      <c r="X64" s="38">
        <v>0</v>
      </c>
      <c r="Y64" s="38">
        <v>3.88</v>
      </c>
      <c r="Z64" s="38">
        <v>3.88</v>
      </c>
      <c r="AA64" s="38">
        <v>4.8499999999999996</v>
      </c>
      <c r="AB64" s="38">
        <v>4.8499999999999996</v>
      </c>
      <c r="AC64" s="38">
        <v>4.8499999999999996</v>
      </c>
      <c r="AD64" s="38">
        <v>4.8499999999999996</v>
      </c>
      <c r="AE64" s="38">
        <v>4.8499999999999996</v>
      </c>
      <c r="AF64" s="38">
        <v>2.91</v>
      </c>
    </row>
    <row r="65" spans="1:32" x14ac:dyDescent="0.25">
      <c r="A65" s="30">
        <v>63</v>
      </c>
      <c r="B65" s="38">
        <v>4.8499999999999996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52">
        <v>4.8499999999999996</v>
      </c>
      <c r="M65" s="52">
        <v>4.8499999999999996</v>
      </c>
      <c r="N65" s="38">
        <v>3.88</v>
      </c>
      <c r="O65" s="38">
        <v>3.88</v>
      </c>
      <c r="P65" s="38">
        <v>3.88</v>
      </c>
      <c r="Q65" s="38">
        <v>3.88</v>
      </c>
      <c r="R65" s="38">
        <v>3.88</v>
      </c>
      <c r="S65" s="38">
        <v>3.88</v>
      </c>
      <c r="T65" s="38">
        <v>3.88</v>
      </c>
      <c r="U65" s="38">
        <v>0</v>
      </c>
      <c r="V65" s="38">
        <v>0</v>
      </c>
      <c r="W65" s="38">
        <v>0</v>
      </c>
      <c r="X65" s="38">
        <v>0</v>
      </c>
      <c r="Y65" s="38">
        <v>3.88</v>
      </c>
      <c r="Z65" s="38">
        <v>3.88</v>
      </c>
      <c r="AA65" s="38">
        <v>4.8499999999999996</v>
      </c>
      <c r="AB65" s="38">
        <v>4.8499999999999996</v>
      </c>
      <c r="AC65" s="38">
        <v>4.8499999999999996</v>
      </c>
      <c r="AD65" s="38">
        <v>4.8499999999999996</v>
      </c>
      <c r="AE65" s="38">
        <v>4.8499999999999996</v>
      </c>
      <c r="AF65" s="38">
        <v>2.91</v>
      </c>
    </row>
    <row r="66" spans="1:32" x14ac:dyDescent="0.25">
      <c r="A66" s="30">
        <v>64</v>
      </c>
      <c r="B66" s="38">
        <v>4.8499999999999996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52">
        <v>4.8499999999999996</v>
      </c>
      <c r="M66" s="52">
        <v>4.8499999999999996</v>
      </c>
      <c r="N66" s="38">
        <v>3.88</v>
      </c>
      <c r="O66" s="38">
        <v>3.88</v>
      </c>
      <c r="P66" s="38">
        <v>3.88</v>
      </c>
      <c r="Q66" s="38">
        <v>3.88</v>
      </c>
      <c r="R66" s="38">
        <v>3.88</v>
      </c>
      <c r="S66" s="38">
        <v>3.88</v>
      </c>
      <c r="T66" s="38">
        <v>3.88</v>
      </c>
      <c r="U66" s="38">
        <v>0</v>
      </c>
      <c r="V66" s="38">
        <v>0</v>
      </c>
      <c r="W66" s="38">
        <v>0</v>
      </c>
      <c r="X66" s="38">
        <v>0</v>
      </c>
      <c r="Y66" s="38">
        <v>3.88</v>
      </c>
      <c r="Z66" s="38">
        <v>3.88</v>
      </c>
      <c r="AA66" s="38">
        <v>4.8499999999999996</v>
      </c>
      <c r="AB66" s="38">
        <v>4.8499999999999996</v>
      </c>
      <c r="AC66" s="38">
        <v>4.8499999999999996</v>
      </c>
      <c r="AD66" s="38">
        <v>4.8499999999999996</v>
      </c>
      <c r="AE66" s="38">
        <v>4.8499999999999996</v>
      </c>
      <c r="AF66" s="38">
        <v>2.91</v>
      </c>
    </row>
    <row r="67" spans="1:32" x14ac:dyDescent="0.25">
      <c r="A67" s="30">
        <v>65</v>
      </c>
      <c r="B67" s="38">
        <v>4.8499999999999996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52">
        <v>4.8499999999999996</v>
      </c>
      <c r="M67" s="52">
        <v>4.8499999999999996</v>
      </c>
      <c r="N67" s="38">
        <v>3.88</v>
      </c>
      <c r="O67" s="38">
        <v>3.88</v>
      </c>
      <c r="P67" s="38">
        <v>3.88</v>
      </c>
      <c r="Q67" s="38">
        <v>3.88</v>
      </c>
      <c r="R67" s="38">
        <v>3.88</v>
      </c>
      <c r="S67" s="38">
        <v>3.88</v>
      </c>
      <c r="T67" s="38">
        <v>3.88</v>
      </c>
      <c r="U67" s="38">
        <v>0</v>
      </c>
      <c r="V67" s="38">
        <v>0</v>
      </c>
      <c r="W67" s="38">
        <v>0</v>
      </c>
      <c r="X67" s="38">
        <v>0</v>
      </c>
      <c r="Y67" s="38">
        <v>3.88</v>
      </c>
      <c r="Z67" s="38">
        <v>3.88</v>
      </c>
      <c r="AA67" s="38">
        <v>4.8499999999999996</v>
      </c>
      <c r="AB67" s="38">
        <v>4.8499999999999996</v>
      </c>
      <c r="AC67" s="38">
        <v>4.8499999999999996</v>
      </c>
      <c r="AD67" s="38">
        <v>4.8499999999999996</v>
      </c>
      <c r="AE67" s="38">
        <v>4.8499999999999996</v>
      </c>
      <c r="AF67" s="38">
        <v>2.91</v>
      </c>
    </row>
    <row r="68" spans="1:32" x14ac:dyDescent="0.25">
      <c r="A68" s="30">
        <v>66</v>
      </c>
      <c r="B68" s="38">
        <v>4.8499999999999996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52">
        <v>4.8499999999999996</v>
      </c>
      <c r="M68" s="52">
        <v>4.8499999999999996</v>
      </c>
      <c r="N68" s="38">
        <v>3.88</v>
      </c>
      <c r="O68" s="38">
        <v>3.88</v>
      </c>
      <c r="P68" s="38">
        <v>3.88</v>
      </c>
      <c r="Q68" s="38">
        <v>3.88</v>
      </c>
      <c r="R68" s="38">
        <v>3.88</v>
      </c>
      <c r="S68" s="38">
        <v>3.88</v>
      </c>
      <c r="T68" s="38">
        <v>3.88</v>
      </c>
      <c r="U68" s="38">
        <v>0</v>
      </c>
      <c r="V68" s="38">
        <v>0</v>
      </c>
      <c r="W68" s="38">
        <v>0</v>
      </c>
      <c r="X68" s="38">
        <v>0</v>
      </c>
      <c r="Y68" s="38">
        <v>3.88</v>
      </c>
      <c r="Z68" s="38">
        <v>3.88</v>
      </c>
      <c r="AA68" s="38">
        <v>4.8499999999999996</v>
      </c>
      <c r="AB68" s="38">
        <v>4.8499999999999996</v>
      </c>
      <c r="AC68" s="38">
        <v>4.8499999999999996</v>
      </c>
      <c r="AD68" s="38">
        <v>4.8499999999999996</v>
      </c>
      <c r="AE68" s="38">
        <v>4.8499999999999996</v>
      </c>
      <c r="AF68" s="38">
        <v>2.91</v>
      </c>
    </row>
    <row r="69" spans="1:32" x14ac:dyDescent="0.25">
      <c r="A69" s="30">
        <v>67</v>
      </c>
      <c r="B69" s="38">
        <v>4.8499999999999996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52">
        <v>4.8499999999999996</v>
      </c>
      <c r="M69" s="52">
        <v>4.8499999999999996</v>
      </c>
      <c r="N69" s="38">
        <v>3.88</v>
      </c>
      <c r="O69" s="38">
        <v>3.88</v>
      </c>
      <c r="P69" s="38">
        <v>3.88</v>
      </c>
      <c r="Q69" s="38">
        <v>3.88</v>
      </c>
      <c r="R69" s="38">
        <v>3.88</v>
      </c>
      <c r="S69" s="38">
        <v>3.88</v>
      </c>
      <c r="T69" s="38">
        <v>3.88</v>
      </c>
      <c r="U69" s="38">
        <v>0</v>
      </c>
      <c r="V69" s="38">
        <v>0</v>
      </c>
      <c r="W69" s="38">
        <v>0</v>
      </c>
      <c r="X69" s="38">
        <v>0</v>
      </c>
      <c r="Y69" s="38">
        <v>3.88</v>
      </c>
      <c r="Z69" s="38">
        <v>3.88</v>
      </c>
      <c r="AA69" s="38">
        <v>4.8499999999999996</v>
      </c>
      <c r="AB69" s="38">
        <v>4.8499999999999996</v>
      </c>
      <c r="AC69" s="38">
        <v>4.8499999999999996</v>
      </c>
      <c r="AD69" s="38">
        <v>4.8499999999999996</v>
      </c>
      <c r="AE69" s="38">
        <v>4.8499999999999996</v>
      </c>
      <c r="AF69" s="38">
        <v>2.91</v>
      </c>
    </row>
    <row r="70" spans="1:32" x14ac:dyDescent="0.25">
      <c r="A70" s="30">
        <v>68</v>
      </c>
      <c r="B70" s="38">
        <v>4.8499999999999996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52">
        <v>4.8499999999999996</v>
      </c>
      <c r="M70" s="52">
        <v>4.8499999999999996</v>
      </c>
      <c r="N70" s="38">
        <v>3.88</v>
      </c>
      <c r="O70" s="38">
        <v>3.88</v>
      </c>
      <c r="P70" s="38">
        <v>3.88</v>
      </c>
      <c r="Q70" s="38">
        <v>3.88</v>
      </c>
      <c r="R70" s="38">
        <v>3.88</v>
      </c>
      <c r="S70" s="38">
        <v>3.88</v>
      </c>
      <c r="T70" s="38">
        <v>3.88</v>
      </c>
      <c r="U70" s="38">
        <v>0</v>
      </c>
      <c r="V70" s="38">
        <v>0</v>
      </c>
      <c r="W70" s="38">
        <v>0</v>
      </c>
      <c r="X70" s="38">
        <v>0</v>
      </c>
      <c r="Y70" s="38">
        <v>3.88</v>
      </c>
      <c r="Z70" s="38">
        <v>3.88</v>
      </c>
      <c r="AA70" s="38">
        <v>4.8499999999999996</v>
      </c>
      <c r="AB70" s="38">
        <v>4.8499999999999996</v>
      </c>
      <c r="AC70" s="38">
        <v>4.8499999999999996</v>
      </c>
      <c r="AD70" s="38">
        <v>4.8499999999999996</v>
      </c>
      <c r="AE70" s="38">
        <v>4.8499999999999996</v>
      </c>
      <c r="AF70" s="38">
        <v>2.91</v>
      </c>
    </row>
    <row r="71" spans="1:32" x14ac:dyDescent="0.25">
      <c r="A71" s="30">
        <v>69</v>
      </c>
      <c r="B71" s="38">
        <v>4.8499999999999996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52">
        <v>4.8499999999999996</v>
      </c>
      <c r="M71" s="52">
        <v>4.8499999999999996</v>
      </c>
      <c r="N71" s="38">
        <v>3.88</v>
      </c>
      <c r="O71" s="38">
        <v>3.88</v>
      </c>
      <c r="P71" s="38">
        <v>3.88</v>
      </c>
      <c r="Q71" s="38">
        <v>3.88</v>
      </c>
      <c r="R71" s="38">
        <v>3.88</v>
      </c>
      <c r="S71" s="38">
        <v>3.88</v>
      </c>
      <c r="T71" s="38">
        <v>3.88</v>
      </c>
      <c r="U71" s="38">
        <v>0</v>
      </c>
      <c r="V71" s="38">
        <v>0</v>
      </c>
      <c r="W71" s="38">
        <v>0</v>
      </c>
      <c r="X71" s="38">
        <v>0</v>
      </c>
      <c r="Y71" s="38">
        <v>3.88</v>
      </c>
      <c r="Z71" s="38">
        <v>3.88</v>
      </c>
      <c r="AA71" s="38">
        <v>4.8499999999999996</v>
      </c>
      <c r="AB71" s="38">
        <v>4.8499999999999996</v>
      </c>
      <c r="AC71" s="38">
        <v>4.8499999999999996</v>
      </c>
      <c r="AD71" s="38">
        <v>4.8499999999999996</v>
      </c>
      <c r="AE71" s="38">
        <v>4.8499999999999996</v>
      </c>
      <c r="AF71" s="38">
        <v>2.91</v>
      </c>
    </row>
    <row r="72" spans="1:32" x14ac:dyDescent="0.25">
      <c r="A72" s="30">
        <v>70</v>
      </c>
      <c r="B72" s="38">
        <v>4.8499999999999996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52">
        <v>4.8499999999999996</v>
      </c>
      <c r="M72" s="52">
        <v>4.8499999999999996</v>
      </c>
      <c r="N72" s="38">
        <v>3.88</v>
      </c>
      <c r="O72" s="38">
        <v>3.88</v>
      </c>
      <c r="P72" s="38">
        <v>3.88</v>
      </c>
      <c r="Q72" s="38">
        <v>3.88</v>
      </c>
      <c r="R72" s="38">
        <v>3.88</v>
      </c>
      <c r="S72" s="38">
        <v>3.88</v>
      </c>
      <c r="T72" s="38">
        <v>3.88</v>
      </c>
      <c r="U72" s="38">
        <v>0</v>
      </c>
      <c r="V72" s="38">
        <v>0</v>
      </c>
      <c r="W72" s="38">
        <v>0</v>
      </c>
      <c r="X72" s="38">
        <v>0</v>
      </c>
      <c r="Y72" s="38">
        <v>3.88</v>
      </c>
      <c r="Z72" s="38">
        <v>3.88</v>
      </c>
      <c r="AA72" s="38">
        <v>4.8499999999999996</v>
      </c>
      <c r="AB72" s="38">
        <v>4.8499999999999996</v>
      </c>
      <c r="AC72" s="38">
        <v>4.8499999999999996</v>
      </c>
      <c r="AD72" s="38">
        <v>4.8499999999999996</v>
      </c>
      <c r="AE72" s="38">
        <v>4.8499999999999996</v>
      </c>
      <c r="AF72" s="38">
        <v>2.91</v>
      </c>
    </row>
    <row r="73" spans="1:32" x14ac:dyDescent="0.25">
      <c r="A73" s="30">
        <v>71</v>
      </c>
      <c r="B73" s="38">
        <v>4.8499999999999996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52">
        <v>4.8499999999999996</v>
      </c>
      <c r="M73" s="52">
        <v>4.8499999999999996</v>
      </c>
      <c r="N73" s="38">
        <v>3.88</v>
      </c>
      <c r="O73" s="38">
        <v>3.88</v>
      </c>
      <c r="P73" s="38">
        <v>3.88</v>
      </c>
      <c r="Q73" s="38">
        <v>3.88</v>
      </c>
      <c r="R73" s="38">
        <v>3.88</v>
      </c>
      <c r="S73" s="38">
        <v>3.88</v>
      </c>
      <c r="T73" s="38">
        <v>3.88</v>
      </c>
      <c r="U73" s="38">
        <v>0</v>
      </c>
      <c r="V73" s="38">
        <v>0</v>
      </c>
      <c r="W73" s="38">
        <v>0</v>
      </c>
      <c r="X73" s="38">
        <v>0</v>
      </c>
      <c r="Y73" s="38">
        <v>3.88</v>
      </c>
      <c r="Z73" s="38">
        <v>3.88</v>
      </c>
      <c r="AA73" s="38">
        <v>4.8499999999999996</v>
      </c>
      <c r="AB73" s="38">
        <v>4.8499999999999996</v>
      </c>
      <c r="AC73" s="38">
        <v>4.8499999999999996</v>
      </c>
      <c r="AD73" s="38">
        <v>4.8499999999999996</v>
      </c>
      <c r="AE73" s="38">
        <v>4.8499999999999996</v>
      </c>
      <c r="AF73" s="38">
        <v>2.91</v>
      </c>
    </row>
    <row r="74" spans="1:32" x14ac:dyDescent="0.25">
      <c r="A74" s="30">
        <v>72</v>
      </c>
      <c r="B74" s="38">
        <v>4.8499999999999996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52">
        <v>4.8499999999999996</v>
      </c>
      <c r="M74" s="52">
        <v>4.8499999999999996</v>
      </c>
      <c r="N74" s="38">
        <v>3.88</v>
      </c>
      <c r="O74" s="38">
        <v>3.88</v>
      </c>
      <c r="P74" s="38">
        <v>3.88</v>
      </c>
      <c r="Q74" s="38">
        <v>3.88</v>
      </c>
      <c r="R74" s="38">
        <v>3.88</v>
      </c>
      <c r="S74" s="38">
        <v>3.88</v>
      </c>
      <c r="T74" s="38">
        <v>3.88</v>
      </c>
      <c r="U74" s="38">
        <v>0</v>
      </c>
      <c r="V74" s="38">
        <v>0</v>
      </c>
      <c r="W74" s="38">
        <v>0</v>
      </c>
      <c r="X74" s="38">
        <v>0</v>
      </c>
      <c r="Y74" s="38">
        <v>3.88</v>
      </c>
      <c r="Z74" s="38">
        <v>3.88</v>
      </c>
      <c r="AA74" s="38">
        <v>4.8499999999999996</v>
      </c>
      <c r="AB74" s="38">
        <v>4.8499999999999996</v>
      </c>
      <c r="AC74" s="38">
        <v>4.8499999999999996</v>
      </c>
      <c r="AD74" s="38">
        <v>4.8499999999999996</v>
      </c>
      <c r="AE74" s="38">
        <v>4.8499999999999996</v>
      </c>
      <c r="AF74" s="38">
        <v>2.91</v>
      </c>
    </row>
    <row r="75" spans="1:32" x14ac:dyDescent="0.25">
      <c r="A75" s="30">
        <v>73</v>
      </c>
      <c r="B75" s="38">
        <v>4.8499999999999996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52">
        <v>4.8499999999999996</v>
      </c>
      <c r="M75" s="52">
        <v>4.8499999999999996</v>
      </c>
      <c r="N75" s="38">
        <v>3.88</v>
      </c>
      <c r="O75" s="38">
        <v>3.88</v>
      </c>
      <c r="P75" s="38">
        <v>3.88</v>
      </c>
      <c r="Q75" s="38">
        <v>3.88</v>
      </c>
      <c r="R75" s="38">
        <v>3.88</v>
      </c>
      <c r="S75" s="38">
        <v>3.88</v>
      </c>
      <c r="T75" s="38">
        <v>3.88</v>
      </c>
      <c r="U75" s="38">
        <v>0</v>
      </c>
      <c r="V75" s="38">
        <v>0</v>
      </c>
      <c r="W75" s="38">
        <v>0</v>
      </c>
      <c r="X75" s="38">
        <v>0</v>
      </c>
      <c r="Y75" s="38">
        <v>3.88</v>
      </c>
      <c r="Z75" s="38">
        <v>3.88</v>
      </c>
      <c r="AA75" s="38">
        <v>4.8499999999999996</v>
      </c>
      <c r="AB75" s="38">
        <v>4.8499999999999996</v>
      </c>
      <c r="AC75" s="38">
        <v>4.8499999999999996</v>
      </c>
      <c r="AD75" s="38">
        <v>4.8499999999999996</v>
      </c>
      <c r="AE75" s="38">
        <v>4.8499999999999996</v>
      </c>
      <c r="AF75" s="38">
        <v>2.91</v>
      </c>
    </row>
    <row r="76" spans="1:32" x14ac:dyDescent="0.25">
      <c r="A76" s="30">
        <v>74</v>
      </c>
      <c r="B76" s="38">
        <v>4.8499999999999996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52">
        <v>4.8499999999999996</v>
      </c>
      <c r="M76" s="52">
        <v>4.8499999999999996</v>
      </c>
      <c r="N76" s="38">
        <v>3.88</v>
      </c>
      <c r="O76" s="38">
        <v>3.88</v>
      </c>
      <c r="P76" s="38">
        <v>3.88</v>
      </c>
      <c r="Q76" s="38">
        <v>3.88</v>
      </c>
      <c r="R76" s="38">
        <v>3.88</v>
      </c>
      <c r="S76" s="38">
        <v>3.88</v>
      </c>
      <c r="T76" s="38">
        <v>3.88</v>
      </c>
      <c r="U76" s="38">
        <v>0</v>
      </c>
      <c r="V76" s="38">
        <v>0</v>
      </c>
      <c r="W76" s="38">
        <v>0</v>
      </c>
      <c r="X76" s="38">
        <v>0</v>
      </c>
      <c r="Y76" s="38">
        <v>3.88</v>
      </c>
      <c r="Z76" s="38">
        <v>3.88</v>
      </c>
      <c r="AA76" s="38">
        <v>4.8499999999999996</v>
      </c>
      <c r="AB76" s="38">
        <v>4.8499999999999996</v>
      </c>
      <c r="AC76" s="38">
        <v>4.8499999999999996</v>
      </c>
      <c r="AD76" s="38">
        <v>4.8499999999999996</v>
      </c>
      <c r="AE76" s="38">
        <v>4.8499999999999996</v>
      </c>
      <c r="AF76" s="38">
        <v>2.91</v>
      </c>
    </row>
    <row r="77" spans="1:32" x14ac:dyDescent="0.25">
      <c r="A77" s="30">
        <v>75</v>
      </c>
      <c r="B77" s="38">
        <v>4.8499999999999996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52">
        <v>4.8499999999999996</v>
      </c>
      <c r="M77" s="52">
        <v>4.8499999999999996</v>
      </c>
      <c r="N77" s="38">
        <v>3.88</v>
      </c>
      <c r="O77" s="38">
        <v>3.88</v>
      </c>
      <c r="P77" s="38">
        <v>3.88</v>
      </c>
      <c r="Q77" s="38">
        <v>3.88</v>
      </c>
      <c r="R77" s="38">
        <v>3.88</v>
      </c>
      <c r="S77" s="38">
        <v>3.88</v>
      </c>
      <c r="T77" s="38">
        <v>3.88</v>
      </c>
      <c r="U77" s="38">
        <v>0</v>
      </c>
      <c r="V77" s="38">
        <v>0</v>
      </c>
      <c r="W77" s="38">
        <v>0</v>
      </c>
      <c r="X77" s="38">
        <v>0</v>
      </c>
      <c r="Y77" s="38">
        <v>3.88</v>
      </c>
      <c r="Z77" s="38">
        <v>3.88</v>
      </c>
      <c r="AA77" s="38">
        <v>4.8499999999999996</v>
      </c>
      <c r="AB77" s="38">
        <v>4.8499999999999996</v>
      </c>
      <c r="AC77" s="38">
        <v>4.8499999999999996</v>
      </c>
      <c r="AD77" s="38">
        <v>4.8499999999999996</v>
      </c>
      <c r="AE77" s="38">
        <v>4.8499999999999996</v>
      </c>
      <c r="AF77" s="38">
        <v>2.91</v>
      </c>
    </row>
    <row r="78" spans="1:32" x14ac:dyDescent="0.25">
      <c r="A78" s="30">
        <v>76</v>
      </c>
      <c r="B78" s="38">
        <v>4.8499999999999996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52">
        <v>4.8499999999999996</v>
      </c>
      <c r="M78" s="52">
        <v>4.8499999999999996</v>
      </c>
      <c r="N78" s="38">
        <v>3.88</v>
      </c>
      <c r="O78" s="38">
        <v>3.88</v>
      </c>
      <c r="P78" s="38">
        <v>3.88</v>
      </c>
      <c r="Q78" s="38">
        <v>3.88</v>
      </c>
      <c r="R78" s="38">
        <v>3.88</v>
      </c>
      <c r="S78" s="38">
        <v>3.88</v>
      </c>
      <c r="T78" s="38">
        <v>3.88</v>
      </c>
      <c r="U78" s="38">
        <v>0</v>
      </c>
      <c r="V78" s="38">
        <v>0</v>
      </c>
      <c r="W78" s="38">
        <v>0</v>
      </c>
      <c r="X78" s="38">
        <v>0</v>
      </c>
      <c r="Y78" s="38">
        <v>3.88</v>
      </c>
      <c r="Z78" s="38">
        <v>3.88</v>
      </c>
      <c r="AA78" s="38">
        <v>4.8499999999999996</v>
      </c>
      <c r="AB78" s="38">
        <v>4.8499999999999996</v>
      </c>
      <c r="AC78" s="38">
        <v>4.8499999999999996</v>
      </c>
      <c r="AD78" s="38">
        <v>4.8499999999999996</v>
      </c>
      <c r="AE78" s="38">
        <v>4.8499999999999996</v>
      </c>
      <c r="AF78" s="38">
        <v>2.91</v>
      </c>
    </row>
    <row r="79" spans="1:32" x14ac:dyDescent="0.25">
      <c r="A79" s="30">
        <v>77</v>
      </c>
      <c r="B79" s="38">
        <v>4.8499999999999996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52">
        <v>4.8499999999999996</v>
      </c>
      <c r="M79" s="52">
        <v>4.8499999999999996</v>
      </c>
      <c r="N79" s="38">
        <v>3.88</v>
      </c>
      <c r="O79" s="38">
        <v>3.88</v>
      </c>
      <c r="P79" s="38">
        <v>3.88</v>
      </c>
      <c r="Q79" s="38">
        <v>3.88</v>
      </c>
      <c r="R79" s="38">
        <v>3.88</v>
      </c>
      <c r="S79" s="38">
        <v>3.88</v>
      </c>
      <c r="T79" s="38">
        <v>3.88</v>
      </c>
      <c r="U79" s="38">
        <v>0</v>
      </c>
      <c r="V79" s="38">
        <v>0</v>
      </c>
      <c r="W79" s="38">
        <v>0</v>
      </c>
      <c r="X79" s="38">
        <v>0</v>
      </c>
      <c r="Y79" s="38">
        <v>3.88</v>
      </c>
      <c r="Z79" s="38">
        <v>3.88</v>
      </c>
      <c r="AA79" s="38">
        <v>4.8499999999999996</v>
      </c>
      <c r="AB79" s="38">
        <v>4.8499999999999996</v>
      </c>
      <c r="AC79" s="38">
        <v>4.8499999999999996</v>
      </c>
      <c r="AD79" s="38">
        <v>4.8499999999999996</v>
      </c>
      <c r="AE79" s="38">
        <v>4.8499999999999996</v>
      </c>
      <c r="AF79" s="38">
        <v>2.91</v>
      </c>
    </row>
    <row r="80" spans="1:32" x14ac:dyDescent="0.25">
      <c r="A80" s="30">
        <v>78</v>
      </c>
      <c r="B80" s="38">
        <v>4.8499999999999996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52">
        <v>4.8499999999999996</v>
      </c>
      <c r="M80" s="52">
        <v>4.8499999999999996</v>
      </c>
      <c r="N80" s="38">
        <v>3.88</v>
      </c>
      <c r="O80" s="38">
        <v>3.88</v>
      </c>
      <c r="P80" s="38">
        <v>3.88</v>
      </c>
      <c r="Q80" s="38">
        <v>3.88</v>
      </c>
      <c r="R80" s="38">
        <v>3.88</v>
      </c>
      <c r="S80" s="38">
        <v>3.88</v>
      </c>
      <c r="T80" s="38">
        <v>3.88</v>
      </c>
      <c r="U80" s="38">
        <v>0</v>
      </c>
      <c r="V80" s="38">
        <v>0</v>
      </c>
      <c r="W80" s="38">
        <v>0</v>
      </c>
      <c r="X80" s="38">
        <v>0</v>
      </c>
      <c r="Y80" s="38">
        <v>3.88</v>
      </c>
      <c r="Z80" s="38">
        <v>3.88</v>
      </c>
      <c r="AA80" s="38">
        <v>4.8499999999999996</v>
      </c>
      <c r="AB80" s="38">
        <v>4.8499999999999996</v>
      </c>
      <c r="AC80" s="38">
        <v>4.8499999999999996</v>
      </c>
      <c r="AD80" s="38">
        <v>4.8499999999999996</v>
      </c>
      <c r="AE80" s="38">
        <v>4.8499999999999996</v>
      </c>
      <c r="AF80" s="38">
        <v>2.91</v>
      </c>
    </row>
    <row r="81" spans="1:32" x14ac:dyDescent="0.25">
      <c r="A81" s="30">
        <v>79</v>
      </c>
      <c r="B81" s="38">
        <v>4.8499999999999996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52">
        <v>4.8499999999999996</v>
      </c>
      <c r="M81" s="52">
        <v>4.8499999999999996</v>
      </c>
      <c r="N81" s="38">
        <v>3.88</v>
      </c>
      <c r="O81" s="38">
        <v>3.88</v>
      </c>
      <c r="P81" s="38">
        <v>3.88</v>
      </c>
      <c r="Q81" s="38">
        <v>3.88</v>
      </c>
      <c r="R81" s="38">
        <v>3.88</v>
      </c>
      <c r="S81" s="38">
        <v>3.88</v>
      </c>
      <c r="T81" s="38">
        <v>3.88</v>
      </c>
      <c r="U81" s="38">
        <v>0</v>
      </c>
      <c r="V81" s="38">
        <v>0</v>
      </c>
      <c r="W81" s="38">
        <v>0</v>
      </c>
      <c r="X81" s="38">
        <v>0</v>
      </c>
      <c r="Y81" s="38">
        <v>3.88</v>
      </c>
      <c r="Z81" s="38">
        <v>3.88</v>
      </c>
      <c r="AA81" s="38">
        <v>4.8499999999999996</v>
      </c>
      <c r="AB81" s="38">
        <v>4.8499999999999996</v>
      </c>
      <c r="AC81" s="38">
        <v>4.8499999999999996</v>
      </c>
      <c r="AD81" s="38">
        <v>4.8499999999999996</v>
      </c>
      <c r="AE81" s="38">
        <v>4.8499999999999996</v>
      </c>
      <c r="AF81" s="38">
        <v>2.91</v>
      </c>
    </row>
    <row r="82" spans="1:32" x14ac:dyDescent="0.25">
      <c r="A82" s="30">
        <v>80</v>
      </c>
      <c r="B82" s="38">
        <v>4.8499999999999996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52">
        <v>4.8499999999999996</v>
      </c>
      <c r="M82" s="52">
        <v>4.8499999999999996</v>
      </c>
      <c r="N82" s="38">
        <v>3.88</v>
      </c>
      <c r="O82" s="38">
        <v>3.88</v>
      </c>
      <c r="P82" s="38">
        <v>3.88</v>
      </c>
      <c r="Q82" s="38">
        <v>3.88</v>
      </c>
      <c r="R82" s="38">
        <v>3.88</v>
      </c>
      <c r="S82" s="38">
        <v>3.88</v>
      </c>
      <c r="T82" s="38">
        <v>3.88</v>
      </c>
      <c r="U82" s="38">
        <v>0</v>
      </c>
      <c r="V82" s="38">
        <v>0</v>
      </c>
      <c r="W82" s="38">
        <v>0</v>
      </c>
      <c r="X82" s="38">
        <v>0</v>
      </c>
      <c r="Y82" s="38">
        <v>3.88</v>
      </c>
      <c r="Z82" s="38">
        <v>3.88</v>
      </c>
      <c r="AA82" s="38">
        <v>4.8499999999999996</v>
      </c>
      <c r="AB82" s="38">
        <v>4.8499999999999996</v>
      </c>
      <c r="AC82" s="38">
        <v>4.8499999999999996</v>
      </c>
      <c r="AD82" s="38">
        <v>4.8499999999999996</v>
      </c>
      <c r="AE82" s="38">
        <v>4.8499999999999996</v>
      </c>
      <c r="AF82" s="38">
        <v>2.91</v>
      </c>
    </row>
    <row r="83" spans="1:32" x14ac:dyDescent="0.25">
      <c r="A83" s="30">
        <v>81</v>
      </c>
      <c r="B83" s="38">
        <v>4.8499999999999996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52">
        <v>4.8499999999999996</v>
      </c>
      <c r="M83" s="52">
        <v>4.8499999999999996</v>
      </c>
      <c r="N83" s="38">
        <v>3.88</v>
      </c>
      <c r="O83" s="38">
        <v>3.88</v>
      </c>
      <c r="P83" s="38">
        <v>3.88</v>
      </c>
      <c r="Q83" s="38">
        <v>3.88</v>
      </c>
      <c r="R83" s="38">
        <v>3.88</v>
      </c>
      <c r="S83" s="38">
        <v>3.88</v>
      </c>
      <c r="T83" s="38">
        <v>3.88</v>
      </c>
      <c r="U83" s="38">
        <v>0</v>
      </c>
      <c r="V83" s="38">
        <v>0</v>
      </c>
      <c r="W83" s="38">
        <v>0</v>
      </c>
      <c r="X83" s="38">
        <v>0</v>
      </c>
      <c r="Y83" s="38">
        <v>3.88</v>
      </c>
      <c r="Z83" s="38">
        <v>3.88</v>
      </c>
      <c r="AA83" s="38">
        <v>4.8499999999999996</v>
      </c>
      <c r="AB83" s="38">
        <v>4.8499999999999996</v>
      </c>
      <c r="AC83" s="38">
        <v>4.8499999999999996</v>
      </c>
      <c r="AD83" s="38">
        <v>4.8499999999999996</v>
      </c>
      <c r="AE83" s="38">
        <v>4.8499999999999996</v>
      </c>
      <c r="AF83" s="38">
        <v>2.91</v>
      </c>
    </row>
    <row r="84" spans="1:32" x14ac:dyDescent="0.25">
      <c r="A84" s="30">
        <v>82</v>
      </c>
      <c r="B84" s="38">
        <v>4.8499999999999996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52">
        <v>4.8499999999999996</v>
      </c>
      <c r="M84" s="52">
        <v>4.8499999999999996</v>
      </c>
      <c r="N84" s="38">
        <v>3.88</v>
      </c>
      <c r="O84" s="38">
        <v>3.88</v>
      </c>
      <c r="P84" s="38">
        <v>3.88</v>
      </c>
      <c r="Q84" s="38">
        <v>3.88</v>
      </c>
      <c r="R84" s="38">
        <v>3.88</v>
      </c>
      <c r="S84" s="38">
        <v>3.88</v>
      </c>
      <c r="T84" s="38">
        <v>3.88</v>
      </c>
      <c r="U84" s="38">
        <v>0</v>
      </c>
      <c r="V84" s="38">
        <v>0</v>
      </c>
      <c r="W84" s="38">
        <v>0</v>
      </c>
      <c r="X84" s="38">
        <v>0</v>
      </c>
      <c r="Y84" s="38">
        <v>3.88</v>
      </c>
      <c r="Z84" s="38">
        <v>3.88</v>
      </c>
      <c r="AA84" s="38">
        <v>4.8499999999999996</v>
      </c>
      <c r="AB84" s="38">
        <v>4.8499999999999996</v>
      </c>
      <c r="AC84" s="38">
        <v>4.8499999999999996</v>
      </c>
      <c r="AD84" s="38">
        <v>4.8499999999999996</v>
      </c>
      <c r="AE84" s="38">
        <v>4.8499999999999996</v>
      </c>
      <c r="AF84" s="38">
        <v>2.91</v>
      </c>
    </row>
    <row r="85" spans="1:32" x14ac:dyDescent="0.25">
      <c r="A85" s="30">
        <v>83</v>
      </c>
      <c r="B85" s="38">
        <v>4.8499999999999996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52">
        <v>4.8499999999999996</v>
      </c>
      <c r="M85" s="52">
        <v>4.8499999999999996</v>
      </c>
      <c r="N85" s="38">
        <v>3.88</v>
      </c>
      <c r="O85" s="38">
        <v>3.88</v>
      </c>
      <c r="P85" s="38">
        <v>3.88</v>
      </c>
      <c r="Q85" s="38">
        <v>3.88</v>
      </c>
      <c r="R85" s="38">
        <v>3.88</v>
      </c>
      <c r="S85" s="38">
        <v>3.88</v>
      </c>
      <c r="T85" s="38">
        <v>3.88</v>
      </c>
      <c r="U85" s="38">
        <v>0</v>
      </c>
      <c r="V85" s="38">
        <v>0</v>
      </c>
      <c r="W85" s="38">
        <v>0</v>
      </c>
      <c r="X85" s="38">
        <v>0</v>
      </c>
      <c r="Y85" s="38">
        <v>3.88</v>
      </c>
      <c r="Z85" s="38">
        <v>3.88</v>
      </c>
      <c r="AA85" s="38">
        <v>4.8499999999999996</v>
      </c>
      <c r="AB85" s="38">
        <v>4.8499999999999996</v>
      </c>
      <c r="AC85" s="38">
        <v>4.8499999999999996</v>
      </c>
      <c r="AD85" s="38">
        <v>4.8499999999999996</v>
      </c>
      <c r="AE85" s="38">
        <v>4.8499999999999996</v>
      </c>
      <c r="AF85" s="38">
        <v>2.91</v>
      </c>
    </row>
    <row r="86" spans="1:32" x14ac:dyDescent="0.25">
      <c r="A86" s="30">
        <v>84</v>
      </c>
      <c r="B86" s="38">
        <v>4.8499999999999996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52">
        <v>4.8499999999999996</v>
      </c>
      <c r="M86" s="52">
        <v>4.8499999999999996</v>
      </c>
      <c r="N86" s="38">
        <v>3.88</v>
      </c>
      <c r="O86" s="38">
        <v>3.88</v>
      </c>
      <c r="P86" s="38">
        <v>3.88</v>
      </c>
      <c r="Q86" s="38">
        <v>3.88</v>
      </c>
      <c r="R86" s="38">
        <v>3.88</v>
      </c>
      <c r="S86" s="38">
        <v>3.88</v>
      </c>
      <c r="T86" s="38">
        <v>3.88</v>
      </c>
      <c r="U86" s="38">
        <v>0</v>
      </c>
      <c r="V86" s="38">
        <v>0</v>
      </c>
      <c r="W86" s="38">
        <v>0</v>
      </c>
      <c r="X86" s="38">
        <v>0</v>
      </c>
      <c r="Y86" s="38">
        <v>3.88</v>
      </c>
      <c r="Z86" s="38">
        <v>3.88</v>
      </c>
      <c r="AA86" s="38">
        <v>4.8499999999999996</v>
      </c>
      <c r="AB86" s="38">
        <v>4.8499999999999996</v>
      </c>
      <c r="AC86" s="38">
        <v>4.8499999999999996</v>
      </c>
      <c r="AD86" s="38">
        <v>4.8499999999999996</v>
      </c>
      <c r="AE86" s="38">
        <v>4.8499999999999996</v>
      </c>
      <c r="AF86" s="38">
        <v>2.91</v>
      </c>
    </row>
    <row r="87" spans="1:32" x14ac:dyDescent="0.25">
      <c r="A87" s="30">
        <v>85</v>
      </c>
      <c r="B87" s="38">
        <v>4.8499999999999996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52">
        <v>4.8499999999999996</v>
      </c>
      <c r="M87" s="52">
        <v>4.8499999999999996</v>
      </c>
      <c r="N87" s="38">
        <v>3.88</v>
      </c>
      <c r="O87" s="38">
        <v>3.88</v>
      </c>
      <c r="P87" s="38">
        <v>3.88</v>
      </c>
      <c r="Q87" s="38">
        <v>3.88</v>
      </c>
      <c r="R87" s="38">
        <v>3.88</v>
      </c>
      <c r="S87" s="38">
        <v>3.88</v>
      </c>
      <c r="T87" s="38">
        <v>3.88</v>
      </c>
      <c r="U87" s="38">
        <v>0</v>
      </c>
      <c r="V87" s="38">
        <v>0</v>
      </c>
      <c r="W87" s="38">
        <v>0</v>
      </c>
      <c r="X87" s="38">
        <v>0</v>
      </c>
      <c r="Y87" s="38">
        <v>3.88</v>
      </c>
      <c r="Z87" s="38">
        <v>3.88</v>
      </c>
      <c r="AA87" s="38">
        <v>4.8499999999999996</v>
      </c>
      <c r="AB87" s="38">
        <v>4.8499999999999996</v>
      </c>
      <c r="AC87" s="38">
        <v>4.8499999999999996</v>
      </c>
      <c r="AD87" s="38">
        <v>4.8499999999999996</v>
      </c>
      <c r="AE87" s="38">
        <v>4.8499999999999996</v>
      </c>
      <c r="AF87" s="38">
        <v>2.91</v>
      </c>
    </row>
    <row r="88" spans="1:32" x14ac:dyDescent="0.25">
      <c r="A88" s="30">
        <v>86</v>
      </c>
      <c r="B88" s="38">
        <v>4.8499999999999996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52">
        <v>4.8499999999999996</v>
      </c>
      <c r="M88" s="52">
        <v>4.8499999999999996</v>
      </c>
      <c r="N88" s="38">
        <v>3.88</v>
      </c>
      <c r="O88" s="38">
        <v>3.88</v>
      </c>
      <c r="P88" s="38">
        <v>3.88</v>
      </c>
      <c r="Q88" s="38">
        <v>3.88</v>
      </c>
      <c r="R88" s="38">
        <v>3.88</v>
      </c>
      <c r="S88" s="38">
        <v>3.88</v>
      </c>
      <c r="T88" s="38">
        <v>3.88</v>
      </c>
      <c r="U88" s="38">
        <v>0</v>
      </c>
      <c r="V88" s="38">
        <v>0</v>
      </c>
      <c r="W88" s="38">
        <v>0</v>
      </c>
      <c r="X88" s="38">
        <v>0</v>
      </c>
      <c r="Y88" s="38">
        <v>3.88</v>
      </c>
      <c r="Z88" s="38">
        <v>3.88</v>
      </c>
      <c r="AA88" s="38">
        <v>4.8499999999999996</v>
      </c>
      <c r="AB88" s="38">
        <v>4.8499999999999996</v>
      </c>
      <c r="AC88" s="38">
        <v>4.8499999999999996</v>
      </c>
      <c r="AD88" s="38">
        <v>4.8499999999999996</v>
      </c>
      <c r="AE88" s="38">
        <v>4.8499999999999996</v>
      </c>
      <c r="AF88" s="38">
        <v>2.91</v>
      </c>
    </row>
    <row r="89" spans="1:32" x14ac:dyDescent="0.25">
      <c r="A89" s="30">
        <v>87</v>
      </c>
      <c r="B89" s="38">
        <v>4.8499999999999996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52">
        <v>4.8499999999999996</v>
      </c>
      <c r="M89" s="52">
        <v>4.8499999999999996</v>
      </c>
      <c r="N89" s="38">
        <v>3.88</v>
      </c>
      <c r="O89" s="38">
        <v>3.88</v>
      </c>
      <c r="P89" s="38">
        <v>3.88</v>
      </c>
      <c r="Q89" s="38">
        <v>3.88</v>
      </c>
      <c r="R89" s="38">
        <v>3.88</v>
      </c>
      <c r="S89" s="38">
        <v>3.88</v>
      </c>
      <c r="T89" s="38">
        <v>3.88</v>
      </c>
      <c r="U89" s="38">
        <v>0</v>
      </c>
      <c r="V89" s="38">
        <v>0</v>
      </c>
      <c r="W89" s="38">
        <v>0</v>
      </c>
      <c r="X89" s="38">
        <v>0</v>
      </c>
      <c r="Y89" s="38">
        <v>3.88</v>
      </c>
      <c r="Z89" s="38">
        <v>3.88</v>
      </c>
      <c r="AA89" s="38">
        <v>4.8499999999999996</v>
      </c>
      <c r="AB89" s="38">
        <v>4.8499999999999996</v>
      </c>
      <c r="AC89" s="38">
        <v>4.8499999999999996</v>
      </c>
      <c r="AD89" s="38">
        <v>4.8499999999999996</v>
      </c>
      <c r="AE89" s="38">
        <v>4.8499999999999996</v>
      </c>
      <c r="AF89" s="38">
        <v>2.91</v>
      </c>
    </row>
    <row r="90" spans="1:32" x14ac:dyDescent="0.25">
      <c r="A90" s="30">
        <v>88</v>
      </c>
      <c r="B90" s="38">
        <v>4.8499999999999996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52">
        <v>4.8499999999999996</v>
      </c>
      <c r="M90" s="52">
        <v>4.8499999999999996</v>
      </c>
      <c r="N90" s="38">
        <v>3.88</v>
      </c>
      <c r="O90" s="38">
        <v>3.88</v>
      </c>
      <c r="P90" s="38">
        <v>3.88</v>
      </c>
      <c r="Q90" s="38">
        <v>3.88</v>
      </c>
      <c r="R90" s="38">
        <v>3.88</v>
      </c>
      <c r="S90" s="38">
        <v>3.88</v>
      </c>
      <c r="T90" s="38">
        <v>3.88</v>
      </c>
      <c r="U90" s="38">
        <v>0</v>
      </c>
      <c r="V90" s="38">
        <v>0</v>
      </c>
      <c r="W90" s="38">
        <v>0</v>
      </c>
      <c r="X90" s="38">
        <v>0</v>
      </c>
      <c r="Y90" s="38">
        <v>3.88</v>
      </c>
      <c r="Z90" s="38">
        <v>3.88</v>
      </c>
      <c r="AA90" s="38">
        <v>4.8499999999999996</v>
      </c>
      <c r="AB90" s="38">
        <v>4.8499999999999996</v>
      </c>
      <c r="AC90" s="38">
        <v>4.8499999999999996</v>
      </c>
      <c r="AD90" s="38">
        <v>4.8499999999999996</v>
      </c>
      <c r="AE90" s="38">
        <v>4.8499999999999996</v>
      </c>
      <c r="AF90" s="38">
        <v>2.91</v>
      </c>
    </row>
    <row r="91" spans="1:32" x14ac:dyDescent="0.25">
      <c r="A91" s="30">
        <v>89</v>
      </c>
      <c r="B91" s="38">
        <v>4.8499999999999996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52">
        <v>4.8499999999999996</v>
      </c>
      <c r="M91" s="52">
        <v>4.8499999999999996</v>
      </c>
      <c r="N91" s="38">
        <v>3.88</v>
      </c>
      <c r="O91" s="38">
        <v>3.88</v>
      </c>
      <c r="P91" s="38">
        <v>3.88</v>
      </c>
      <c r="Q91" s="38">
        <v>3.88</v>
      </c>
      <c r="R91" s="38">
        <v>3.88</v>
      </c>
      <c r="S91" s="38">
        <v>3.88</v>
      </c>
      <c r="T91" s="38">
        <v>3.88</v>
      </c>
      <c r="U91" s="38">
        <v>0</v>
      </c>
      <c r="V91" s="38">
        <v>0</v>
      </c>
      <c r="W91" s="38">
        <v>0</v>
      </c>
      <c r="X91" s="38">
        <v>0</v>
      </c>
      <c r="Y91" s="38">
        <v>3.88</v>
      </c>
      <c r="Z91" s="38">
        <v>3.88</v>
      </c>
      <c r="AA91" s="38">
        <v>4.8499999999999996</v>
      </c>
      <c r="AB91" s="38">
        <v>4.8499999999999996</v>
      </c>
      <c r="AC91" s="38">
        <v>4.8499999999999996</v>
      </c>
      <c r="AD91" s="38">
        <v>4.8499999999999996</v>
      </c>
      <c r="AE91" s="38">
        <v>4.8499999999999996</v>
      </c>
      <c r="AF91" s="38">
        <v>2.91</v>
      </c>
    </row>
    <row r="92" spans="1:32" x14ac:dyDescent="0.25">
      <c r="A92" s="30">
        <v>90</v>
      </c>
      <c r="B92" s="38">
        <v>4.8499999999999996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52">
        <v>4.8499999999999996</v>
      </c>
      <c r="M92" s="52">
        <v>4.8499999999999996</v>
      </c>
      <c r="N92" s="38">
        <v>3.88</v>
      </c>
      <c r="O92" s="38">
        <v>3.88</v>
      </c>
      <c r="P92" s="38">
        <v>3.88</v>
      </c>
      <c r="Q92" s="38">
        <v>3.88</v>
      </c>
      <c r="R92" s="38">
        <v>3.88</v>
      </c>
      <c r="S92" s="38">
        <v>3.88</v>
      </c>
      <c r="T92" s="38">
        <v>3.88</v>
      </c>
      <c r="U92" s="38">
        <v>0</v>
      </c>
      <c r="V92" s="38">
        <v>0</v>
      </c>
      <c r="W92" s="38">
        <v>0</v>
      </c>
      <c r="X92" s="38">
        <v>0</v>
      </c>
      <c r="Y92" s="38">
        <v>3.88</v>
      </c>
      <c r="Z92" s="38">
        <v>3.88</v>
      </c>
      <c r="AA92" s="38">
        <v>4.8499999999999996</v>
      </c>
      <c r="AB92" s="38">
        <v>4.8499999999999996</v>
      </c>
      <c r="AC92" s="38">
        <v>4.8499999999999996</v>
      </c>
      <c r="AD92" s="38">
        <v>4.8499999999999996</v>
      </c>
      <c r="AE92" s="38">
        <v>4.8499999999999996</v>
      </c>
      <c r="AF92" s="38">
        <v>2.91</v>
      </c>
    </row>
    <row r="93" spans="1:32" x14ac:dyDescent="0.25">
      <c r="A93" s="30">
        <v>91</v>
      </c>
      <c r="B93" s="38">
        <v>4.8499999999999996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52">
        <v>4.8499999999999996</v>
      </c>
      <c r="M93" s="52">
        <v>4.8499999999999996</v>
      </c>
      <c r="N93" s="38">
        <v>3.88</v>
      </c>
      <c r="O93" s="38">
        <v>3.88</v>
      </c>
      <c r="P93" s="38">
        <v>3.88</v>
      </c>
      <c r="Q93" s="38">
        <v>3.88</v>
      </c>
      <c r="R93" s="38">
        <v>3.88</v>
      </c>
      <c r="S93" s="38">
        <v>3.88</v>
      </c>
      <c r="T93" s="38">
        <v>3.88</v>
      </c>
      <c r="U93" s="38">
        <v>0</v>
      </c>
      <c r="V93" s="38">
        <v>0</v>
      </c>
      <c r="W93" s="38">
        <v>0</v>
      </c>
      <c r="X93" s="38">
        <v>0</v>
      </c>
      <c r="Y93" s="38">
        <v>3.88</v>
      </c>
      <c r="Z93" s="38">
        <v>3.88</v>
      </c>
      <c r="AA93" s="38">
        <v>4.8499999999999996</v>
      </c>
      <c r="AB93" s="38">
        <v>4.8499999999999996</v>
      </c>
      <c r="AC93" s="38">
        <v>4.8499999999999996</v>
      </c>
      <c r="AD93" s="38">
        <v>4.8499999999999996</v>
      </c>
      <c r="AE93" s="38">
        <v>4.8499999999999996</v>
      </c>
      <c r="AF93" s="38">
        <v>2.91</v>
      </c>
    </row>
    <row r="94" spans="1:32" x14ac:dyDescent="0.25">
      <c r="A94" s="30">
        <v>92</v>
      </c>
      <c r="B94" s="38">
        <v>4.8499999999999996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52">
        <v>4.8499999999999996</v>
      </c>
      <c r="M94" s="52">
        <v>4.8499999999999996</v>
      </c>
      <c r="N94" s="38">
        <v>3.88</v>
      </c>
      <c r="O94" s="38">
        <v>3.88</v>
      </c>
      <c r="P94" s="38">
        <v>3.88</v>
      </c>
      <c r="Q94" s="38">
        <v>3.88</v>
      </c>
      <c r="R94" s="38">
        <v>3.88</v>
      </c>
      <c r="S94" s="38">
        <v>3.88</v>
      </c>
      <c r="T94" s="38">
        <v>3.88</v>
      </c>
      <c r="U94" s="38">
        <v>0</v>
      </c>
      <c r="V94" s="38">
        <v>0</v>
      </c>
      <c r="W94" s="38">
        <v>0</v>
      </c>
      <c r="X94" s="38">
        <v>0</v>
      </c>
      <c r="Y94" s="38">
        <v>3.88</v>
      </c>
      <c r="Z94" s="38">
        <v>3.88</v>
      </c>
      <c r="AA94" s="38">
        <v>4.8499999999999996</v>
      </c>
      <c r="AB94" s="38">
        <v>4.8499999999999996</v>
      </c>
      <c r="AC94" s="38">
        <v>4.8499999999999996</v>
      </c>
      <c r="AD94" s="38">
        <v>4.8499999999999996</v>
      </c>
      <c r="AE94" s="38">
        <v>4.8499999999999996</v>
      </c>
      <c r="AF94" s="38">
        <v>2.91</v>
      </c>
    </row>
    <row r="95" spans="1:32" x14ac:dyDescent="0.25">
      <c r="A95" s="30">
        <v>93</v>
      </c>
      <c r="B95" s="38">
        <v>4.8499999999999996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52">
        <v>4.8499999999999996</v>
      </c>
      <c r="M95" s="52">
        <v>4.8499999999999996</v>
      </c>
      <c r="N95" s="38">
        <v>3.88</v>
      </c>
      <c r="O95" s="38">
        <v>3.88</v>
      </c>
      <c r="P95" s="38">
        <v>3.88</v>
      </c>
      <c r="Q95" s="38">
        <v>3.88</v>
      </c>
      <c r="R95" s="38">
        <v>3.88</v>
      </c>
      <c r="S95" s="38">
        <v>3.88</v>
      </c>
      <c r="T95" s="38">
        <v>3.88</v>
      </c>
      <c r="U95" s="38">
        <v>0</v>
      </c>
      <c r="V95" s="38">
        <v>0</v>
      </c>
      <c r="W95" s="38">
        <v>0</v>
      </c>
      <c r="X95" s="38">
        <v>0</v>
      </c>
      <c r="Y95" s="38">
        <v>3.88</v>
      </c>
      <c r="Z95" s="38">
        <v>3.88</v>
      </c>
      <c r="AA95" s="38">
        <v>4.8499999999999996</v>
      </c>
      <c r="AB95" s="38">
        <v>4.8499999999999996</v>
      </c>
      <c r="AC95" s="38">
        <v>4.8499999999999996</v>
      </c>
      <c r="AD95" s="38">
        <v>4.8499999999999996</v>
      </c>
      <c r="AE95" s="38">
        <v>4.8499999999999996</v>
      </c>
      <c r="AF95" s="38">
        <v>2.91</v>
      </c>
    </row>
    <row r="96" spans="1:32" x14ac:dyDescent="0.25">
      <c r="A96" s="30">
        <v>94</v>
      </c>
      <c r="B96" s="38">
        <v>4.8499999999999996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52">
        <v>4.8499999999999996</v>
      </c>
      <c r="M96" s="52">
        <v>4.8499999999999996</v>
      </c>
      <c r="N96" s="38">
        <v>3.88</v>
      </c>
      <c r="O96" s="38">
        <v>3.88</v>
      </c>
      <c r="P96" s="38">
        <v>3.88</v>
      </c>
      <c r="Q96" s="38">
        <v>3.88</v>
      </c>
      <c r="R96" s="38">
        <v>3.88</v>
      </c>
      <c r="S96" s="38">
        <v>3.88</v>
      </c>
      <c r="T96" s="38">
        <v>3.88</v>
      </c>
      <c r="U96" s="38">
        <v>0</v>
      </c>
      <c r="V96" s="38">
        <v>0</v>
      </c>
      <c r="W96" s="38">
        <v>0</v>
      </c>
      <c r="X96" s="38">
        <v>0</v>
      </c>
      <c r="Y96" s="38">
        <v>3.88</v>
      </c>
      <c r="Z96" s="38">
        <v>3.88</v>
      </c>
      <c r="AA96" s="38">
        <v>4.8499999999999996</v>
      </c>
      <c r="AB96" s="38">
        <v>4.8499999999999996</v>
      </c>
      <c r="AC96" s="38">
        <v>4.8499999999999996</v>
      </c>
      <c r="AD96" s="38">
        <v>4.8499999999999996</v>
      </c>
      <c r="AE96" s="38">
        <v>4.8499999999999996</v>
      </c>
      <c r="AF96" s="38">
        <v>2.91</v>
      </c>
    </row>
    <row r="97" spans="1:33" x14ac:dyDescent="0.25">
      <c r="A97" s="30">
        <v>95</v>
      </c>
      <c r="B97" s="38">
        <v>4.8499999999999996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52">
        <v>4.8499999999999996</v>
      </c>
      <c r="M97" s="52">
        <v>4.8499999999999996</v>
      </c>
      <c r="N97" s="38">
        <v>3.88</v>
      </c>
      <c r="O97" s="38">
        <v>3.88</v>
      </c>
      <c r="P97" s="38">
        <v>3.88</v>
      </c>
      <c r="Q97" s="38">
        <v>3.88</v>
      </c>
      <c r="R97" s="38">
        <v>3.88</v>
      </c>
      <c r="S97" s="38">
        <v>3.88</v>
      </c>
      <c r="T97" s="38">
        <v>3.88</v>
      </c>
      <c r="U97" s="38">
        <v>0</v>
      </c>
      <c r="V97" s="38">
        <v>0</v>
      </c>
      <c r="W97" s="38">
        <v>0</v>
      </c>
      <c r="X97" s="38">
        <v>0</v>
      </c>
      <c r="Y97" s="38">
        <v>3.88</v>
      </c>
      <c r="Z97" s="38">
        <v>3.88</v>
      </c>
      <c r="AA97" s="38">
        <v>4.8499999999999996</v>
      </c>
      <c r="AB97" s="38">
        <v>4.8499999999999996</v>
      </c>
      <c r="AC97" s="38">
        <v>4.8499999999999996</v>
      </c>
      <c r="AD97" s="38">
        <v>4.8499999999999996</v>
      </c>
      <c r="AE97" s="38">
        <v>4.8499999999999996</v>
      </c>
      <c r="AF97" s="38">
        <v>2.91</v>
      </c>
    </row>
    <row r="98" spans="1:33" x14ac:dyDescent="0.25">
      <c r="A98" s="30">
        <v>96</v>
      </c>
      <c r="B98" s="38">
        <v>4.8499999999999996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52">
        <v>4.8499999999999996</v>
      </c>
      <c r="M98" s="52">
        <v>4.8499999999999996</v>
      </c>
      <c r="N98" s="38">
        <v>3.88</v>
      </c>
      <c r="O98" s="38">
        <v>3.88</v>
      </c>
      <c r="P98" s="38">
        <v>3.88</v>
      </c>
      <c r="Q98" s="38">
        <v>3.88</v>
      </c>
      <c r="R98" s="38">
        <v>3.88</v>
      </c>
      <c r="S98" s="38">
        <v>3.88</v>
      </c>
      <c r="T98" s="38">
        <v>3.88</v>
      </c>
      <c r="U98" s="38">
        <v>0</v>
      </c>
      <c r="V98" s="38">
        <v>0</v>
      </c>
      <c r="W98" s="38">
        <v>0</v>
      </c>
      <c r="X98" s="38">
        <v>0</v>
      </c>
      <c r="Y98" s="38">
        <v>3.88</v>
      </c>
      <c r="Z98" s="38">
        <v>3.88</v>
      </c>
      <c r="AA98" s="38">
        <v>4.8499999999999996</v>
      </c>
      <c r="AB98" s="38">
        <v>4.8499999999999996</v>
      </c>
      <c r="AC98" s="38">
        <v>4.8499999999999996</v>
      </c>
      <c r="AD98" s="38">
        <v>4.8499999999999996</v>
      </c>
      <c r="AE98" s="38">
        <v>4.8499999999999996</v>
      </c>
      <c r="AF98" s="38">
        <v>2.91</v>
      </c>
    </row>
    <row r="99" spans="1:33" x14ac:dyDescent="0.25">
      <c r="A99" s="30" t="s">
        <v>25</v>
      </c>
      <c r="B99" s="30">
        <v>0.11640000000000018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53">
        <v>0.11640000000000018</v>
      </c>
      <c r="M99" s="53">
        <v>0.11640000000000018</v>
      </c>
      <c r="N99" s="30">
        <v>9.3119999999999925E-2</v>
      </c>
      <c r="O99" s="30">
        <v>9.3119999999999925E-2</v>
      </c>
      <c r="P99" s="30">
        <v>9.3119999999999925E-2</v>
      </c>
      <c r="Q99" s="30">
        <v>9.3119999999999925E-2</v>
      </c>
      <c r="R99" s="30">
        <v>9.3119999999999925E-2</v>
      </c>
      <c r="S99" s="30">
        <v>9.3119999999999925E-2</v>
      </c>
      <c r="T99" s="30">
        <v>9.3119999999999925E-2</v>
      </c>
      <c r="U99" s="30">
        <v>0</v>
      </c>
      <c r="V99" s="30">
        <v>0</v>
      </c>
      <c r="W99" s="30">
        <v>0</v>
      </c>
      <c r="X99" s="30">
        <v>0</v>
      </c>
      <c r="Y99" s="30">
        <v>9.3119999999999925E-2</v>
      </c>
      <c r="Z99" s="30">
        <v>9.3119999999999925E-2</v>
      </c>
      <c r="AA99" s="30">
        <v>0.11640000000000018</v>
      </c>
      <c r="AB99" s="30">
        <v>0.11640000000000018</v>
      </c>
      <c r="AC99" s="30">
        <v>0.11640000000000018</v>
      </c>
      <c r="AD99" s="30">
        <v>0.11640000000000018</v>
      </c>
      <c r="AE99" s="30">
        <v>8.7300000000000058E-2</v>
      </c>
      <c r="AF99" s="30">
        <v>8.1480000000000108E-2</v>
      </c>
      <c r="AG99" s="31"/>
    </row>
    <row r="102" spans="1:33" x14ac:dyDescent="0.25">
      <c r="B102" s="36" t="s">
        <v>26</v>
      </c>
      <c r="C102" s="54">
        <v>1.8216600000000009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19" sqref="E19"/>
    </sheetView>
  </sheetViews>
  <sheetFormatPr defaultRowHeight="15" x14ac:dyDescent="0.25"/>
  <cols>
    <col min="1" max="1" width="14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1">
        <v>45505</v>
      </c>
      <c r="B1" s="47" t="s">
        <v>51</v>
      </c>
    </row>
    <row r="2" spans="1:32" x14ac:dyDescent="0.25">
      <c r="A2" s="56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3.1040000000000001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3.1040000000000001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3.1040000000000001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3.1040000000000001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3.1040000000000001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3.1040000000000001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3.1040000000000001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3.1040000000000001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6.2079999999999991E-3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4">
        <v>6.2079999999999991E-3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4" sqref="I14"/>
    </sheetView>
  </sheetViews>
  <sheetFormatPr defaultRowHeight="15" x14ac:dyDescent="0.25"/>
  <cols>
    <col min="1" max="1" width="14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5">
        <v>45505</v>
      </c>
      <c r="B1" s="47" t="s">
        <v>48</v>
      </c>
    </row>
    <row r="2" spans="1:32" x14ac:dyDescent="0.25">
      <c r="A2" s="56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6.4989999999999997</v>
      </c>
      <c r="C3" s="38">
        <v>6.4989999999999997</v>
      </c>
      <c r="D3" s="38">
        <v>6.5960000000000001</v>
      </c>
      <c r="E3" s="38">
        <v>6.5960000000000001</v>
      </c>
      <c r="F3" s="38">
        <v>6.79</v>
      </c>
      <c r="G3" s="38">
        <v>1.746</v>
      </c>
      <c r="H3" s="38">
        <v>2.3279999999999998</v>
      </c>
      <c r="I3" s="38">
        <v>6.1109999999999998</v>
      </c>
      <c r="J3" s="38">
        <v>6.1109999999999998</v>
      </c>
      <c r="K3" s="38">
        <v>4.1709999999999994</v>
      </c>
      <c r="L3" s="38">
        <v>7.0809999999999995</v>
      </c>
      <c r="M3" s="38">
        <v>5.82</v>
      </c>
      <c r="N3" s="38">
        <v>5.82</v>
      </c>
      <c r="O3" s="38">
        <v>5.82</v>
      </c>
      <c r="P3" s="38">
        <v>5.9169999999999998</v>
      </c>
      <c r="Q3" s="38">
        <v>5.82</v>
      </c>
      <c r="R3" s="38">
        <v>5.82</v>
      </c>
      <c r="S3" s="38">
        <v>5.82</v>
      </c>
      <c r="T3" s="38">
        <v>5.82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6.4989999999999997</v>
      </c>
      <c r="C4" s="38">
        <v>6.4989999999999997</v>
      </c>
      <c r="D4" s="38">
        <v>6.5960000000000001</v>
      </c>
      <c r="E4" s="38">
        <v>6.5960000000000001</v>
      </c>
      <c r="F4" s="38">
        <v>6.79</v>
      </c>
      <c r="G4" s="38">
        <v>1.746</v>
      </c>
      <c r="H4" s="38">
        <v>2.3279999999999998</v>
      </c>
      <c r="I4" s="38">
        <v>6.1109999999999998</v>
      </c>
      <c r="J4" s="38">
        <v>6.1109999999999998</v>
      </c>
      <c r="K4" s="38">
        <v>4.1709999999999994</v>
      </c>
      <c r="L4" s="38">
        <v>7.0809999999999995</v>
      </c>
      <c r="M4" s="38">
        <v>5.82</v>
      </c>
      <c r="N4" s="38">
        <v>5.82</v>
      </c>
      <c r="O4" s="38">
        <v>5.82</v>
      </c>
      <c r="P4" s="38">
        <v>5.9169999999999998</v>
      </c>
      <c r="Q4" s="38">
        <v>5.82</v>
      </c>
      <c r="R4" s="38">
        <v>5.82</v>
      </c>
      <c r="S4" s="38">
        <v>5.82</v>
      </c>
      <c r="T4" s="38">
        <v>5.82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6.4989999999999997</v>
      </c>
      <c r="C5" s="38">
        <v>6.4989999999999997</v>
      </c>
      <c r="D5" s="38">
        <v>6.5960000000000001</v>
      </c>
      <c r="E5" s="38">
        <v>6.5960000000000001</v>
      </c>
      <c r="F5" s="38">
        <v>6.79</v>
      </c>
      <c r="G5" s="38">
        <v>1.746</v>
      </c>
      <c r="H5" s="38">
        <v>2.3279999999999998</v>
      </c>
      <c r="I5" s="38">
        <v>6.1109999999999998</v>
      </c>
      <c r="J5" s="38">
        <v>6.1109999999999998</v>
      </c>
      <c r="K5" s="38">
        <v>4.1709999999999994</v>
      </c>
      <c r="L5" s="38">
        <v>7.0809999999999995</v>
      </c>
      <c r="M5" s="38">
        <v>5.82</v>
      </c>
      <c r="N5" s="38">
        <v>5.82</v>
      </c>
      <c r="O5" s="38">
        <v>5.82</v>
      </c>
      <c r="P5" s="38">
        <v>5.9169999999999998</v>
      </c>
      <c r="Q5" s="38">
        <v>5.82</v>
      </c>
      <c r="R5" s="38">
        <v>5.82</v>
      </c>
      <c r="S5" s="38">
        <v>5.82</v>
      </c>
      <c r="T5" s="38">
        <v>5.82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6.4989999999999997</v>
      </c>
      <c r="C6" s="38">
        <v>6.4989999999999997</v>
      </c>
      <c r="D6" s="38">
        <v>6.5960000000000001</v>
      </c>
      <c r="E6" s="38">
        <v>6.5960000000000001</v>
      </c>
      <c r="F6" s="38">
        <v>6.79</v>
      </c>
      <c r="G6" s="38">
        <v>1.746</v>
      </c>
      <c r="H6" s="38">
        <v>2.3279999999999998</v>
      </c>
      <c r="I6" s="38">
        <v>6.1109999999999998</v>
      </c>
      <c r="J6" s="38">
        <v>6.1109999999999998</v>
      </c>
      <c r="K6" s="38">
        <v>4.1709999999999994</v>
      </c>
      <c r="L6" s="38">
        <v>7.0809999999999995</v>
      </c>
      <c r="M6" s="38">
        <v>5.82</v>
      </c>
      <c r="N6" s="38">
        <v>5.82</v>
      </c>
      <c r="O6" s="38">
        <v>5.82</v>
      </c>
      <c r="P6" s="38">
        <v>5.9169999999999998</v>
      </c>
      <c r="Q6" s="38">
        <v>5.82</v>
      </c>
      <c r="R6" s="38">
        <v>5.82</v>
      </c>
      <c r="S6" s="38">
        <v>5.82</v>
      </c>
      <c r="T6" s="38">
        <v>5.82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6.4989999999999997</v>
      </c>
      <c r="C7" s="38">
        <v>6.4989999999999997</v>
      </c>
      <c r="D7" s="38">
        <v>6.5960000000000001</v>
      </c>
      <c r="E7" s="38">
        <v>6.5960000000000001</v>
      </c>
      <c r="F7" s="38">
        <v>6.79</v>
      </c>
      <c r="G7" s="38">
        <v>1.746</v>
      </c>
      <c r="H7" s="38">
        <v>2.3279999999999998</v>
      </c>
      <c r="I7" s="38">
        <v>6.1109999999999998</v>
      </c>
      <c r="J7" s="38">
        <v>6.1109999999999998</v>
      </c>
      <c r="K7" s="38">
        <v>4.1709999999999994</v>
      </c>
      <c r="L7" s="38">
        <v>7.0809999999999995</v>
      </c>
      <c r="M7" s="38">
        <v>5.82</v>
      </c>
      <c r="N7" s="38">
        <v>5.82</v>
      </c>
      <c r="O7" s="38">
        <v>5.82</v>
      </c>
      <c r="P7" s="38">
        <v>5.9169999999999998</v>
      </c>
      <c r="Q7" s="38">
        <v>5.82</v>
      </c>
      <c r="R7" s="38">
        <v>5.82</v>
      </c>
      <c r="S7" s="38">
        <v>5.82</v>
      </c>
      <c r="T7" s="38">
        <v>5.82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6.4989999999999997</v>
      </c>
      <c r="C8" s="38">
        <v>6.4989999999999997</v>
      </c>
      <c r="D8" s="38">
        <v>6.5960000000000001</v>
      </c>
      <c r="E8" s="38">
        <v>6.5960000000000001</v>
      </c>
      <c r="F8" s="38">
        <v>6.79</v>
      </c>
      <c r="G8" s="38">
        <v>1.746</v>
      </c>
      <c r="H8" s="38">
        <v>2.3279999999999998</v>
      </c>
      <c r="I8" s="38">
        <v>6.1109999999999998</v>
      </c>
      <c r="J8" s="38">
        <v>6.1109999999999998</v>
      </c>
      <c r="K8" s="38">
        <v>4.1709999999999994</v>
      </c>
      <c r="L8" s="38">
        <v>7.0809999999999995</v>
      </c>
      <c r="M8" s="38">
        <v>5.82</v>
      </c>
      <c r="N8" s="38">
        <v>5.82</v>
      </c>
      <c r="O8" s="38">
        <v>5.82</v>
      </c>
      <c r="P8" s="38">
        <v>5.9169999999999998</v>
      </c>
      <c r="Q8" s="38">
        <v>5.82</v>
      </c>
      <c r="R8" s="38">
        <v>5.82</v>
      </c>
      <c r="S8" s="38">
        <v>5.82</v>
      </c>
      <c r="T8" s="38">
        <v>5.82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6.4989999999999997</v>
      </c>
      <c r="C9" s="38">
        <v>6.4989999999999997</v>
      </c>
      <c r="D9" s="38">
        <v>6.5960000000000001</v>
      </c>
      <c r="E9" s="38">
        <v>6.5960000000000001</v>
      </c>
      <c r="F9" s="38">
        <v>6.79</v>
      </c>
      <c r="G9" s="38">
        <v>1.746</v>
      </c>
      <c r="H9" s="38">
        <v>2.3279999999999998</v>
      </c>
      <c r="I9" s="38">
        <v>6.1109999999999998</v>
      </c>
      <c r="J9" s="38">
        <v>6.1109999999999998</v>
      </c>
      <c r="K9" s="38">
        <v>4.1709999999999994</v>
      </c>
      <c r="L9" s="38">
        <v>7.0809999999999995</v>
      </c>
      <c r="M9" s="38">
        <v>5.82</v>
      </c>
      <c r="N9" s="38">
        <v>5.82</v>
      </c>
      <c r="O9" s="38">
        <v>5.82</v>
      </c>
      <c r="P9" s="38">
        <v>5.9169999999999998</v>
      </c>
      <c r="Q9" s="38">
        <v>5.82</v>
      </c>
      <c r="R9" s="38">
        <v>5.82</v>
      </c>
      <c r="S9" s="38">
        <v>5.82</v>
      </c>
      <c r="T9" s="38">
        <v>5.82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6.4989999999999997</v>
      </c>
      <c r="C10" s="38">
        <v>6.4989999999999997</v>
      </c>
      <c r="D10" s="38">
        <v>6.5960000000000001</v>
      </c>
      <c r="E10" s="38">
        <v>6.5960000000000001</v>
      </c>
      <c r="F10" s="38">
        <v>6.79</v>
      </c>
      <c r="G10" s="38">
        <v>1.746</v>
      </c>
      <c r="H10" s="38">
        <v>2.3279999999999998</v>
      </c>
      <c r="I10" s="38">
        <v>6.1109999999999998</v>
      </c>
      <c r="J10" s="38">
        <v>6.1109999999999998</v>
      </c>
      <c r="K10" s="38">
        <v>4.1709999999999994</v>
      </c>
      <c r="L10" s="38">
        <v>7.0809999999999995</v>
      </c>
      <c r="M10" s="38">
        <v>5.82</v>
      </c>
      <c r="N10" s="38">
        <v>5.82</v>
      </c>
      <c r="O10" s="38">
        <v>5.82</v>
      </c>
      <c r="P10" s="38">
        <v>5.9169999999999998</v>
      </c>
      <c r="Q10" s="38">
        <v>5.82</v>
      </c>
      <c r="R10" s="38">
        <v>5.82</v>
      </c>
      <c r="S10" s="38">
        <v>5.82</v>
      </c>
      <c r="T10" s="38">
        <v>5.82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6.4989999999999997</v>
      </c>
      <c r="C11" s="38">
        <v>6.4989999999999997</v>
      </c>
      <c r="D11" s="38">
        <v>6.5960000000000001</v>
      </c>
      <c r="E11" s="38">
        <v>6.5960000000000001</v>
      </c>
      <c r="F11" s="38">
        <v>6.79</v>
      </c>
      <c r="G11" s="38">
        <v>1.746</v>
      </c>
      <c r="H11" s="38">
        <v>2.3279999999999998</v>
      </c>
      <c r="I11" s="38">
        <v>6.1109999999999998</v>
      </c>
      <c r="J11" s="38">
        <v>6.1109999999999998</v>
      </c>
      <c r="K11" s="38">
        <v>4.1709999999999994</v>
      </c>
      <c r="L11" s="38">
        <v>7.0809999999999995</v>
      </c>
      <c r="M11" s="38">
        <v>5.82</v>
      </c>
      <c r="N11" s="38">
        <v>5.82</v>
      </c>
      <c r="O11" s="38">
        <v>5.82</v>
      </c>
      <c r="P11" s="38">
        <v>5.9169999999999998</v>
      </c>
      <c r="Q11" s="38">
        <v>5.82</v>
      </c>
      <c r="R11" s="38">
        <v>5.82</v>
      </c>
      <c r="S11" s="38">
        <v>5.82</v>
      </c>
      <c r="T11" s="38">
        <v>5.82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6.4989999999999997</v>
      </c>
      <c r="C12" s="38">
        <v>6.4989999999999997</v>
      </c>
      <c r="D12" s="38">
        <v>6.5960000000000001</v>
      </c>
      <c r="E12" s="38">
        <v>6.5960000000000001</v>
      </c>
      <c r="F12" s="38">
        <v>6.79</v>
      </c>
      <c r="G12" s="38">
        <v>1.746</v>
      </c>
      <c r="H12" s="38">
        <v>2.3279999999999998</v>
      </c>
      <c r="I12" s="38">
        <v>6.1109999999999998</v>
      </c>
      <c r="J12" s="38">
        <v>6.1109999999999998</v>
      </c>
      <c r="K12" s="38">
        <v>4.1709999999999994</v>
      </c>
      <c r="L12" s="38">
        <v>7.0809999999999995</v>
      </c>
      <c r="M12" s="38">
        <v>5.82</v>
      </c>
      <c r="N12" s="38">
        <v>5.82</v>
      </c>
      <c r="O12" s="38">
        <v>5.82</v>
      </c>
      <c r="P12" s="38">
        <v>5.9169999999999998</v>
      </c>
      <c r="Q12" s="38">
        <v>5.82</v>
      </c>
      <c r="R12" s="38">
        <v>5.82</v>
      </c>
      <c r="S12" s="38">
        <v>5.82</v>
      </c>
      <c r="T12" s="38">
        <v>5.82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6.4989999999999997</v>
      </c>
      <c r="C13" s="38">
        <v>6.4989999999999997</v>
      </c>
      <c r="D13" s="38">
        <v>6.5960000000000001</v>
      </c>
      <c r="E13" s="38">
        <v>6.5960000000000001</v>
      </c>
      <c r="F13" s="38">
        <v>6.79</v>
      </c>
      <c r="G13" s="38">
        <v>1.746</v>
      </c>
      <c r="H13" s="38">
        <v>2.3279999999999998</v>
      </c>
      <c r="I13" s="38">
        <v>6.1109999999999998</v>
      </c>
      <c r="J13" s="38">
        <v>6.1109999999999998</v>
      </c>
      <c r="K13" s="38">
        <v>4.1709999999999994</v>
      </c>
      <c r="L13" s="38">
        <v>7.0809999999999995</v>
      </c>
      <c r="M13" s="38">
        <v>5.82</v>
      </c>
      <c r="N13" s="38">
        <v>5.82</v>
      </c>
      <c r="O13" s="38">
        <v>5.82</v>
      </c>
      <c r="P13" s="38">
        <v>5.9169999999999998</v>
      </c>
      <c r="Q13" s="38">
        <v>5.82</v>
      </c>
      <c r="R13" s="38">
        <v>5.82</v>
      </c>
      <c r="S13" s="38">
        <v>5.82</v>
      </c>
      <c r="T13" s="38">
        <v>5.82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6.4989999999999997</v>
      </c>
      <c r="C14" s="38">
        <v>6.4989999999999997</v>
      </c>
      <c r="D14" s="38">
        <v>6.5960000000000001</v>
      </c>
      <c r="E14" s="38">
        <v>6.5960000000000001</v>
      </c>
      <c r="F14" s="38">
        <v>6.79</v>
      </c>
      <c r="G14" s="38">
        <v>1.746</v>
      </c>
      <c r="H14" s="38">
        <v>2.3279999999999998</v>
      </c>
      <c r="I14" s="38">
        <v>6.1109999999999998</v>
      </c>
      <c r="J14" s="38">
        <v>6.1109999999999998</v>
      </c>
      <c r="K14" s="38">
        <v>4.1709999999999994</v>
      </c>
      <c r="L14" s="38">
        <v>7.0809999999999995</v>
      </c>
      <c r="M14" s="38">
        <v>5.82</v>
      </c>
      <c r="N14" s="38">
        <v>5.82</v>
      </c>
      <c r="O14" s="38">
        <v>5.82</v>
      </c>
      <c r="P14" s="38">
        <v>5.9169999999999998</v>
      </c>
      <c r="Q14" s="38">
        <v>5.82</v>
      </c>
      <c r="R14" s="38">
        <v>5.82</v>
      </c>
      <c r="S14" s="38">
        <v>5.82</v>
      </c>
      <c r="T14" s="38">
        <v>5.82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6.4989999999999997</v>
      </c>
      <c r="C15" s="38">
        <v>6.4989999999999997</v>
      </c>
      <c r="D15" s="38">
        <v>6.5960000000000001</v>
      </c>
      <c r="E15" s="38">
        <v>6.5960000000000001</v>
      </c>
      <c r="F15" s="38">
        <v>6.79</v>
      </c>
      <c r="G15" s="38">
        <v>1.746</v>
      </c>
      <c r="H15" s="38">
        <v>2.3279999999999998</v>
      </c>
      <c r="I15" s="38">
        <v>6.1109999999999998</v>
      </c>
      <c r="J15" s="38">
        <v>6.1109999999999998</v>
      </c>
      <c r="K15" s="38">
        <v>4.1709999999999994</v>
      </c>
      <c r="L15" s="38">
        <v>7.0809999999999995</v>
      </c>
      <c r="M15" s="38">
        <v>5.82</v>
      </c>
      <c r="N15" s="38">
        <v>5.82</v>
      </c>
      <c r="O15" s="38">
        <v>5.82</v>
      </c>
      <c r="P15" s="38">
        <v>5.9169999999999998</v>
      </c>
      <c r="Q15" s="38">
        <v>5.82</v>
      </c>
      <c r="R15" s="38">
        <v>5.82</v>
      </c>
      <c r="S15" s="38">
        <v>5.82</v>
      </c>
      <c r="T15" s="38">
        <v>5.82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6.4989999999999997</v>
      </c>
      <c r="C16" s="38">
        <v>6.4989999999999997</v>
      </c>
      <c r="D16" s="38">
        <v>6.5960000000000001</v>
      </c>
      <c r="E16" s="38">
        <v>6.5960000000000001</v>
      </c>
      <c r="F16" s="38">
        <v>6.79</v>
      </c>
      <c r="G16" s="38">
        <v>1.746</v>
      </c>
      <c r="H16" s="38">
        <v>2.3279999999999998</v>
      </c>
      <c r="I16" s="38">
        <v>6.1109999999999998</v>
      </c>
      <c r="J16" s="38">
        <v>6.1109999999999998</v>
      </c>
      <c r="K16" s="38">
        <v>4.1709999999999994</v>
      </c>
      <c r="L16" s="38">
        <v>7.0809999999999995</v>
      </c>
      <c r="M16" s="38">
        <v>5.82</v>
      </c>
      <c r="N16" s="38">
        <v>5.82</v>
      </c>
      <c r="O16" s="38">
        <v>5.82</v>
      </c>
      <c r="P16" s="38">
        <v>5.9169999999999998</v>
      </c>
      <c r="Q16" s="38">
        <v>5.82</v>
      </c>
      <c r="R16" s="38">
        <v>5.82</v>
      </c>
      <c r="S16" s="38">
        <v>5.82</v>
      </c>
      <c r="T16" s="38">
        <v>5.82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6.4989999999999997</v>
      </c>
      <c r="C17" s="38">
        <v>6.4989999999999997</v>
      </c>
      <c r="D17" s="38">
        <v>6.5960000000000001</v>
      </c>
      <c r="E17" s="38">
        <v>6.5960000000000001</v>
      </c>
      <c r="F17" s="38">
        <v>6.79</v>
      </c>
      <c r="G17" s="38">
        <v>1.746</v>
      </c>
      <c r="H17" s="38">
        <v>2.3279999999999998</v>
      </c>
      <c r="I17" s="38">
        <v>6.1109999999999998</v>
      </c>
      <c r="J17" s="38">
        <v>6.1109999999999998</v>
      </c>
      <c r="K17" s="38">
        <v>4.1709999999999994</v>
      </c>
      <c r="L17" s="38">
        <v>7.0809999999999995</v>
      </c>
      <c r="M17" s="38">
        <v>5.82</v>
      </c>
      <c r="N17" s="38">
        <v>5.82</v>
      </c>
      <c r="O17" s="38">
        <v>5.82</v>
      </c>
      <c r="P17" s="38">
        <v>5.9169999999999998</v>
      </c>
      <c r="Q17" s="38">
        <v>5.82</v>
      </c>
      <c r="R17" s="38">
        <v>5.82</v>
      </c>
      <c r="S17" s="38">
        <v>5.82</v>
      </c>
      <c r="T17" s="38">
        <v>5.82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6.4989999999999997</v>
      </c>
      <c r="C18" s="38">
        <v>6.4989999999999997</v>
      </c>
      <c r="D18" s="38">
        <v>6.5960000000000001</v>
      </c>
      <c r="E18" s="38">
        <v>6.5960000000000001</v>
      </c>
      <c r="F18" s="38">
        <v>6.79</v>
      </c>
      <c r="G18" s="38">
        <v>1.746</v>
      </c>
      <c r="H18" s="38">
        <v>2.3279999999999998</v>
      </c>
      <c r="I18" s="38">
        <v>6.1109999999999998</v>
      </c>
      <c r="J18" s="38">
        <v>6.1109999999999998</v>
      </c>
      <c r="K18" s="38">
        <v>4.1709999999999994</v>
      </c>
      <c r="L18" s="38">
        <v>7.0809999999999995</v>
      </c>
      <c r="M18" s="38">
        <v>5.82</v>
      </c>
      <c r="N18" s="38">
        <v>5.82</v>
      </c>
      <c r="O18" s="38">
        <v>5.82</v>
      </c>
      <c r="P18" s="38">
        <v>5.9169999999999998</v>
      </c>
      <c r="Q18" s="38">
        <v>5.82</v>
      </c>
      <c r="R18" s="38">
        <v>5.82</v>
      </c>
      <c r="S18" s="38">
        <v>5.82</v>
      </c>
      <c r="T18" s="38">
        <v>5.82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6.4989999999999997</v>
      </c>
      <c r="C19" s="38">
        <v>6.4989999999999997</v>
      </c>
      <c r="D19" s="38">
        <v>6.5960000000000001</v>
      </c>
      <c r="E19" s="38">
        <v>6.5960000000000001</v>
      </c>
      <c r="F19" s="38">
        <v>6.79</v>
      </c>
      <c r="G19" s="38">
        <v>1.746</v>
      </c>
      <c r="H19" s="38">
        <v>2.3279999999999998</v>
      </c>
      <c r="I19" s="38">
        <v>6.1109999999999998</v>
      </c>
      <c r="J19" s="38">
        <v>6.1109999999999998</v>
      </c>
      <c r="K19" s="38">
        <v>4.1709999999999994</v>
      </c>
      <c r="L19" s="38">
        <v>7.0809999999999995</v>
      </c>
      <c r="M19" s="38">
        <v>5.82</v>
      </c>
      <c r="N19" s="38">
        <v>5.82</v>
      </c>
      <c r="O19" s="38">
        <v>5.82</v>
      </c>
      <c r="P19" s="38">
        <v>5.9169999999999998</v>
      </c>
      <c r="Q19" s="38">
        <v>5.82</v>
      </c>
      <c r="R19" s="38">
        <v>5.82</v>
      </c>
      <c r="S19" s="38">
        <v>5.82</v>
      </c>
      <c r="T19" s="38">
        <v>5.82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6.4989999999999997</v>
      </c>
      <c r="C20" s="38">
        <v>6.4989999999999997</v>
      </c>
      <c r="D20" s="38">
        <v>6.5960000000000001</v>
      </c>
      <c r="E20" s="38">
        <v>6.5960000000000001</v>
      </c>
      <c r="F20" s="38">
        <v>6.79</v>
      </c>
      <c r="G20" s="38">
        <v>1.746</v>
      </c>
      <c r="H20" s="38">
        <v>2.3279999999999998</v>
      </c>
      <c r="I20" s="38">
        <v>6.1109999999999998</v>
      </c>
      <c r="J20" s="38">
        <v>6.1109999999999998</v>
      </c>
      <c r="K20" s="38">
        <v>4.1709999999999994</v>
      </c>
      <c r="L20" s="38">
        <v>7.0809999999999995</v>
      </c>
      <c r="M20" s="38">
        <v>5.82</v>
      </c>
      <c r="N20" s="38">
        <v>5.82</v>
      </c>
      <c r="O20" s="38">
        <v>5.82</v>
      </c>
      <c r="P20" s="38">
        <v>5.9169999999999998</v>
      </c>
      <c r="Q20" s="38">
        <v>5.82</v>
      </c>
      <c r="R20" s="38">
        <v>5.82</v>
      </c>
      <c r="S20" s="38">
        <v>5.82</v>
      </c>
      <c r="T20" s="38">
        <v>5.82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6.4989999999999997</v>
      </c>
      <c r="C21" s="38">
        <v>6.4989999999999997</v>
      </c>
      <c r="D21" s="38">
        <v>6.5960000000000001</v>
      </c>
      <c r="E21" s="38">
        <v>6.5960000000000001</v>
      </c>
      <c r="F21" s="38">
        <v>6.79</v>
      </c>
      <c r="G21" s="38">
        <v>1.746</v>
      </c>
      <c r="H21" s="38">
        <v>2.3279999999999998</v>
      </c>
      <c r="I21" s="38">
        <v>6.1109999999999998</v>
      </c>
      <c r="J21" s="38">
        <v>6.1109999999999998</v>
      </c>
      <c r="K21" s="38">
        <v>4.1709999999999994</v>
      </c>
      <c r="L21" s="38">
        <v>7.0809999999999995</v>
      </c>
      <c r="M21" s="38">
        <v>5.82</v>
      </c>
      <c r="N21" s="38">
        <v>5.82</v>
      </c>
      <c r="O21" s="38">
        <v>5.82</v>
      </c>
      <c r="P21" s="38">
        <v>5.9169999999999998</v>
      </c>
      <c r="Q21" s="38">
        <v>5.82</v>
      </c>
      <c r="R21" s="38">
        <v>5.82</v>
      </c>
      <c r="S21" s="38">
        <v>5.82</v>
      </c>
      <c r="T21" s="38">
        <v>5.82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6.4989999999999997</v>
      </c>
      <c r="C22" s="38">
        <v>6.4989999999999997</v>
      </c>
      <c r="D22" s="38">
        <v>6.5960000000000001</v>
      </c>
      <c r="E22" s="38">
        <v>6.5960000000000001</v>
      </c>
      <c r="F22" s="38">
        <v>6.79</v>
      </c>
      <c r="G22" s="38">
        <v>1.746</v>
      </c>
      <c r="H22" s="38">
        <v>2.3279999999999998</v>
      </c>
      <c r="I22" s="38">
        <v>6.1109999999999998</v>
      </c>
      <c r="J22" s="38">
        <v>6.1109999999999998</v>
      </c>
      <c r="K22" s="38">
        <v>4.1709999999999994</v>
      </c>
      <c r="L22" s="38">
        <v>7.0809999999999995</v>
      </c>
      <c r="M22" s="38">
        <v>5.82</v>
      </c>
      <c r="N22" s="38">
        <v>5.82</v>
      </c>
      <c r="O22" s="38">
        <v>5.82</v>
      </c>
      <c r="P22" s="38">
        <v>5.9169999999999998</v>
      </c>
      <c r="Q22" s="38">
        <v>5.82</v>
      </c>
      <c r="R22" s="38">
        <v>5.82</v>
      </c>
      <c r="S22" s="38">
        <v>5.82</v>
      </c>
      <c r="T22" s="38">
        <v>5.82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6.4989999999999997</v>
      </c>
      <c r="C23" s="38">
        <v>6.4989999999999997</v>
      </c>
      <c r="D23" s="38">
        <v>6.5960000000000001</v>
      </c>
      <c r="E23" s="38">
        <v>6.5960000000000001</v>
      </c>
      <c r="F23" s="38">
        <v>6.79</v>
      </c>
      <c r="G23" s="38">
        <v>1.746</v>
      </c>
      <c r="H23" s="38">
        <v>2.3279999999999998</v>
      </c>
      <c r="I23" s="38">
        <v>6.1109999999999998</v>
      </c>
      <c r="J23" s="38">
        <v>6.1109999999999998</v>
      </c>
      <c r="K23" s="38">
        <v>7.0809999999999995</v>
      </c>
      <c r="L23" s="38">
        <v>7.0809999999999995</v>
      </c>
      <c r="M23" s="38">
        <v>5.82</v>
      </c>
      <c r="N23" s="38">
        <v>5.82</v>
      </c>
      <c r="O23" s="38">
        <v>5.82</v>
      </c>
      <c r="P23" s="38">
        <v>5.9169999999999998</v>
      </c>
      <c r="Q23" s="38">
        <v>5.82</v>
      </c>
      <c r="R23" s="38">
        <v>5.82</v>
      </c>
      <c r="S23" s="38">
        <v>5.82</v>
      </c>
      <c r="T23" s="38">
        <v>5.82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6.4989999999999997</v>
      </c>
      <c r="C24" s="38">
        <v>6.4989999999999997</v>
      </c>
      <c r="D24" s="38">
        <v>6.5960000000000001</v>
      </c>
      <c r="E24" s="38">
        <v>6.5960000000000001</v>
      </c>
      <c r="F24" s="38">
        <v>6.79</v>
      </c>
      <c r="G24" s="38">
        <v>1.746</v>
      </c>
      <c r="H24" s="38">
        <v>2.3279999999999998</v>
      </c>
      <c r="I24" s="38">
        <v>6.1109999999999998</v>
      </c>
      <c r="J24" s="38">
        <v>6.1109999999999998</v>
      </c>
      <c r="K24" s="38">
        <v>7.0809999999999995</v>
      </c>
      <c r="L24" s="38">
        <v>7.0809999999999995</v>
      </c>
      <c r="M24" s="38">
        <v>5.82</v>
      </c>
      <c r="N24" s="38">
        <v>5.82</v>
      </c>
      <c r="O24" s="38">
        <v>5.82</v>
      </c>
      <c r="P24" s="38">
        <v>5.9169999999999998</v>
      </c>
      <c r="Q24" s="38">
        <v>5.82</v>
      </c>
      <c r="R24" s="38">
        <v>5.82</v>
      </c>
      <c r="S24" s="38">
        <v>5.82</v>
      </c>
      <c r="T24" s="38">
        <v>5.82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6.4989999999999997</v>
      </c>
      <c r="C25" s="38">
        <v>6.4989999999999997</v>
      </c>
      <c r="D25" s="38">
        <v>6.5960000000000001</v>
      </c>
      <c r="E25" s="38">
        <v>6.5960000000000001</v>
      </c>
      <c r="F25" s="38">
        <v>6.79</v>
      </c>
      <c r="G25" s="38">
        <v>1.746</v>
      </c>
      <c r="H25" s="38">
        <v>2.3279999999999998</v>
      </c>
      <c r="I25" s="38">
        <v>6.1109999999999998</v>
      </c>
      <c r="J25" s="38">
        <v>6.1109999999999998</v>
      </c>
      <c r="K25" s="38">
        <v>7.0809999999999995</v>
      </c>
      <c r="L25" s="38">
        <v>7.0809999999999995</v>
      </c>
      <c r="M25" s="38">
        <v>5.82</v>
      </c>
      <c r="N25" s="38">
        <v>5.82</v>
      </c>
      <c r="O25" s="38">
        <v>5.82</v>
      </c>
      <c r="P25" s="38">
        <v>5.9169999999999998</v>
      </c>
      <c r="Q25" s="38">
        <v>5.82</v>
      </c>
      <c r="R25" s="38">
        <v>5.82</v>
      </c>
      <c r="S25" s="38">
        <v>5.82</v>
      </c>
      <c r="T25" s="38">
        <v>5.82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6.4989999999999997</v>
      </c>
      <c r="C26" s="38">
        <v>6.4989999999999997</v>
      </c>
      <c r="D26" s="38">
        <v>6.5960000000000001</v>
      </c>
      <c r="E26" s="38">
        <v>6.5960000000000001</v>
      </c>
      <c r="F26" s="38">
        <v>6.79</v>
      </c>
      <c r="G26" s="38">
        <v>1.746</v>
      </c>
      <c r="H26" s="38">
        <v>2.3279999999999998</v>
      </c>
      <c r="I26" s="38">
        <v>6.1109999999999998</v>
      </c>
      <c r="J26" s="38">
        <v>6.1109999999999998</v>
      </c>
      <c r="K26" s="38">
        <v>7.0809999999999995</v>
      </c>
      <c r="L26" s="38">
        <v>7.0809999999999995</v>
      </c>
      <c r="M26" s="38">
        <v>5.82</v>
      </c>
      <c r="N26" s="38">
        <v>5.82</v>
      </c>
      <c r="O26" s="38">
        <v>5.82</v>
      </c>
      <c r="P26" s="38">
        <v>5.9169999999999998</v>
      </c>
      <c r="Q26" s="38">
        <v>5.82</v>
      </c>
      <c r="R26" s="38">
        <v>5.82</v>
      </c>
      <c r="S26" s="38">
        <v>5.82</v>
      </c>
      <c r="T26" s="38">
        <v>5.82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6.4989999999999997</v>
      </c>
      <c r="C27" s="38">
        <v>6.4989999999999997</v>
      </c>
      <c r="D27" s="38">
        <v>6.5960000000000001</v>
      </c>
      <c r="E27" s="38">
        <v>6.5960000000000001</v>
      </c>
      <c r="F27" s="38">
        <v>6.79</v>
      </c>
      <c r="G27" s="38">
        <v>1.746</v>
      </c>
      <c r="H27" s="38">
        <v>2.3279999999999998</v>
      </c>
      <c r="I27" s="38">
        <v>6.1109999999999998</v>
      </c>
      <c r="J27" s="38">
        <v>6.1109999999999998</v>
      </c>
      <c r="K27" s="38">
        <v>7.0809999999999995</v>
      </c>
      <c r="L27" s="38">
        <v>7.0809999999999995</v>
      </c>
      <c r="M27" s="38">
        <v>5.82</v>
      </c>
      <c r="N27" s="38">
        <v>5.82</v>
      </c>
      <c r="O27" s="38">
        <v>5.82</v>
      </c>
      <c r="P27" s="38">
        <v>5.9169999999999998</v>
      </c>
      <c r="Q27" s="38">
        <v>5.82</v>
      </c>
      <c r="R27" s="38">
        <v>5.82</v>
      </c>
      <c r="S27" s="38">
        <v>5.82</v>
      </c>
      <c r="T27" s="38">
        <v>5.82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6.4989999999999997</v>
      </c>
      <c r="C28" s="38">
        <v>6.4989999999999997</v>
      </c>
      <c r="D28" s="38">
        <v>6.5960000000000001</v>
      </c>
      <c r="E28" s="38">
        <v>6.5960000000000001</v>
      </c>
      <c r="F28" s="38">
        <v>6.79</v>
      </c>
      <c r="G28" s="38">
        <v>1.746</v>
      </c>
      <c r="H28" s="38">
        <v>2.3279999999999998</v>
      </c>
      <c r="I28" s="38">
        <v>6.1109999999999998</v>
      </c>
      <c r="J28" s="38">
        <v>6.1109999999999998</v>
      </c>
      <c r="K28" s="38">
        <v>7.0809999999999995</v>
      </c>
      <c r="L28" s="38">
        <v>7.0809999999999995</v>
      </c>
      <c r="M28" s="38">
        <v>5.82</v>
      </c>
      <c r="N28" s="38">
        <v>5.82</v>
      </c>
      <c r="O28" s="38">
        <v>5.82</v>
      </c>
      <c r="P28" s="38">
        <v>5.9169999999999998</v>
      </c>
      <c r="Q28" s="38">
        <v>5.82</v>
      </c>
      <c r="R28" s="38">
        <v>5.82</v>
      </c>
      <c r="S28" s="38">
        <v>5.82</v>
      </c>
      <c r="T28" s="38">
        <v>5.82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6.4989999999999997</v>
      </c>
      <c r="C29" s="38">
        <v>6.4989999999999997</v>
      </c>
      <c r="D29" s="38">
        <v>6.5960000000000001</v>
      </c>
      <c r="E29" s="38">
        <v>6.5960000000000001</v>
      </c>
      <c r="F29" s="38">
        <v>6.79</v>
      </c>
      <c r="G29" s="38">
        <v>1.746</v>
      </c>
      <c r="H29" s="38">
        <v>2.3279999999999998</v>
      </c>
      <c r="I29" s="38">
        <v>6.1109999999999998</v>
      </c>
      <c r="J29" s="38">
        <v>6.1109999999999998</v>
      </c>
      <c r="K29" s="38">
        <v>7.0809999999999995</v>
      </c>
      <c r="L29" s="38">
        <v>7.0809999999999995</v>
      </c>
      <c r="M29" s="38">
        <v>5.82</v>
      </c>
      <c r="N29" s="38">
        <v>5.82</v>
      </c>
      <c r="O29" s="38">
        <v>5.82</v>
      </c>
      <c r="P29" s="38">
        <v>5.9169999999999998</v>
      </c>
      <c r="Q29" s="38">
        <v>5.82</v>
      </c>
      <c r="R29" s="38">
        <v>5.82</v>
      </c>
      <c r="S29" s="38">
        <v>5.82</v>
      </c>
      <c r="T29" s="38">
        <v>5.82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6.4989999999999997</v>
      </c>
      <c r="C30" s="38">
        <v>6.4989999999999997</v>
      </c>
      <c r="D30" s="38">
        <v>6.5960000000000001</v>
      </c>
      <c r="E30" s="38">
        <v>6.5960000000000001</v>
      </c>
      <c r="F30" s="38">
        <v>6.79</v>
      </c>
      <c r="G30" s="38">
        <v>1.746</v>
      </c>
      <c r="H30" s="38">
        <v>2.3279999999999998</v>
      </c>
      <c r="I30" s="38">
        <v>6.1109999999999998</v>
      </c>
      <c r="J30" s="38">
        <v>6.1109999999999998</v>
      </c>
      <c r="K30" s="38">
        <v>7.0809999999999995</v>
      </c>
      <c r="L30" s="38">
        <v>7.0809999999999995</v>
      </c>
      <c r="M30" s="38">
        <v>5.82</v>
      </c>
      <c r="N30" s="38">
        <v>5.82</v>
      </c>
      <c r="O30" s="38">
        <v>5.82</v>
      </c>
      <c r="P30" s="38">
        <v>5.9169999999999998</v>
      </c>
      <c r="Q30" s="38">
        <v>5.82</v>
      </c>
      <c r="R30" s="38">
        <v>5.82</v>
      </c>
      <c r="S30" s="38">
        <v>5.82</v>
      </c>
      <c r="T30" s="38">
        <v>5.82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6.4989999999999997</v>
      </c>
      <c r="C31" s="38">
        <v>6.4989999999999997</v>
      </c>
      <c r="D31" s="38">
        <v>6.5960000000000001</v>
      </c>
      <c r="E31" s="38">
        <v>6.5960000000000001</v>
      </c>
      <c r="F31" s="38">
        <v>6.79</v>
      </c>
      <c r="G31" s="38">
        <v>1.746</v>
      </c>
      <c r="H31" s="38">
        <v>2.3279999999999998</v>
      </c>
      <c r="I31" s="38">
        <v>6.1109999999999998</v>
      </c>
      <c r="J31" s="38">
        <v>6.1109999999999998</v>
      </c>
      <c r="K31" s="38">
        <v>7.0809999999999995</v>
      </c>
      <c r="L31" s="38">
        <v>7.0809999999999995</v>
      </c>
      <c r="M31" s="38">
        <v>5.82</v>
      </c>
      <c r="N31" s="38">
        <v>5.82</v>
      </c>
      <c r="O31" s="38">
        <v>5.82</v>
      </c>
      <c r="P31" s="38">
        <v>5.9169999999999998</v>
      </c>
      <c r="Q31" s="38">
        <v>5.82</v>
      </c>
      <c r="R31" s="38">
        <v>5.82</v>
      </c>
      <c r="S31" s="38">
        <v>5.82</v>
      </c>
      <c r="T31" s="38">
        <v>5.82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6.4989999999999997</v>
      </c>
      <c r="C32" s="38">
        <v>6.4989999999999997</v>
      </c>
      <c r="D32" s="38">
        <v>6.5960000000000001</v>
      </c>
      <c r="E32" s="38">
        <v>6.5960000000000001</v>
      </c>
      <c r="F32" s="38">
        <v>6.79</v>
      </c>
      <c r="G32" s="38">
        <v>1.746</v>
      </c>
      <c r="H32" s="38">
        <v>2.3279999999999998</v>
      </c>
      <c r="I32" s="38">
        <v>6.1109999999999998</v>
      </c>
      <c r="J32" s="38">
        <v>6.1109999999999998</v>
      </c>
      <c r="K32" s="38">
        <v>7.0809999999999995</v>
      </c>
      <c r="L32" s="38">
        <v>7.0809999999999995</v>
      </c>
      <c r="M32" s="38">
        <v>5.82</v>
      </c>
      <c r="N32" s="38">
        <v>5.82</v>
      </c>
      <c r="O32" s="38">
        <v>5.82</v>
      </c>
      <c r="P32" s="38">
        <v>5.9169999999999998</v>
      </c>
      <c r="Q32" s="38">
        <v>5.82</v>
      </c>
      <c r="R32" s="38">
        <v>5.82</v>
      </c>
      <c r="S32" s="38">
        <v>5.82</v>
      </c>
      <c r="T32" s="38">
        <v>5.82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6.4989999999999997</v>
      </c>
      <c r="C33" s="38">
        <v>6.4989999999999997</v>
      </c>
      <c r="D33" s="38">
        <v>6.5960000000000001</v>
      </c>
      <c r="E33" s="38">
        <v>6.5960000000000001</v>
      </c>
      <c r="F33" s="38">
        <v>6.79</v>
      </c>
      <c r="G33" s="38">
        <v>1.746</v>
      </c>
      <c r="H33" s="38">
        <v>2.3279999999999998</v>
      </c>
      <c r="I33" s="38">
        <v>6.1109999999999998</v>
      </c>
      <c r="J33" s="38">
        <v>6.1109999999999998</v>
      </c>
      <c r="K33" s="38">
        <v>7.0809999999999995</v>
      </c>
      <c r="L33" s="38">
        <v>7.0809999999999995</v>
      </c>
      <c r="M33" s="38">
        <v>5.82</v>
      </c>
      <c r="N33" s="38">
        <v>5.82</v>
      </c>
      <c r="O33" s="38">
        <v>5.82</v>
      </c>
      <c r="P33" s="38">
        <v>5.9169999999999998</v>
      </c>
      <c r="Q33" s="38">
        <v>5.82</v>
      </c>
      <c r="R33" s="38">
        <v>5.82</v>
      </c>
      <c r="S33" s="38">
        <v>5.82</v>
      </c>
      <c r="T33" s="38">
        <v>5.82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6.4989999999999997</v>
      </c>
      <c r="C34" s="38">
        <v>6.4989999999999997</v>
      </c>
      <c r="D34" s="38">
        <v>6.5960000000000001</v>
      </c>
      <c r="E34" s="38">
        <v>6.5960000000000001</v>
      </c>
      <c r="F34" s="38">
        <v>6.79</v>
      </c>
      <c r="G34" s="38">
        <v>1.746</v>
      </c>
      <c r="H34" s="38">
        <v>2.3279999999999998</v>
      </c>
      <c r="I34" s="38">
        <v>6.1109999999999998</v>
      </c>
      <c r="J34" s="38">
        <v>6.1109999999999998</v>
      </c>
      <c r="K34" s="38">
        <v>7.0809999999999995</v>
      </c>
      <c r="L34" s="38">
        <v>7.0809999999999995</v>
      </c>
      <c r="M34" s="38">
        <v>5.82</v>
      </c>
      <c r="N34" s="38">
        <v>5.82</v>
      </c>
      <c r="O34" s="38">
        <v>5.82</v>
      </c>
      <c r="P34" s="38">
        <v>5.9169999999999998</v>
      </c>
      <c r="Q34" s="38">
        <v>5.82</v>
      </c>
      <c r="R34" s="38">
        <v>5.82</v>
      </c>
      <c r="S34" s="38">
        <v>5.82</v>
      </c>
      <c r="T34" s="38">
        <v>5.82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6.4989999999999997</v>
      </c>
      <c r="C35" s="38">
        <v>6.4989999999999997</v>
      </c>
      <c r="D35" s="38">
        <v>6.5960000000000001</v>
      </c>
      <c r="E35" s="38">
        <v>6.5960000000000001</v>
      </c>
      <c r="F35" s="38">
        <v>6.79</v>
      </c>
      <c r="G35" s="38">
        <v>1.746</v>
      </c>
      <c r="H35" s="38">
        <v>2.3279999999999998</v>
      </c>
      <c r="I35" s="38">
        <v>6.1109999999999998</v>
      </c>
      <c r="J35" s="38">
        <v>6.1109999999999998</v>
      </c>
      <c r="K35" s="38">
        <v>7.0809999999999995</v>
      </c>
      <c r="L35" s="38">
        <v>7.0809999999999995</v>
      </c>
      <c r="M35" s="38">
        <v>5.82</v>
      </c>
      <c r="N35" s="38">
        <v>5.82</v>
      </c>
      <c r="O35" s="38">
        <v>5.82</v>
      </c>
      <c r="P35" s="38">
        <v>5.9169999999999998</v>
      </c>
      <c r="Q35" s="38">
        <v>5.82</v>
      </c>
      <c r="R35" s="38">
        <v>5.82</v>
      </c>
      <c r="S35" s="38">
        <v>5.82</v>
      </c>
      <c r="T35" s="38">
        <v>5.82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6.4989999999999997</v>
      </c>
      <c r="C36" s="38">
        <v>6.4989999999999997</v>
      </c>
      <c r="D36" s="38">
        <v>6.5960000000000001</v>
      </c>
      <c r="E36" s="38">
        <v>6.5960000000000001</v>
      </c>
      <c r="F36" s="38">
        <v>6.79</v>
      </c>
      <c r="G36" s="38">
        <v>1.746</v>
      </c>
      <c r="H36" s="38">
        <v>2.3279999999999998</v>
      </c>
      <c r="I36" s="38">
        <v>6.1109999999999998</v>
      </c>
      <c r="J36" s="38">
        <v>6.1109999999999998</v>
      </c>
      <c r="K36" s="38">
        <v>7.0809999999999995</v>
      </c>
      <c r="L36" s="38">
        <v>7.0809999999999995</v>
      </c>
      <c r="M36" s="38">
        <v>5.82</v>
      </c>
      <c r="N36" s="38">
        <v>5.82</v>
      </c>
      <c r="O36" s="38">
        <v>5.82</v>
      </c>
      <c r="P36" s="38">
        <v>5.9169999999999998</v>
      </c>
      <c r="Q36" s="38">
        <v>5.82</v>
      </c>
      <c r="R36" s="38">
        <v>5.82</v>
      </c>
      <c r="S36" s="38">
        <v>5.82</v>
      </c>
      <c r="T36" s="38">
        <v>5.82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6.4989999999999997</v>
      </c>
      <c r="C37" s="38">
        <v>6.4989999999999997</v>
      </c>
      <c r="D37" s="38">
        <v>6.5960000000000001</v>
      </c>
      <c r="E37" s="38">
        <v>6.5960000000000001</v>
      </c>
      <c r="F37" s="38">
        <v>6.79</v>
      </c>
      <c r="G37" s="38">
        <v>1.746</v>
      </c>
      <c r="H37" s="38">
        <v>2.3279999999999998</v>
      </c>
      <c r="I37" s="38">
        <v>6.1109999999999998</v>
      </c>
      <c r="J37" s="38">
        <v>6.1109999999999998</v>
      </c>
      <c r="K37" s="38">
        <v>7.0809999999999995</v>
      </c>
      <c r="L37" s="38">
        <v>7.0809999999999995</v>
      </c>
      <c r="M37" s="38">
        <v>5.82</v>
      </c>
      <c r="N37" s="38">
        <v>5.82</v>
      </c>
      <c r="O37" s="38">
        <v>5.82</v>
      </c>
      <c r="P37" s="38">
        <v>5.9169999999999998</v>
      </c>
      <c r="Q37" s="38">
        <v>5.82</v>
      </c>
      <c r="R37" s="38">
        <v>5.82</v>
      </c>
      <c r="S37" s="38">
        <v>5.82</v>
      </c>
      <c r="T37" s="38">
        <v>5.82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6.4989999999999997</v>
      </c>
      <c r="C38" s="38">
        <v>6.4989999999999997</v>
      </c>
      <c r="D38" s="38">
        <v>6.5960000000000001</v>
      </c>
      <c r="E38" s="38">
        <v>6.5960000000000001</v>
      </c>
      <c r="F38" s="38">
        <v>6.79</v>
      </c>
      <c r="G38" s="38">
        <v>1.746</v>
      </c>
      <c r="H38" s="38">
        <v>2.3279999999999998</v>
      </c>
      <c r="I38" s="38">
        <v>6.1109999999999998</v>
      </c>
      <c r="J38" s="38">
        <v>6.1109999999999998</v>
      </c>
      <c r="K38" s="38">
        <v>7.0809999999999995</v>
      </c>
      <c r="L38" s="38">
        <v>7.0809999999999995</v>
      </c>
      <c r="M38" s="38">
        <v>5.82</v>
      </c>
      <c r="N38" s="38">
        <v>5.82</v>
      </c>
      <c r="O38" s="38">
        <v>5.82</v>
      </c>
      <c r="P38" s="38">
        <v>5.9169999999999998</v>
      </c>
      <c r="Q38" s="38">
        <v>5.82</v>
      </c>
      <c r="R38" s="38">
        <v>5.82</v>
      </c>
      <c r="S38" s="38">
        <v>5.82</v>
      </c>
      <c r="T38" s="38">
        <v>5.82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6.4989999999999997</v>
      </c>
      <c r="C39" s="38">
        <v>6.4989999999999997</v>
      </c>
      <c r="D39" s="38">
        <v>6.5960000000000001</v>
      </c>
      <c r="E39" s="38">
        <v>6.5960000000000001</v>
      </c>
      <c r="F39" s="38">
        <v>6.79</v>
      </c>
      <c r="G39" s="38">
        <v>1.746</v>
      </c>
      <c r="H39" s="38">
        <v>2.3279999999999998</v>
      </c>
      <c r="I39" s="38">
        <v>6.1109999999999998</v>
      </c>
      <c r="J39" s="38">
        <v>6.1109999999999998</v>
      </c>
      <c r="K39" s="38">
        <v>7.0809999999999995</v>
      </c>
      <c r="L39" s="38">
        <v>7.0809999999999995</v>
      </c>
      <c r="M39" s="38">
        <v>5.82</v>
      </c>
      <c r="N39" s="38">
        <v>5.82</v>
      </c>
      <c r="O39" s="38">
        <v>5.82</v>
      </c>
      <c r="P39" s="38">
        <v>5.9169999999999998</v>
      </c>
      <c r="Q39" s="38">
        <v>5.82</v>
      </c>
      <c r="R39" s="38">
        <v>5.82</v>
      </c>
      <c r="S39" s="38">
        <v>5.82</v>
      </c>
      <c r="T39" s="38">
        <v>5.82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6.4989999999999997</v>
      </c>
      <c r="C40" s="38">
        <v>6.4989999999999997</v>
      </c>
      <c r="D40" s="38">
        <v>6.5960000000000001</v>
      </c>
      <c r="E40" s="38">
        <v>6.5960000000000001</v>
      </c>
      <c r="F40" s="38">
        <v>6.79</v>
      </c>
      <c r="G40" s="38">
        <v>1.746</v>
      </c>
      <c r="H40" s="38">
        <v>2.3279999999999998</v>
      </c>
      <c r="I40" s="38">
        <v>6.1109999999999998</v>
      </c>
      <c r="J40" s="38">
        <v>6.1109999999999998</v>
      </c>
      <c r="K40" s="38">
        <v>7.0809999999999995</v>
      </c>
      <c r="L40" s="38">
        <v>7.0809999999999995</v>
      </c>
      <c r="M40" s="38">
        <v>5.82</v>
      </c>
      <c r="N40" s="38">
        <v>5.82</v>
      </c>
      <c r="O40" s="38">
        <v>5.82</v>
      </c>
      <c r="P40" s="38">
        <v>5.9169999999999998</v>
      </c>
      <c r="Q40" s="38">
        <v>5.82</v>
      </c>
      <c r="R40" s="38">
        <v>5.82</v>
      </c>
      <c r="S40" s="38">
        <v>5.82</v>
      </c>
      <c r="T40" s="38">
        <v>5.82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6.4989999999999997</v>
      </c>
      <c r="C41" s="38">
        <v>6.4989999999999997</v>
      </c>
      <c r="D41" s="38">
        <v>6.5960000000000001</v>
      </c>
      <c r="E41" s="38">
        <v>6.5960000000000001</v>
      </c>
      <c r="F41" s="38">
        <v>6.79</v>
      </c>
      <c r="G41" s="38">
        <v>1.746</v>
      </c>
      <c r="H41" s="38">
        <v>2.3279999999999998</v>
      </c>
      <c r="I41" s="38">
        <v>6.1109999999999998</v>
      </c>
      <c r="J41" s="38">
        <v>6.1109999999999998</v>
      </c>
      <c r="K41" s="38">
        <v>7.0809999999999995</v>
      </c>
      <c r="L41" s="38">
        <v>7.0809999999999995</v>
      </c>
      <c r="M41" s="38">
        <v>5.82</v>
      </c>
      <c r="N41" s="38">
        <v>5.82</v>
      </c>
      <c r="O41" s="38">
        <v>5.82</v>
      </c>
      <c r="P41" s="38">
        <v>5.9169999999999998</v>
      </c>
      <c r="Q41" s="38">
        <v>5.82</v>
      </c>
      <c r="R41" s="38">
        <v>5.82</v>
      </c>
      <c r="S41" s="38">
        <v>5.82</v>
      </c>
      <c r="T41" s="38">
        <v>5.82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6.4989999999999997</v>
      </c>
      <c r="C42" s="38">
        <v>6.4989999999999997</v>
      </c>
      <c r="D42" s="38">
        <v>6.5960000000000001</v>
      </c>
      <c r="E42" s="38">
        <v>6.5960000000000001</v>
      </c>
      <c r="F42" s="38">
        <v>6.79</v>
      </c>
      <c r="G42" s="38">
        <v>1.746</v>
      </c>
      <c r="H42" s="38">
        <v>2.3279999999999998</v>
      </c>
      <c r="I42" s="38">
        <v>6.1109999999999998</v>
      </c>
      <c r="J42" s="38">
        <v>6.1109999999999998</v>
      </c>
      <c r="K42" s="38">
        <v>7.0809999999999995</v>
      </c>
      <c r="L42" s="38">
        <v>7.0809999999999995</v>
      </c>
      <c r="M42" s="38">
        <v>5.82</v>
      </c>
      <c r="N42" s="38">
        <v>5.82</v>
      </c>
      <c r="O42" s="38">
        <v>5.82</v>
      </c>
      <c r="P42" s="38">
        <v>5.9169999999999998</v>
      </c>
      <c r="Q42" s="38">
        <v>5.82</v>
      </c>
      <c r="R42" s="38">
        <v>5.82</v>
      </c>
      <c r="S42" s="38">
        <v>5.82</v>
      </c>
      <c r="T42" s="38">
        <v>5.82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6.4989999999999997</v>
      </c>
      <c r="C43" s="38">
        <v>0</v>
      </c>
      <c r="D43" s="38">
        <v>6.5960000000000001</v>
      </c>
      <c r="E43" s="38">
        <v>6.5960000000000001</v>
      </c>
      <c r="F43" s="38">
        <v>6.79</v>
      </c>
      <c r="G43" s="38">
        <v>1.746</v>
      </c>
      <c r="H43" s="38">
        <v>2.3279999999999998</v>
      </c>
      <c r="I43" s="38">
        <v>6.1109999999999998</v>
      </c>
      <c r="J43" s="38">
        <v>6.1109999999999998</v>
      </c>
      <c r="K43" s="38">
        <v>7.0809999999999995</v>
      </c>
      <c r="L43" s="38">
        <v>7.0809999999999995</v>
      </c>
      <c r="M43" s="38">
        <v>5.82</v>
      </c>
      <c r="N43" s="38">
        <v>5.82</v>
      </c>
      <c r="O43" s="38">
        <v>5.82</v>
      </c>
      <c r="P43" s="38">
        <v>5.9169999999999998</v>
      </c>
      <c r="Q43" s="38">
        <v>5.82</v>
      </c>
      <c r="R43" s="38">
        <v>5.82</v>
      </c>
      <c r="S43" s="38">
        <v>5.82</v>
      </c>
      <c r="T43" s="38">
        <v>5.82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6.4989999999999997</v>
      </c>
      <c r="C44" s="38">
        <v>0</v>
      </c>
      <c r="D44" s="38">
        <v>6.5960000000000001</v>
      </c>
      <c r="E44" s="38">
        <v>6.5960000000000001</v>
      </c>
      <c r="F44" s="38">
        <v>6.79</v>
      </c>
      <c r="G44" s="38">
        <v>1.746</v>
      </c>
      <c r="H44" s="38">
        <v>2.3279999999999998</v>
      </c>
      <c r="I44" s="38">
        <v>6.1109999999999998</v>
      </c>
      <c r="J44" s="38">
        <v>6.1109999999999998</v>
      </c>
      <c r="K44" s="38">
        <v>7.0809999999999995</v>
      </c>
      <c r="L44" s="38">
        <v>7.0809999999999995</v>
      </c>
      <c r="M44" s="38">
        <v>5.82</v>
      </c>
      <c r="N44" s="38">
        <v>5.82</v>
      </c>
      <c r="O44" s="38">
        <v>5.82</v>
      </c>
      <c r="P44" s="38">
        <v>5.9169999999999998</v>
      </c>
      <c r="Q44" s="38">
        <v>5.82</v>
      </c>
      <c r="R44" s="38">
        <v>5.82</v>
      </c>
      <c r="S44" s="38">
        <v>5.82</v>
      </c>
      <c r="T44" s="38">
        <v>5.82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6.4989999999999997</v>
      </c>
      <c r="C45" s="38">
        <v>0</v>
      </c>
      <c r="D45" s="38">
        <v>6.5960000000000001</v>
      </c>
      <c r="E45" s="38">
        <v>6.5960000000000001</v>
      </c>
      <c r="F45" s="38">
        <v>6.79</v>
      </c>
      <c r="G45" s="38">
        <v>1.746</v>
      </c>
      <c r="H45" s="38">
        <v>2.3279999999999998</v>
      </c>
      <c r="I45" s="38">
        <v>6.1109999999999998</v>
      </c>
      <c r="J45" s="38">
        <v>6.1109999999999998</v>
      </c>
      <c r="K45" s="38">
        <v>7.0809999999999995</v>
      </c>
      <c r="L45" s="38">
        <v>7.0809999999999995</v>
      </c>
      <c r="M45" s="38">
        <v>5.82</v>
      </c>
      <c r="N45" s="38">
        <v>5.82</v>
      </c>
      <c r="O45" s="38">
        <v>5.82</v>
      </c>
      <c r="P45" s="38">
        <v>5.9169999999999998</v>
      </c>
      <c r="Q45" s="38">
        <v>5.82</v>
      </c>
      <c r="R45" s="38">
        <v>5.82</v>
      </c>
      <c r="S45" s="38">
        <v>5.82</v>
      </c>
      <c r="T45" s="38">
        <v>5.82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6.4989999999999997</v>
      </c>
      <c r="C46" s="38">
        <v>0</v>
      </c>
      <c r="D46" s="38">
        <v>6.5960000000000001</v>
      </c>
      <c r="E46" s="38">
        <v>6.5960000000000001</v>
      </c>
      <c r="F46" s="38">
        <v>6.79</v>
      </c>
      <c r="G46" s="38">
        <v>1.746</v>
      </c>
      <c r="H46" s="38">
        <v>2.3279999999999998</v>
      </c>
      <c r="I46" s="38">
        <v>6.1109999999999998</v>
      </c>
      <c r="J46" s="38">
        <v>6.1109999999999998</v>
      </c>
      <c r="K46" s="38">
        <v>7.0809999999999995</v>
      </c>
      <c r="L46" s="38">
        <v>7.0809999999999995</v>
      </c>
      <c r="M46" s="38">
        <v>5.82</v>
      </c>
      <c r="N46" s="38">
        <v>5.82</v>
      </c>
      <c r="O46" s="38">
        <v>5.82</v>
      </c>
      <c r="P46" s="38">
        <v>5.9169999999999998</v>
      </c>
      <c r="Q46" s="38">
        <v>5.82</v>
      </c>
      <c r="R46" s="38">
        <v>5.82</v>
      </c>
      <c r="S46" s="38">
        <v>5.82</v>
      </c>
      <c r="T46" s="38">
        <v>5.82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6.4989999999999997</v>
      </c>
      <c r="C47" s="38">
        <v>0</v>
      </c>
      <c r="D47" s="38">
        <v>6.5960000000000001</v>
      </c>
      <c r="E47" s="38">
        <v>6.5960000000000001</v>
      </c>
      <c r="F47" s="38">
        <v>6.79</v>
      </c>
      <c r="G47" s="38">
        <v>1.746</v>
      </c>
      <c r="H47" s="38">
        <v>2.3279999999999998</v>
      </c>
      <c r="I47" s="38">
        <v>6.1109999999999998</v>
      </c>
      <c r="J47" s="38">
        <v>6.1109999999999998</v>
      </c>
      <c r="K47" s="38">
        <v>7.0809999999999995</v>
      </c>
      <c r="L47" s="38">
        <v>7.0809999999999995</v>
      </c>
      <c r="M47" s="38">
        <v>5.82</v>
      </c>
      <c r="N47" s="38">
        <v>5.82</v>
      </c>
      <c r="O47" s="38">
        <v>5.82</v>
      </c>
      <c r="P47" s="38">
        <v>5.9169999999999998</v>
      </c>
      <c r="Q47" s="38">
        <v>5.82</v>
      </c>
      <c r="R47" s="38">
        <v>5.82</v>
      </c>
      <c r="S47" s="38">
        <v>5.82</v>
      </c>
      <c r="T47" s="38">
        <v>5.82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6.4989999999999997</v>
      </c>
      <c r="C48" s="38">
        <v>0</v>
      </c>
      <c r="D48" s="38">
        <v>6.5960000000000001</v>
      </c>
      <c r="E48" s="38">
        <v>6.5960000000000001</v>
      </c>
      <c r="F48" s="38">
        <v>6.79</v>
      </c>
      <c r="G48" s="38">
        <v>1.746</v>
      </c>
      <c r="H48" s="38">
        <v>2.3279999999999998</v>
      </c>
      <c r="I48" s="38">
        <v>6.1109999999999998</v>
      </c>
      <c r="J48" s="38">
        <v>6.1109999999999998</v>
      </c>
      <c r="K48" s="38">
        <v>7.0809999999999995</v>
      </c>
      <c r="L48" s="38">
        <v>7.0809999999999995</v>
      </c>
      <c r="M48" s="38">
        <v>5.82</v>
      </c>
      <c r="N48" s="38">
        <v>5.82</v>
      </c>
      <c r="O48" s="38">
        <v>5.82</v>
      </c>
      <c r="P48" s="38">
        <v>5.9169999999999998</v>
      </c>
      <c r="Q48" s="38">
        <v>5.82</v>
      </c>
      <c r="R48" s="38">
        <v>5.82</v>
      </c>
      <c r="S48" s="38">
        <v>5.82</v>
      </c>
      <c r="T48" s="38">
        <v>5.82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6.4989999999999997</v>
      </c>
      <c r="C49" s="38">
        <v>0</v>
      </c>
      <c r="D49" s="38">
        <v>6.5960000000000001</v>
      </c>
      <c r="E49" s="38">
        <v>6.5960000000000001</v>
      </c>
      <c r="F49" s="38">
        <v>6.79</v>
      </c>
      <c r="G49" s="38">
        <v>1.746</v>
      </c>
      <c r="H49" s="38">
        <v>2.3279999999999998</v>
      </c>
      <c r="I49" s="38">
        <v>6.1109999999999998</v>
      </c>
      <c r="J49" s="38">
        <v>6.1109999999999998</v>
      </c>
      <c r="K49" s="38">
        <v>7.0809999999999995</v>
      </c>
      <c r="L49" s="38">
        <v>7.0809999999999995</v>
      </c>
      <c r="M49" s="38">
        <v>5.82</v>
      </c>
      <c r="N49" s="38">
        <v>5.82</v>
      </c>
      <c r="O49" s="38">
        <v>5.82</v>
      </c>
      <c r="P49" s="38">
        <v>5.9169999999999998</v>
      </c>
      <c r="Q49" s="38">
        <v>5.82</v>
      </c>
      <c r="R49" s="38">
        <v>5.82</v>
      </c>
      <c r="S49" s="38">
        <v>5.82</v>
      </c>
      <c r="T49" s="38">
        <v>5.82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6.4989999999999997</v>
      </c>
      <c r="C50" s="38">
        <v>0</v>
      </c>
      <c r="D50" s="38">
        <v>6.5960000000000001</v>
      </c>
      <c r="E50" s="38">
        <v>6.5960000000000001</v>
      </c>
      <c r="F50" s="38">
        <v>6.79</v>
      </c>
      <c r="G50" s="38">
        <v>1.746</v>
      </c>
      <c r="H50" s="38">
        <v>2.3279999999999998</v>
      </c>
      <c r="I50" s="38">
        <v>6.1109999999999998</v>
      </c>
      <c r="J50" s="38">
        <v>6.1109999999999998</v>
      </c>
      <c r="K50" s="38">
        <v>7.0809999999999995</v>
      </c>
      <c r="L50" s="38">
        <v>7.0809999999999995</v>
      </c>
      <c r="M50" s="38">
        <v>5.82</v>
      </c>
      <c r="N50" s="38">
        <v>5.82</v>
      </c>
      <c r="O50" s="38">
        <v>5.82</v>
      </c>
      <c r="P50" s="38">
        <v>5.9169999999999998</v>
      </c>
      <c r="Q50" s="38">
        <v>5.82</v>
      </c>
      <c r="R50" s="38">
        <v>5.82</v>
      </c>
      <c r="S50" s="38">
        <v>5.82</v>
      </c>
      <c r="T50" s="38">
        <v>5.82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6.4989999999999997</v>
      </c>
      <c r="C51" s="38">
        <v>0</v>
      </c>
      <c r="D51" s="38">
        <v>6.5960000000000001</v>
      </c>
      <c r="E51" s="38">
        <v>6.5960000000000001</v>
      </c>
      <c r="F51" s="38">
        <v>6.79</v>
      </c>
      <c r="G51" s="38">
        <v>1.746</v>
      </c>
      <c r="H51" s="38">
        <v>2.3279999999999998</v>
      </c>
      <c r="I51" s="38">
        <v>6.1109999999999998</v>
      </c>
      <c r="J51" s="38">
        <v>6.1109999999999998</v>
      </c>
      <c r="K51" s="38">
        <v>7.0809999999999995</v>
      </c>
      <c r="L51" s="38">
        <v>7.0809999999999995</v>
      </c>
      <c r="M51" s="38">
        <v>5.82</v>
      </c>
      <c r="N51" s="38">
        <v>5.82</v>
      </c>
      <c r="O51" s="38">
        <v>5.82</v>
      </c>
      <c r="P51" s="38">
        <v>5.9169999999999998</v>
      </c>
      <c r="Q51" s="38">
        <v>5.82</v>
      </c>
      <c r="R51" s="38">
        <v>5.82</v>
      </c>
      <c r="S51" s="38">
        <v>5.82</v>
      </c>
      <c r="T51" s="38">
        <v>5.82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6.4989999999999997</v>
      </c>
      <c r="C52" s="38">
        <v>0</v>
      </c>
      <c r="D52" s="38">
        <v>6.5960000000000001</v>
      </c>
      <c r="E52" s="38">
        <v>6.5960000000000001</v>
      </c>
      <c r="F52" s="38">
        <v>6.79</v>
      </c>
      <c r="G52" s="38">
        <v>1.746</v>
      </c>
      <c r="H52" s="38">
        <v>2.3279999999999998</v>
      </c>
      <c r="I52" s="38">
        <v>6.1109999999999998</v>
      </c>
      <c r="J52" s="38">
        <v>6.1109999999999998</v>
      </c>
      <c r="K52" s="38">
        <v>7.0809999999999995</v>
      </c>
      <c r="L52" s="38">
        <v>7.0809999999999995</v>
      </c>
      <c r="M52" s="38">
        <v>5.82</v>
      </c>
      <c r="N52" s="38">
        <v>5.82</v>
      </c>
      <c r="O52" s="38">
        <v>5.82</v>
      </c>
      <c r="P52" s="38">
        <v>5.9169999999999998</v>
      </c>
      <c r="Q52" s="38">
        <v>5.82</v>
      </c>
      <c r="R52" s="38">
        <v>5.82</v>
      </c>
      <c r="S52" s="38">
        <v>5.82</v>
      </c>
      <c r="T52" s="38">
        <v>5.82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6.4989999999999997</v>
      </c>
      <c r="C53" s="38">
        <v>0</v>
      </c>
      <c r="D53" s="38">
        <v>6.5960000000000001</v>
      </c>
      <c r="E53" s="38">
        <v>6.5960000000000001</v>
      </c>
      <c r="F53" s="38">
        <v>6.79</v>
      </c>
      <c r="G53" s="38">
        <v>1.746</v>
      </c>
      <c r="H53" s="38">
        <v>2.3279999999999998</v>
      </c>
      <c r="I53" s="38">
        <v>6.1109999999999998</v>
      </c>
      <c r="J53" s="38">
        <v>6.1109999999999998</v>
      </c>
      <c r="K53" s="38">
        <v>7.0809999999999995</v>
      </c>
      <c r="L53" s="38">
        <v>7.0809999999999995</v>
      </c>
      <c r="M53" s="38">
        <v>5.82</v>
      </c>
      <c r="N53" s="38">
        <v>5.82</v>
      </c>
      <c r="O53" s="38">
        <v>5.82</v>
      </c>
      <c r="P53" s="38">
        <v>5.9169999999999998</v>
      </c>
      <c r="Q53" s="38">
        <v>5.82</v>
      </c>
      <c r="R53" s="38">
        <v>5.82</v>
      </c>
      <c r="S53" s="38">
        <v>5.82</v>
      </c>
      <c r="T53" s="38">
        <v>5.82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6.4989999999999997</v>
      </c>
      <c r="C54" s="38">
        <v>0</v>
      </c>
      <c r="D54" s="38">
        <v>6.5960000000000001</v>
      </c>
      <c r="E54" s="38">
        <v>6.5960000000000001</v>
      </c>
      <c r="F54" s="38">
        <v>6.79</v>
      </c>
      <c r="G54" s="38">
        <v>1.746</v>
      </c>
      <c r="H54" s="38">
        <v>2.3279999999999998</v>
      </c>
      <c r="I54" s="38">
        <v>6.1109999999999998</v>
      </c>
      <c r="J54" s="38">
        <v>6.1109999999999998</v>
      </c>
      <c r="K54" s="38">
        <v>7.0809999999999995</v>
      </c>
      <c r="L54" s="38">
        <v>7.0809999999999995</v>
      </c>
      <c r="M54" s="38">
        <v>5.82</v>
      </c>
      <c r="N54" s="38">
        <v>5.82</v>
      </c>
      <c r="O54" s="38">
        <v>5.82</v>
      </c>
      <c r="P54" s="38">
        <v>5.9169999999999998</v>
      </c>
      <c r="Q54" s="38">
        <v>5.82</v>
      </c>
      <c r="R54" s="38">
        <v>5.82</v>
      </c>
      <c r="S54" s="38">
        <v>5.82</v>
      </c>
      <c r="T54" s="38">
        <v>5.82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6.4989999999999997</v>
      </c>
      <c r="C55" s="38">
        <v>0</v>
      </c>
      <c r="D55" s="38">
        <v>6.5960000000000001</v>
      </c>
      <c r="E55" s="38">
        <v>6.5960000000000001</v>
      </c>
      <c r="F55" s="38">
        <v>6.79</v>
      </c>
      <c r="G55" s="38">
        <v>1.746</v>
      </c>
      <c r="H55" s="38">
        <v>2.3279999999999998</v>
      </c>
      <c r="I55" s="38">
        <v>6.1109999999999998</v>
      </c>
      <c r="J55" s="38">
        <v>6.1109999999999998</v>
      </c>
      <c r="K55" s="38">
        <v>7.0809999999999995</v>
      </c>
      <c r="L55" s="38">
        <v>7.0809999999999995</v>
      </c>
      <c r="M55" s="38">
        <v>5.82</v>
      </c>
      <c r="N55" s="38">
        <v>5.82</v>
      </c>
      <c r="O55" s="38">
        <v>5.82</v>
      </c>
      <c r="P55" s="38">
        <v>5.9169999999999998</v>
      </c>
      <c r="Q55" s="38">
        <v>5.82</v>
      </c>
      <c r="R55" s="38">
        <v>5.82</v>
      </c>
      <c r="S55" s="38">
        <v>5.82</v>
      </c>
      <c r="T55" s="38">
        <v>5.82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6.4989999999999997</v>
      </c>
      <c r="C56" s="38">
        <v>0</v>
      </c>
      <c r="D56" s="38">
        <v>6.5960000000000001</v>
      </c>
      <c r="E56" s="38">
        <v>6.5960000000000001</v>
      </c>
      <c r="F56" s="38">
        <v>6.79</v>
      </c>
      <c r="G56" s="38">
        <v>1.746</v>
      </c>
      <c r="H56" s="38">
        <v>2.3279999999999998</v>
      </c>
      <c r="I56" s="38">
        <v>6.1109999999999998</v>
      </c>
      <c r="J56" s="38">
        <v>6.1109999999999998</v>
      </c>
      <c r="K56" s="38">
        <v>7.0809999999999995</v>
      </c>
      <c r="L56" s="38">
        <v>7.0809999999999995</v>
      </c>
      <c r="M56" s="38">
        <v>5.82</v>
      </c>
      <c r="N56" s="38">
        <v>5.82</v>
      </c>
      <c r="O56" s="38">
        <v>5.82</v>
      </c>
      <c r="P56" s="38">
        <v>5.9169999999999998</v>
      </c>
      <c r="Q56" s="38">
        <v>5.82</v>
      </c>
      <c r="R56" s="38">
        <v>5.82</v>
      </c>
      <c r="S56" s="38">
        <v>5.82</v>
      </c>
      <c r="T56" s="38">
        <v>5.82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6.4989999999999997</v>
      </c>
      <c r="C57" s="38">
        <v>0</v>
      </c>
      <c r="D57" s="38">
        <v>6.5960000000000001</v>
      </c>
      <c r="E57" s="38">
        <v>6.5960000000000001</v>
      </c>
      <c r="F57" s="38">
        <v>6.79</v>
      </c>
      <c r="G57" s="38">
        <v>1.746</v>
      </c>
      <c r="H57" s="38">
        <v>2.3279999999999998</v>
      </c>
      <c r="I57" s="38">
        <v>6.1109999999999998</v>
      </c>
      <c r="J57" s="38">
        <v>6.1109999999999998</v>
      </c>
      <c r="K57" s="38">
        <v>7.0809999999999995</v>
      </c>
      <c r="L57" s="38">
        <v>7.0809999999999995</v>
      </c>
      <c r="M57" s="38">
        <v>5.82</v>
      </c>
      <c r="N57" s="38">
        <v>5.82</v>
      </c>
      <c r="O57" s="38">
        <v>5.82</v>
      </c>
      <c r="P57" s="38">
        <v>5.9169999999999998</v>
      </c>
      <c r="Q57" s="38">
        <v>5.82</v>
      </c>
      <c r="R57" s="38">
        <v>5.82</v>
      </c>
      <c r="S57" s="38">
        <v>5.82</v>
      </c>
      <c r="T57" s="38">
        <v>5.82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6.4989999999999997</v>
      </c>
      <c r="C58" s="38">
        <v>0</v>
      </c>
      <c r="D58" s="38">
        <v>6.5960000000000001</v>
      </c>
      <c r="E58" s="38">
        <v>6.5960000000000001</v>
      </c>
      <c r="F58" s="38">
        <v>6.79</v>
      </c>
      <c r="G58" s="38">
        <v>1.746</v>
      </c>
      <c r="H58" s="38">
        <v>2.3279999999999998</v>
      </c>
      <c r="I58" s="38">
        <v>6.1109999999999998</v>
      </c>
      <c r="J58" s="38">
        <v>6.1109999999999998</v>
      </c>
      <c r="K58" s="38">
        <v>7.0809999999999995</v>
      </c>
      <c r="L58" s="38">
        <v>7.0809999999999995</v>
      </c>
      <c r="M58" s="38">
        <v>5.82</v>
      </c>
      <c r="N58" s="38">
        <v>5.82</v>
      </c>
      <c r="O58" s="38">
        <v>5.82</v>
      </c>
      <c r="P58" s="38">
        <v>5.9169999999999998</v>
      </c>
      <c r="Q58" s="38">
        <v>5.82</v>
      </c>
      <c r="R58" s="38">
        <v>5.82</v>
      </c>
      <c r="S58" s="38">
        <v>5.82</v>
      </c>
      <c r="T58" s="38">
        <v>5.82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6.4989999999999997</v>
      </c>
      <c r="C59" s="38">
        <v>0</v>
      </c>
      <c r="D59" s="38">
        <v>6.5960000000000001</v>
      </c>
      <c r="E59" s="38">
        <v>6.5960000000000001</v>
      </c>
      <c r="F59" s="38">
        <v>6.79</v>
      </c>
      <c r="G59" s="38">
        <v>1.746</v>
      </c>
      <c r="H59" s="38">
        <v>2.3279999999999998</v>
      </c>
      <c r="I59" s="38">
        <v>6.1109999999999998</v>
      </c>
      <c r="J59" s="38">
        <v>6.1109999999999998</v>
      </c>
      <c r="K59" s="38">
        <v>7.0809999999999995</v>
      </c>
      <c r="L59" s="38">
        <v>7.0809999999999995</v>
      </c>
      <c r="M59" s="38">
        <v>5.82</v>
      </c>
      <c r="N59" s="38">
        <v>5.82</v>
      </c>
      <c r="O59" s="38">
        <v>5.82</v>
      </c>
      <c r="P59" s="38">
        <v>5.9169999999999998</v>
      </c>
      <c r="Q59" s="38">
        <v>5.82</v>
      </c>
      <c r="R59" s="38">
        <v>5.82</v>
      </c>
      <c r="S59" s="38">
        <v>5.82</v>
      </c>
      <c r="T59" s="38">
        <v>5.82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6.4989999999999997</v>
      </c>
      <c r="C60" s="38">
        <v>0</v>
      </c>
      <c r="D60" s="38">
        <v>6.5960000000000001</v>
      </c>
      <c r="E60" s="38">
        <v>6.5960000000000001</v>
      </c>
      <c r="F60" s="38">
        <v>6.79</v>
      </c>
      <c r="G60" s="38">
        <v>1.746</v>
      </c>
      <c r="H60" s="38">
        <v>2.3279999999999998</v>
      </c>
      <c r="I60" s="38">
        <v>6.1109999999999998</v>
      </c>
      <c r="J60" s="38">
        <v>6.1109999999999998</v>
      </c>
      <c r="K60" s="38">
        <v>7.0809999999999995</v>
      </c>
      <c r="L60" s="38">
        <v>7.0809999999999995</v>
      </c>
      <c r="M60" s="38">
        <v>5.82</v>
      </c>
      <c r="N60" s="38">
        <v>5.82</v>
      </c>
      <c r="O60" s="38">
        <v>5.82</v>
      </c>
      <c r="P60" s="38">
        <v>5.9169999999999998</v>
      </c>
      <c r="Q60" s="38">
        <v>5.82</v>
      </c>
      <c r="R60" s="38">
        <v>5.82</v>
      </c>
      <c r="S60" s="38">
        <v>5.82</v>
      </c>
      <c r="T60" s="38">
        <v>5.82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6.4989999999999997</v>
      </c>
      <c r="C61" s="38">
        <v>0</v>
      </c>
      <c r="D61" s="38">
        <v>6.5960000000000001</v>
      </c>
      <c r="E61" s="38">
        <v>6.5960000000000001</v>
      </c>
      <c r="F61" s="38">
        <v>6.79</v>
      </c>
      <c r="G61" s="38">
        <v>1.746</v>
      </c>
      <c r="H61" s="38">
        <v>2.3279999999999998</v>
      </c>
      <c r="I61" s="38">
        <v>6.1109999999999998</v>
      </c>
      <c r="J61" s="38">
        <v>6.1109999999999998</v>
      </c>
      <c r="K61" s="38">
        <v>7.0809999999999995</v>
      </c>
      <c r="L61" s="38">
        <v>7.0809999999999995</v>
      </c>
      <c r="M61" s="38">
        <v>5.82</v>
      </c>
      <c r="N61" s="38">
        <v>5.82</v>
      </c>
      <c r="O61" s="38">
        <v>5.82</v>
      </c>
      <c r="P61" s="38">
        <v>5.9169999999999998</v>
      </c>
      <c r="Q61" s="38">
        <v>5.82</v>
      </c>
      <c r="R61" s="38">
        <v>5.82</v>
      </c>
      <c r="S61" s="38">
        <v>5.82</v>
      </c>
      <c r="T61" s="38">
        <v>5.82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6.4989999999999997</v>
      </c>
      <c r="C62" s="38">
        <v>0</v>
      </c>
      <c r="D62" s="38">
        <v>6.5960000000000001</v>
      </c>
      <c r="E62" s="38">
        <v>6.5960000000000001</v>
      </c>
      <c r="F62" s="38">
        <v>6.79</v>
      </c>
      <c r="G62" s="38">
        <v>1.746</v>
      </c>
      <c r="H62" s="38">
        <v>2.3279999999999998</v>
      </c>
      <c r="I62" s="38">
        <v>6.1109999999999998</v>
      </c>
      <c r="J62" s="38">
        <v>6.1109999999999998</v>
      </c>
      <c r="K62" s="38">
        <v>7.0809999999999995</v>
      </c>
      <c r="L62" s="38">
        <v>7.0809999999999995</v>
      </c>
      <c r="M62" s="38">
        <v>5.82</v>
      </c>
      <c r="N62" s="38">
        <v>5.82</v>
      </c>
      <c r="O62" s="38">
        <v>5.82</v>
      </c>
      <c r="P62" s="38">
        <v>5.9169999999999998</v>
      </c>
      <c r="Q62" s="38">
        <v>5.82</v>
      </c>
      <c r="R62" s="38">
        <v>5.82</v>
      </c>
      <c r="S62" s="38">
        <v>5.82</v>
      </c>
      <c r="T62" s="38">
        <v>5.82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6.4989999999999997</v>
      </c>
      <c r="C63" s="38">
        <v>6.4989999999999997</v>
      </c>
      <c r="D63" s="38">
        <v>6.5960000000000001</v>
      </c>
      <c r="E63" s="38">
        <v>6.5960000000000001</v>
      </c>
      <c r="F63" s="38">
        <v>6.79</v>
      </c>
      <c r="G63" s="38">
        <v>1.746</v>
      </c>
      <c r="H63" s="38">
        <v>2.3279999999999998</v>
      </c>
      <c r="I63" s="38">
        <v>6.1109999999999998</v>
      </c>
      <c r="J63" s="38">
        <v>6.1109999999999998</v>
      </c>
      <c r="K63" s="38">
        <v>7.0809999999999995</v>
      </c>
      <c r="L63" s="38">
        <v>7.0809999999999995</v>
      </c>
      <c r="M63" s="38">
        <v>5.82</v>
      </c>
      <c r="N63" s="38">
        <v>5.82</v>
      </c>
      <c r="O63" s="38">
        <v>5.82</v>
      </c>
      <c r="P63" s="38">
        <v>5.9169999999999998</v>
      </c>
      <c r="Q63" s="38">
        <v>5.82</v>
      </c>
      <c r="R63" s="38">
        <v>5.82</v>
      </c>
      <c r="S63" s="38">
        <v>5.82</v>
      </c>
      <c r="T63" s="38">
        <v>5.82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6.4989999999999997</v>
      </c>
      <c r="C64" s="38">
        <v>6.4989999999999997</v>
      </c>
      <c r="D64" s="38">
        <v>6.5960000000000001</v>
      </c>
      <c r="E64" s="38">
        <v>6.5960000000000001</v>
      </c>
      <c r="F64" s="38">
        <v>6.79</v>
      </c>
      <c r="G64" s="38">
        <v>1.746</v>
      </c>
      <c r="H64" s="38">
        <v>2.3279999999999998</v>
      </c>
      <c r="I64" s="38">
        <v>6.1109999999999998</v>
      </c>
      <c r="J64" s="38">
        <v>6.1109999999999998</v>
      </c>
      <c r="K64" s="38">
        <v>7.0809999999999995</v>
      </c>
      <c r="L64" s="38">
        <v>7.0809999999999995</v>
      </c>
      <c r="M64" s="38">
        <v>5.82</v>
      </c>
      <c r="N64" s="38">
        <v>5.82</v>
      </c>
      <c r="O64" s="38">
        <v>5.82</v>
      </c>
      <c r="P64" s="38">
        <v>5.9169999999999998</v>
      </c>
      <c r="Q64" s="38">
        <v>5.82</v>
      </c>
      <c r="R64" s="38">
        <v>5.82</v>
      </c>
      <c r="S64" s="38">
        <v>5.82</v>
      </c>
      <c r="T64" s="38">
        <v>5.82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6.4989999999999997</v>
      </c>
      <c r="C65" s="38">
        <v>6.4989999999999997</v>
      </c>
      <c r="D65" s="38">
        <v>6.5960000000000001</v>
      </c>
      <c r="E65" s="38">
        <v>6.5960000000000001</v>
      </c>
      <c r="F65" s="38">
        <v>6.79</v>
      </c>
      <c r="G65" s="38">
        <v>1.746</v>
      </c>
      <c r="H65" s="38">
        <v>2.3279999999999998</v>
      </c>
      <c r="I65" s="38">
        <v>6.1109999999999998</v>
      </c>
      <c r="J65" s="38">
        <v>6.1109999999999998</v>
      </c>
      <c r="K65" s="38">
        <v>7.0809999999999995</v>
      </c>
      <c r="L65" s="38">
        <v>7.0809999999999995</v>
      </c>
      <c r="M65" s="38">
        <v>5.82</v>
      </c>
      <c r="N65" s="38">
        <v>5.82</v>
      </c>
      <c r="O65" s="38">
        <v>5.82</v>
      </c>
      <c r="P65" s="38">
        <v>5.9169999999999998</v>
      </c>
      <c r="Q65" s="38">
        <v>5.82</v>
      </c>
      <c r="R65" s="38">
        <v>5.82</v>
      </c>
      <c r="S65" s="38">
        <v>5.82</v>
      </c>
      <c r="T65" s="38">
        <v>5.82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6.4989999999999997</v>
      </c>
      <c r="C66" s="38">
        <v>6.4989999999999997</v>
      </c>
      <c r="D66" s="38">
        <v>6.5960000000000001</v>
      </c>
      <c r="E66" s="38">
        <v>6.5960000000000001</v>
      </c>
      <c r="F66" s="38">
        <v>6.79</v>
      </c>
      <c r="G66" s="38">
        <v>1.746</v>
      </c>
      <c r="H66" s="38">
        <v>2.3279999999999998</v>
      </c>
      <c r="I66" s="38">
        <v>6.1109999999999998</v>
      </c>
      <c r="J66" s="38">
        <v>6.1109999999999998</v>
      </c>
      <c r="K66" s="38">
        <v>7.0809999999999995</v>
      </c>
      <c r="L66" s="38">
        <v>7.0809999999999995</v>
      </c>
      <c r="M66" s="38">
        <v>5.82</v>
      </c>
      <c r="N66" s="38">
        <v>5.82</v>
      </c>
      <c r="O66" s="38">
        <v>5.82</v>
      </c>
      <c r="P66" s="38">
        <v>5.9169999999999998</v>
      </c>
      <c r="Q66" s="38">
        <v>5.82</v>
      </c>
      <c r="R66" s="38">
        <v>5.82</v>
      </c>
      <c r="S66" s="38">
        <v>5.82</v>
      </c>
      <c r="T66" s="38">
        <v>5.82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6.4989999999999997</v>
      </c>
      <c r="C67" s="38">
        <v>6.4989999999999997</v>
      </c>
      <c r="D67" s="38">
        <v>6.5960000000000001</v>
      </c>
      <c r="E67" s="38">
        <v>6.5960000000000001</v>
      </c>
      <c r="F67" s="38">
        <v>6.79</v>
      </c>
      <c r="G67" s="38">
        <v>1.746</v>
      </c>
      <c r="H67" s="38">
        <v>2.3279999999999998</v>
      </c>
      <c r="I67" s="38">
        <v>6.1109999999999998</v>
      </c>
      <c r="J67" s="38">
        <v>6.1109999999999998</v>
      </c>
      <c r="K67" s="38">
        <v>7.0809999999999995</v>
      </c>
      <c r="L67" s="38">
        <v>7.0809999999999995</v>
      </c>
      <c r="M67" s="38">
        <v>5.82</v>
      </c>
      <c r="N67" s="38">
        <v>5.82</v>
      </c>
      <c r="O67" s="38">
        <v>5.82</v>
      </c>
      <c r="P67" s="38">
        <v>5.9169999999999998</v>
      </c>
      <c r="Q67" s="38">
        <v>5.82</v>
      </c>
      <c r="R67" s="38">
        <v>5.82</v>
      </c>
      <c r="S67" s="38">
        <v>5.82</v>
      </c>
      <c r="T67" s="38">
        <v>5.82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6.4989999999999997</v>
      </c>
      <c r="C68" s="38">
        <v>6.4989999999999997</v>
      </c>
      <c r="D68" s="38">
        <v>6.5960000000000001</v>
      </c>
      <c r="E68" s="38">
        <v>6.5960000000000001</v>
      </c>
      <c r="F68" s="38">
        <v>6.79</v>
      </c>
      <c r="G68" s="38">
        <v>1.746</v>
      </c>
      <c r="H68" s="38">
        <v>2.3279999999999998</v>
      </c>
      <c r="I68" s="38">
        <v>6.1109999999999998</v>
      </c>
      <c r="J68" s="38">
        <v>6.1109999999999998</v>
      </c>
      <c r="K68" s="38">
        <v>7.0809999999999995</v>
      </c>
      <c r="L68" s="38">
        <v>7.0809999999999995</v>
      </c>
      <c r="M68" s="38">
        <v>5.82</v>
      </c>
      <c r="N68" s="38">
        <v>5.82</v>
      </c>
      <c r="O68" s="38">
        <v>5.82</v>
      </c>
      <c r="P68" s="38">
        <v>5.9169999999999998</v>
      </c>
      <c r="Q68" s="38">
        <v>5.82</v>
      </c>
      <c r="R68" s="38">
        <v>5.82</v>
      </c>
      <c r="S68" s="38">
        <v>5.82</v>
      </c>
      <c r="T68" s="38">
        <v>5.82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6.4989999999999997</v>
      </c>
      <c r="C69" s="38">
        <v>6.4989999999999997</v>
      </c>
      <c r="D69" s="38">
        <v>6.5960000000000001</v>
      </c>
      <c r="E69" s="38">
        <v>6.5960000000000001</v>
      </c>
      <c r="F69" s="38">
        <v>6.79</v>
      </c>
      <c r="G69" s="38">
        <v>1.746</v>
      </c>
      <c r="H69" s="38">
        <v>2.3279999999999998</v>
      </c>
      <c r="I69" s="38">
        <v>6.1109999999999998</v>
      </c>
      <c r="J69" s="38">
        <v>6.1109999999999998</v>
      </c>
      <c r="K69" s="38">
        <v>7.0809999999999995</v>
      </c>
      <c r="L69" s="38">
        <v>7.0809999999999995</v>
      </c>
      <c r="M69" s="38">
        <v>5.82</v>
      </c>
      <c r="N69" s="38">
        <v>5.82</v>
      </c>
      <c r="O69" s="38">
        <v>5.82</v>
      </c>
      <c r="P69" s="38">
        <v>5.9169999999999998</v>
      </c>
      <c r="Q69" s="38">
        <v>5.82</v>
      </c>
      <c r="R69" s="38">
        <v>5.82</v>
      </c>
      <c r="S69" s="38">
        <v>5.82</v>
      </c>
      <c r="T69" s="38">
        <v>5.82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6.4989999999999997</v>
      </c>
      <c r="C70" s="38">
        <v>6.4989999999999997</v>
      </c>
      <c r="D70" s="38">
        <v>6.5960000000000001</v>
      </c>
      <c r="E70" s="38">
        <v>6.5960000000000001</v>
      </c>
      <c r="F70" s="38">
        <v>6.79</v>
      </c>
      <c r="G70" s="38">
        <v>1.746</v>
      </c>
      <c r="H70" s="38">
        <v>2.3279999999999998</v>
      </c>
      <c r="I70" s="38">
        <v>6.1109999999999998</v>
      </c>
      <c r="J70" s="38">
        <v>6.1109999999999998</v>
      </c>
      <c r="K70" s="38">
        <v>7.0809999999999995</v>
      </c>
      <c r="L70" s="38">
        <v>7.0809999999999995</v>
      </c>
      <c r="M70" s="38">
        <v>5.82</v>
      </c>
      <c r="N70" s="38">
        <v>5.82</v>
      </c>
      <c r="O70" s="38">
        <v>5.82</v>
      </c>
      <c r="P70" s="38">
        <v>5.9169999999999998</v>
      </c>
      <c r="Q70" s="38">
        <v>5.82</v>
      </c>
      <c r="R70" s="38">
        <v>5.82</v>
      </c>
      <c r="S70" s="38">
        <v>5.82</v>
      </c>
      <c r="T70" s="38">
        <v>5.82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6.4989999999999997</v>
      </c>
      <c r="C71" s="38">
        <v>6.4989999999999997</v>
      </c>
      <c r="D71" s="38">
        <v>6.5960000000000001</v>
      </c>
      <c r="E71" s="38">
        <v>6.5960000000000001</v>
      </c>
      <c r="F71" s="38">
        <v>6.79</v>
      </c>
      <c r="G71" s="38">
        <v>1.746</v>
      </c>
      <c r="H71" s="38">
        <v>2.3279999999999998</v>
      </c>
      <c r="I71" s="38">
        <v>6.1109999999999998</v>
      </c>
      <c r="J71" s="38">
        <v>6.1109999999999998</v>
      </c>
      <c r="K71" s="38">
        <v>7.0809999999999995</v>
      </c>
      <c r="L71" s="38">
        <v>7.0809999999999995</v>
      </c>
      <c r="M71" s="38">
        <v>5.82</v>
      </c>
      <c r="N71" s="38">
        <v>5.82</v>
      </c>
      <c r="O71" s="38">
        <v>5.82</v>
      </c>
      <c r="P71" s="38">
        <v>5.9169999999999998</v>
      </c>
      <c r="Q71" s="38">
        <v>5.82</v>
      </c>
      <c r="R71" s="38">
        <v>5.82</v>
      </c>
      <c r="S71" s="38">
        <v>5.82</v>
      </c>
      <c r="T71" s="38">
        <v>5.82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6.4989999999999997</v>
      </c>
      <c r="C72" s="38">
        <v>6.4989999999999997</v>
      </c>
      <c r="D72" s="38">
        <v>6.5960000000000001</v>
      </c>
      <c r="E72" s="38">
        <v>6.5960000000000001</v>
      </c>
      <c r="F72" s="38">
        <v>6.79</v>
      </c>
      <c r="G72" s="38">
        <v>1.746</v>
      </c>
      <c r="H72" s="38">
        <v>2.3279999999999998</v>
      </c>
      <c r="I72" s="38">
        <v>6.1109999999999998</v>
      </c>
      <c r="J72" s="38">
        <v>6.1109999999999998</v>
      </c>
      <c r="K72" s="38">
        <v>7.0809999999999995</v>
      </c>
      <c r="L72" s="38">
        <v>7.0809999999999995</v>
      </c>
      <c r="M72" s="38">
        <v>5.82</v>
      </c>
      <c r="N72" s="38">
        <v>5.82</v>
      </c>
      <c r="O72" s="38">
        <v>5.82</v>
      </c>
      <c r="P72" s="38">
        <v>5.9169999999999998</v>
      </c>
      <c r="Q72" s="38">
        <v>5.82</v>
      </c>
      <c r="R72" s="38">
        <v>5.82</v>
      </c>
      <c r="S72" s="38">
        <v>5.82</v>
      </c>
      <c r="T72" s="38">
        <v>5.82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6.4989999999999997</v>
      </c>
      <c r="C73" s="38">
        <v>6.4989999999999997</v>
      </c>
      <c r="D73" s="38">
        <v>6.5960000000000001</v>
      </c>
      <c r="E73" s="38">
        <v>6.5960000000000001</v>
      </c>
      <c r="F73" s="38">
        <v>6.79</v>
      </c>
      <c r="G73" s="38">
        <v>1.746</v>
      </c>
      <c r="H73" s="38">
        <v>2.3279999999999998</v>
      </c>
      <c r="I73" s="38">
        <v>6.1109999999999998</v>
      </c>
      <c r="J73" s="38">
        <v>6.1109999999999998</v>
      </c>
      <c r="K73" s="38">
        <v>7.0809999999999995</v>
      </c>
      <c r="L73" s="38">
        <v>7.0809999999999995</v>
      </c>
      <c r="M73" s="38">
        <v>5.82</v>
      </c>
      <c r="N73" s="38">
        <v>5.82</v>
      </c>
      <c r="O73" s="38">
        <v>5.82</v>
      </c>
      <c r="P73" s="38">
        <v>5.9169999999999998</v>
      </c>
      <c r="Q73" s="38">
        <v>5.82</v>
      </c>
      <c r="R73" s="38">
        <v>5.82</v>
      </c>
      <c r="S73" s="38">
        <v>5.82</v>
      </c>
      <c r="T73" s="38">
        <v>5.82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6.4989999999999997</v>
      </c>
      <c r="C74" s="38">
        <v>6.4989999999999997</v>
      </c>
      <c r="D74" s="38">
        <v>6.5960000000000001</v>
      </c>
      <c r="E74" s="38">
        <v>6.5960000000000001</v>
      </c>
      <c r="F74" s="38">
        <v>6.79</v>
      </c>
      <c r="G74" s="38">
        <v>1.746</v>
      </c>
      <c r="H74" s="38">
        <v>2.3279999999999998</v>
      </c>
      <c r="I74" s="38">
        <v>6.1109999999999998</v>
      </c>
      <c r="J74" s="38">
        <v>6.1109999999999998</v>
      </c>
      <c r="K74" s="38">
        <v>7.0809999999999995</v>
      </c>
      <c r="L74" s="38">
        <v>7.0809999999999995</v>
      </c>
      <c r="M74" s="38">
        <v>5.82</v>
      </c>
      <c r="N74" s="38">
        <v>5.82</v>
      </c>
      <c r="O74" s="38">
        <v>5.82</v>
      </c>
      <c r="P74" s="38">
        <v>5.9169999999999998</v>
      </c>
      <c r="Q74" s="38">
        <v>5.82</v>
      </c>
      <c r="R74" s="38">
        <v>5.82</v>
      </c>
      <c r="S74" s="38">
        <v>5.82</v>
      </c>
      <c r="T74" s="38">
        <v>5.82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6.4989999999999997</v>
      </c>
      <c r="C75" s="38">
        <v>6.4989999999999997</v>
      </c>
      <c r="D75" s="38">
        <v>6.5960000000000001</v>
      </c>
      <c r="E75" s="38">
        <v>6.5960000000000001</v>
      </c>
      <c r="F75" s="38">
        <v>6.79</v>
      </c>
      <c r="G75" s="38">
        <v>1.746</v>
      </c>
      <c r="H75" s="38">
        <v>2.3279999999999998</v>
      </c>
      <c r="I75" s="38">
        <v>6.1109999999999998</v>
      </c>
      <c r="J75" s="38">
        <v>5.0439999999999996</v>
      </c>
      <c r="K75" s="38">
        <v>7.0809999999999995</v>
      </c>
      <c r="L75" s="38">
        <v>7.0809999999999995</v>
      </c>
      <c r="M75" s="38">
        <v>5.82</v>
      </c>
      <c r="N75" s="38">
        <v>5.82</v>
      </c>
      <c r="O75" s="38">
        <v>5.82</v>
      </c>
      <c r="P75" s="38">
        <v>5.9169999999999998</v>
      </c>
      <c r="Q75" s="38">
        <v>5.82</v>
      </c>
      <c r="R75" s="38">
        <v>5.82</v>
      </c>
      <c r="S75" s="38">
        <v>5.82</v>
      </c>
      <c r="T75" s="38">
        <v>5.82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6.4989999999999997</v>
      </c>
      <c r="C76" s="38">
        <v>6.4989999999999997</v>
      </c>
      <c r="D76" s="38">
        <v>6.5960000000000001</v>
      </c>
      <c r="E76" s="38">
        <v>6.5960000000000001</v>
      </c>
      <c r="F76" s="38">
        <v>6.79</v>
      </c>
      <c r="G76" s="38">
        <v>1.746</v>
      </c>
      <c r="H76" s="38">
        <v>2.3279999999999998</v>
      </c>
      <c r="I76" s="38">
        <v>6.1109999999999998</v>
      </c>
      <c r="J76" s="38">
        <v>5.0439999999999996</v>
      </c>
      <c r="K76" s="38">
        <v>7.0809999999999995</v>
      </c>
      <c r="L76" s="38">
        <v>7.0809999999999995</v>
      </c>
      <c r="M76" s="38">
        <v>5.82</v>
      </c>
      <c r="N76" s="38">
        <v>5.82</v>
      </c>
      <c r="O76" s="38">
        <v>5.82</v>
      </c>
      <c r="P76" s="38">
        <v>5.9169999999999998</v>
      </c>
      <c r="Q76" s="38">
        <v>5.82</v>
      </c>
      <c r="R76" s="38">
        <v>5.82</v>
      </c>
      <c r="S76" s="38">
        <v>5.82</v>
      </c>
      <c r="T76" s="38">
        <v>5.82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6.4989999999999997</v>
      </c>
      <c r="C77" s="38">
        <v>6.4989999999999997</v>
      </c>
      <c r="D77" s="38">
        <v>6.5960000000000001</v>
      </c>
      <c r="E77" s="38">
        <v>6.5960000000000001</v>
      </c>
      <c r="F77" s="38">
        <v>6.79</v>
      </c>
      <c r="G77" s="38">
        <v>1.746</v>
      </c>
      <c r="H77" s="38">
        <v>2.3279999999999998</v>
      </c>
      <c r="I77" s="38">
        <v>6.1109999999999998</v>
      </c>
      <c r="J77" s="38">
        <v>5.0439999999999996</v>
      </c>
      <c r="K77" s="38">
        <v>7.0809999999999995</v>
      </c>
      <c r="L77" s="38">
        <v>7.0809999999999995</v>
      </c>
      <c r="M77" s="38">
        <v>5.82</v>
      </c>
      <c r="N77" s="38">
        <v>5.82</v>
      </c>
      <c r="O77" s="38">
        <v>5.82</v>
      </c>
      <c r="P77" s="38">
        <v>5.9169999999999998</v>
      </c>
      <c r="Q77" s="38">
        <v>5.82</v>
      </c>
      <c r="R77" s="38">
        <v>5.82</v>
      </c>
      <c r="S77" s="38">
        <v>5.82</v>
      </c>
      <c r="T77" s="38">
        <v>5.82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6.4989999999999997</v>
      </c>
      <c r="C78" s="38">
        <v>6.4989999999999997</v>
      </c>
      <c r="D78" s="38">
        <v>6.5960000000000001</v>
      </c>
      <c r="E78" s="38">
        <v>6.5960000000000001</v>
      </c>
      <c r="F78" s="38">
        <v>6.79</v>
      </c>
      <c r="G78" s="38">
        <v>1.746</v>
      </c>
      <c r="H78" s="38">
        <v>2.3279999999999998</v>
      </c>
      <c r="I78" s="38">
        <v>6.1109999999999998</v>
      </c>
      <c r="J78" s="38">
        <v>5.0439999999999996</v>
      </c>
      <c r="K78" s="38">
        <v>7.0809999999999995</v>
      </c>
      <c r="L78" s="38">
        <v>7.0809999999999995</v>
      </c>
      <c r="M78" s="38">
        <v>5.82</v>
      </c>
      <c r="N78" s="38">
        <v>5.82</v>
      </c>
      <c r="O78" s="38">
        <v>5.82</v>
      </c>
      <c r="P78" s="38">
        <v>5.9169999999999998</v>
      </c>
      <c r="Q78" s="38">
        <v>5.82</v>
      </c>
      <c r="R78" s="38">
        <v>5.82</v>
      </c>
      <c r="S78" s="38">
        <v>5.82</v>
      </c>
      <c r="T78" s="38">
        <v>5.82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6.4989999999999997</v>
      </c>
      <c r="C79" s="38">
        <v>6.4989999999999997</v>
      </c>
      <c r="D79" s="38">
        <v>6.5960000000000001</v>
      </c>
      <c r="E79" s="38">
        <v>6.5960000000000001</v>
      </c>
      <c r="F79" s="38">
        <v>6.79</v>
      </c>
      <c r="G79" s="38">
        <v>1.746</v>
      </c>
      <c r="H79" s="38">
        <v>2.3279999999999998</v>
      </c>
      <c r="I79" s="38">
        <v>6.1109999999999998</v>
      </c>
      <c r="J79" s="38">
        <v>5.0439999999999996</v>
      </c>
      <c r="K79" s="38">
        <v>7.0809999999999995</v>
      </c>
      <c r="L79" s="38">
        <v>7.0809999999999995</v>
      </c>
      <c r="M79" s="38">
        <v>5.82</v>
      </c>
      <c r="N79" s="38">
        <v>5.82</v>
      </c>
      <c r="O79" s="38">
        <v>5.82</v>
      </c>
      <c r="P79" s="38">
        <v>5.9169999999999998</v>
      </c>
      <c r="Q79" s="38">
        <v>5.82</v>
      </c>
      <c r="R79" s="38">
        <v>5.82</v>
      </c>
      <c r="S79" s="38">
        <v>5.82</v>
      </c>
      <c r="T79" s="38">
        <v>5.82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6.4989999999999997</v>
      </c>
      <c r="C80" s="38">
        <v>6.4989999999999997</v>
      </c>
      <c r="D80" s="38">
        <v>6.5960000000000001</v>
      </c>
      <c r="E80" s="38">
        <v>6.5960000000000001</v>
      </c>
      <c r="F80" s="38">
        <v>6.79</v>
      </c>
      <c r="G80" s="38">
        <v>1.746</v>
      </c>
      <c r="H80" s="38">
        <v>2.3279999999999998</v>
      </c>
      <c r="I80" s="38">
        <v>6.1109999999999998</v>
      </c>
      <c r="J80" s="38">
        <v>5.0439999999999996</v>
      </c>
      <c r="K80" s="38">
        <v>7.0809999999999995</v>
      </c>
      <c r="L80" s="38">
        <v>7.0809999999999995</v>
      </c>
      <c r="M80" s="38">
        <v>5.82</v>
      </c>
      <c r="N80" s="38">
        <v>5.82</v>
      </c>
      <c r="O80" s="38">
        <v>5.82</v>
      </c>
      <c r="P80" s="38">
        <v>5.9169999999999998</v>
      </c>
      <c r="Q80" s="38">
        <v>5.82</v>
      </c>
      <c r="R80" s="38">
        <v>5.82</v>
      </c>
      <c r="S80" s="38">
        <v>5.82</v>
      </c>
      <c r="T80" s="38">
        <v>5.82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6.4989999999999997</v>
      </c>
      <c r="C81" s="38">
        <v>6.4989999999999997</v>
      </c>
      <c r="D81" s="38">
        <v>6.5960000000000001</v>
      </c>
      <c r="E81" s="38">
        <v>6.5960000000000001</v>
      </c>
      <c r="F81" s="38">
        <v>6.79</v>
      </c>
      <c r="G81" s="38">
        <v>1.746</v>
      </c>
      <c r="H81" s="38">
        <v>2.3279999999999998</v>
      </c>
      <c r="I81" s="38">
        <v>6.1109999999999998</v>
      </c>
      <c r="J81" s="38">
        <v>5.0439999999999996</v>
      </c>
      <c r="K81" s="38">
        <v>7.0809999999999995</v>
      </c>
      <c r="L81" s="38">
        <v>7.0809999999999995</v>
      </c>
      <c r="M81" s="38">
        <v>5.82</v>
      </c>
      <c r="N81" s="38">
        <v>5.82</v>
      </c>
      <c r="O81" s="38">
        <v>5.82</v>
      </c>
      <c r="P81" s="38">
        <v>5.9169999999999998</v>
      </c>
      <c r="Q81" s="38">
        <v>5.82</v>
      </c>
      <c r="R81" s="38">
        <v>5.82</v>
      </c>
      <c r="S81" s="38">
        <v>5.82</v>
      </c>
      <c r="T81" s="38">
        <v>5.82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6.4989999999999997</v>
      </c>
      <c r="C82" s="38">
        <v>6.4989999999999997</v>
      </c>
      <c r="D82" s="38">
        <v>6.5960000000000001</v>
      </c>
      <c r="E82" s="38">
        <v>6.5960000000000001</v>
      </c>
      <c r="F82" s="38">
        <v>6.79</v>
      </c>
      <c r="G82" s="38">
        <v>1.746</v>
      </c>
      <c r="H82" s="38">
        <v>2.3279999999999998</v>
      </c>
      <c r="I82" s="38">
        <v>6.1109999999999998</v>
      </c>
      <c r="J82" s="38">
        <v>5.0439999999999996</v>
      </c>
      <c r="K82" s="38">
        <v>7.0809999999999995</v>
      </c>
      <c r="L82" s="38">
        <v>7.0809999999999995</v>
      </c>
      <c r="M82" s="38">
        <v>5.82</v>
      </c>
      <c r="N82" s="38">
        <v>5.82</v>
      </c>
      <c r="O82" s="38">
        <v>5.82</v>
      </c>
      <c r="P82" s="38">
        <v>5.9169999999999998</v>
      </c>
      <c r="Q82" s="38">
        <v>5.82</v>
      </c>
      <c r="R82" s="38">
        <v>5.82</v>
      </c>
      <c r="S82" s="38">
        <v>5.82</v>
      </c>
      <c r="T82" s="38">
        <v>5.82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6.4989999999999997</v>
      </c>
      <c r="C83" s="38">
        <v>6.4989999999999997</v>
      </c>
      <c r="D83" s="38">
        <v>6.5960000000000001</v>
      </c>
      <c r="E83" s="38">
        <v>6.5960000000000001</v>
      </c>
      <c r="F83" s="38">
        <v>6.79</v>
      </c>
      <c r="G83" s="38">
        <v>1.746</v>
      </c>
      <c r="H83" s="38">
        <v>2.3279999999999998</v>
      </c>
      <c r="I83" s="38">
        <v>6.1109999999999998</v>
      </c>
      <c r="J83" s="38">
        <v>5.0439999999999996</v>
      </c>
      <c r="K83" s="38">
        <v>7.0809999999999995</v>
      </c>
      <c r="L83" s="38">
        <v>7.0809999999999995</v>
      </c>
      <c r="M83" s="38">
        <v>5.82</v>
      </c>
      <c r="N83" s="38">
        <v>5.82</v>
      </c>
      <c r="O83" s="38">
        <v>5.82</v>
      </c>
      <c r="P83" s="38">
        <v>5.9169999999999998</v>
      </c>
      <c r="Q83" s="38">
        <v>5.82</v>
      </c>
      <c r="R83" s="38">
        <v>5.82</v>
      </c>
      <c r="S83" s="38">
        <v>5.82</v>
      </c>
      <c r="T83" s="38">
        <v>5.82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6.4989999999999997</v>
      </c>
      <c r="C84" s="38">
        <v>6.4989999999999997</v>
      </c>
      <c r="D84" s="38">
        <v>6.5960000000000001</v>
      </c>
      <c r="E84" s="38">
        <v>6.5960000000000001</v>
      </c>
      <c r="F84" s="38">
        <v>6.79</v>
      </c>
      <c r="G84" s="38">
        <v>1.746</v>
      </c>
      <c r="H84" s="38">
        <v>2.3279999999999998</v>
      </c>
      <c r="I84" s="38">
        <v>6.1109999999999998</v>
      </c>
      <c r="J84" s="38">
        <v>5.0439999999999996</v>
      </c>
      <c r="K84" s="38">
        <v>7.0809999999999995</v>
      </c>
      <c r="L84" s="38">
        <v>7.0809999999999995</v>
      </c>
      <c r="M84" s="38">
        <v>5.82</v>
      </c>
      <c r="N84" s="38">
        <v>5.82</v>
      </c>
      <c r="O84" s="38">
        <v>5.82</v>
      </c>
      <c r="P84" s="38">
        <v>5.9169999999999998</v>
      </c>
      <c r="Q84" s="38">
        <v>5.82</v>
      </c>
      <c r="R84" s="38">
        <v>5.82</v>
      </c>
      <c r="S84" s="38">
        <v>5.82</v>
      </c>
      <c r="T84" s="38">
        <v>5.82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6.4989999999999997</v>
      </c>
      <c r="C85" s="38">
        <v>6.4989999999999997</v>
      </c>
      <c r="D85" s="38">
        <v>6.5960000000000001</v>
      </c>
      <c r="E85" s="38">
        <v>6.5960000000000001</v>
      </c>
      <c r="F85" s="38">
        <v>6.79</v>
      </c>
      <c r="G85" s="38">
        <v>1.746</v>
      </c>
      <c r="H85" s="38">
        <v>2.3279999999999998</v>
      </c>
      <c r="I85" s="38">
        <v>6.1109999999999998</v>
      </c>
      <c r="J85" s="38">
        <v>5.0439999999999996</v>
      </c>
      <c r="K85" s="38">
        <v>7.0809999999999995</v>
      </c>
      <c r="L85" s="38">
        <v>7.0809999999999995</v>
      </c>
      <c r="M85" s="38">
        <v>5.82</v>
      </c>
      <c r="N85" s="38">
        <v>5.82</v>
      </c>
      <c r="O85" s="38">
        <v>5.82</v>
      </c>
      <c r="P85" s="38">
        <v>5.9169999999999998</v>
      </c>
      <c r="Q85" s="38">
        <v>5.82</v>
      </c>
      <c r="R85" s="38">
        <v>5.82</v>
      </c>
      <c r="S85" s="38">
        <v>5.82</v>
      </c>
      <c r="T85" s="38">
        <v>5.82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6.4989999999999997</v>
      </c>
      <c r="C86" s="38">
        <v>6.4989999999999997</v>
      </c>
      <c r="D86" s="38">
        <v>6.5960000000000001</v>
      </c>
      <c r="E86" s="38">
        <v>6.5960000000000001</v>
      </c>
      <c r="F86" s="38">
        <v>6.79</v>
      </c>
      <c r="G86" s="38">
        <v>1.746</v>
      </c>
      <c r="H86" s="38">
        <v>2.3279999999999998</v>
      </c>
      <c r="I86" s="38">
        <v>6.1109999999999998</v>
      </c>
      <c r="J86" s="38">
        <v>5.0439999999999996</v>
      </c>
      <c r="K86" s="38">
        <v>7.0809999999999995</v>
      </c>
      <c r="L86" s="38">
        <v>7.0809999999999995</v>
      </c>
      <c r="M86" s="38">
        <v>5.82</v>
      </c>
      <c r="N86" s="38">
        <v>5.82</v>
      </c>
      <c r="O86" s="38">
        <v>5.82</v>
      </c>
      <c r="P86" s="38">
        <v>5.9169999999999998</v>
      </c>
      <c r="Q86" s="38">
        <v>5.82</v>
      </c>
      <c r="R86" s="38">
        <v>5.82</v>
      </c>
      <c r="S86" s="38">
        <v>5.82</v>
      </c>
      <c r="T86" s="38">
        <v>5.82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6.4989999999999997</v>
      </c>
      <c r="C87" s="38">
        <v>6.4989999999999997</v>
      </c>
      <c r="D87" s="38">
        <v>6.5960000000000001</v>
      </c>
      <c r="E87" s="38">
        <v>6.5960000000000001</v>
      </c>
      <c r="F87" s="38">
        <v>6.79</v>
      </c>
      <c r="G87" s="38">
        <v>1.746</v>
      </c>
      <c r="H87" s="38">
        <v>2.3279999999999998</v>
      </c>
      <c r="I87" s="38">
        <v>6.1109999999999998</v>
      </c>
      <c r="J87" s="38">
        <v>5.0439999999999996</v>
      </c>
      <c r="K87" s="38">
        <v>7.0809999999999995</v>
      </c>
      <c r="L87" s="38">
        <v>7.0809999999999995</v>
      </c>
      <c r="M87" s="38">
        <v>5.82</v>
      </c>
      <c r="N87" s="38">
        <v>5.82</v>
      </c>
      <c r="O87" s="38">
        <v>5.82</v>
      </c>
      <c r="P87" s="38">
        <v>5.9169999999999998</v>
      </c>
      <c r="Q87" s="38">
        <v>5.82</v>
      </c>
      <c r="R87" s="38">
        <v>5.82</v>
      </c>
      <c r="S87" s="38">
        <v>5.82</v>
      </c>
      <c r="T87" s="38">
        <v>5.82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6.4989999999999997</v>
      </c>
      <c r="C88" s="38">
        <v>6.4989999999999997</v>
      </c>
      <c r="D88" s="38">
        <v>6.5960000000000001</v>
      </c>
      <c r="E88" s="38">
        <v>6.5960000000000001</v>
      </c>
      <c r="F88" s="38">
        <v>6.79</v>
      </c>
      <c r="G88" s="38">
        <v>1.746</v>
      </c>
      <c r="H88" s="38">
        <v>2.3279999999999998</v>
      </c>
      <c r="I88" s="38">
        <v>6.1109999999999998</v>
      </c>
      <c r="J88" s="38">
        <v>5.0439999999999996</v>
      </c>
      <c r="K88" s="38">
        <v>7.0809999999999995</v>
      </c>
      <c r="L88" s="38">
        <v>7.0809999999999995</v>
      </c>
      <c r="M88" s="38">
        <v>5.82</v>
      </c>
      <c r="N88" s="38">
        <v>5.82</v>
      </c>
      <c r="O88" s="38">
        <v>5.82</v>
      </c>
      <c r="P88" s="38">
        <v>5.9169999999999998</v>
      </c>
      <c r="Q88" s="38">
        <v>5.82</v>
      </c>
      <c r="R88" s="38">
        <v>5.82</v>
      </c>
      <c r="S88" s="38">
        <v>5.82</v>
      </c>
      <c r="T88" s="38">
        <v>5.82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6.4989999999999997</v>
      </c>
      <c r="C89" s="38">
        <v>6.4989999999999997</v>
      </c>
      <c r="D89" s="38">
        <v>6.5960000000000001</v>
      </c>
      <c r="E89" s="38">
        <v>6.5960000000000001</v>
      </c>
      <c r="F89" s="38">
        <v>6.79</v>
      </c>
      <c r="G89" s="38">
        <v>1.746</v>
      </c>
      <c r="H89" s="38">
        <v>2.3279999999999998</v>
      </c>
      <c r="I89" s="38">
        <v>6.1109999999999998</v>
      </c>
      <c r="J89" s="38">
        <v>5.0439999999999996</v>
      </c>
      <c r="K89" s="38">
        <v>7.0809999999999995</v>
      </c>
      <c r="L89" s="38">
        <v>7.0809999999999995</v>
      </c>
      <c r="M89" s="38">
        <v>5.82</v>
      </c>
      <c r="N89" s="38">
        <v>5.82</v>
      </c>
      <c r="O89" s="38">
        <v>5.82</v>
      </c>
      <c r="P89" s="38">
        <v>5.9169999999999998</v>
      </c>
      <c r="Q89" s="38">
        <v>5.82</v>
      </c>
      <c r="R89" s="38">
        <v>5.82</v>
      </c>
      <c r="S89" s="38">
        <v>5.82</v>
      </c>
      <c r="T89" s="38">
        <v>5.82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6.4989999999999997</v>
      </c>
      <c r="C90" s="38">
        <v>6.4989999999999997</v>
      </c>
      <c r="D90" s="38">
        <v>6.5960000000000001</v>
      </c>
      <c r="E90" s="38">
        <v>6.5960000000000001</v>
      </c>
      <c r="F90" s="38">
        <v>6.79</v>
      </c>
      <c r="G90" s="38">
        <v>1.746</v>
      </c>
      <c r="H90" s="38">
        <v>2.3279999999999998</v>
      </c>
      <c r="I90" s="38">
        <v>6.1109999999999998</v>
      </c>
      <c r="J90" s="38">
        <v>5.0439999999999996</v>
      </c>
      <c r="K90" s="38">
        <v>7.0809999999999995</v>
      </c>
      <c r="L90" s="38">
        <v>7.0809999999999995</v>
      </c>
      <c r="M90" s="38">
        <v>5.82</v>
      </c>
      <c r="N90" s="38">
        <v>5.82</v>
      </c>
      <c r="O90" s="38">
        <v>5.82</v>
      </c>
      <c r="P90" s="38">
        <v>5.9169999999999998</v>
      </c>
      <c r="Q90" s="38">
        <v>5.82</v>
      </c>
      <c r="R90" s="38">
        <v>5.82</v>
      </c>
      <c r="S90" s="38">
        <v>5.82</v>
      </c>
      <c r="T90" s="38">
        <v>5.82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6.4989999999999997</v>
      </c>
      <c r="C91" s="38">
        <v>6.4989999999999997</v>
      </c>
      <c r="D91" s="38">
        <v>6.5960000000000001</v>
      </c>
      <c r="E91" s="38">
        <v>6.5960000000000001</v>
      </c>
      <c r="F91" s="38">
        <v>6.79</v>
      </c>
      <c r="G91" s="38">
        <v>1.746</v>
      </c>
      <c r="H91" s="38">
        <v>2.3279999999999998</v>
      </c>
      <c r="I91" s="38">
        <v>6.1109999999999998</v>
      </c>
      <c r="J91" s="38">
        <v>5.0439999999999996</v>
      </c>
      <c r="K91" s="38">
        <v>7.0809999999999995</v>
      </c>
      <c r="L91" s="38">
        <v>7.0809999999999995</v>
      </c>
      <c r="M91" s="38">
        <v>5.82</v>
      </c>
      <c r="N91" s="38">
        <v>5.82</v>
      </c>
      <c r="O91" s="38">
        <v>5.82</v>
      </c>
      <c r="P91" s="38">
        <v>5.9169999999999998</v>
      </c>
      <c r="Q91" s="38">
        <v>5.82</v>
      </c>
      <c r="R91" s="38">
        <v>5.82</v>
      </c>
      <c r="S91" s="38">
        <v>5.82</v>
      </c>
      <c r="T91" s="38">
        <v>5.82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6.4989999999999997</v>
      </c>
      <c r="C92" s="38">
        <v>6.4989999999999997</v>
      </c>
      <c r="D92" s="38">
        <v>6.5960000000000001</v>
      </c>
      <c r="E92" s="38">
        <v>6.5960000000000001</v>
      </c>
      <c r="F92" s="38">
        <v>6.79</v>
      </c>
      <c r="G92" s="38">
        <v>1.746</v>
      </c>
      <c r="H92" s="38">
        <v>2.3279999999999998</v>
      </c>
      <c r="I92" s="38">
        <v>6.1109999999999998</v>
      </c>
      <c r="J92" s="38">
        <v>5.0439999999999996</v>
      </c>
      <c r="K92" s="38">
        <v>7.0809999999999995</v>
      </c>
      <c r="L92" s="38">
        <v>7.0809999999999995</v>
      </c>
      <c r="M92" s="38">
        <v>5.82</v>
      </c>
      <c r="N92" s="38">
        <v>5.82</v>
      </c>
      <c r="O92" s="38">
        <v>5.82</v>
      </c>
      <c r="P92" s="38">
        <v>5.9169999999999998</v>
      </c>
      <c r="Q92" s="38">
        <v>5.82</v>
      </c>
      <c r="R92" s="38">
        <v>5.82</v>
      </c>
      <c r="S92" s="38">
        <v>5.82</v>
      </c>
      <c r="T92" s="38">
        <v>5.82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6.4989999999999997</v>
      </c>
      <c r="C93" s="38">
        <v>6.4989999999999997</v>
      </c>
      <c r="D93" s="38">
        <v>6.5960000000000001</v>
      </c>
      <c r="E93" s="38">
        <v>6.5960000000000001</v>
      </c>
      <c r="F93" s="38">
        <v>6.79</v>
      </c>
      <c r="G93" s="38">
        <v>1.746</v>
      </c>
      <c r="H93" s="38">
        <v>2.3279999999999998</v>
      </c>
      <c r="I93" s="38">
        <v>6.1109999999999998</v>
      </c>
      <c r="J93" s="38">
        <v>5.0439999999999996</v>
      </c>
      <c r="K93" s="38">
        <v>7.0809999999999995</v>
      </c>
      <c r="L93" s="38">
        <v>7.0809999999999995</v>
      </c>
      <c r="M93" s="38">
        <v>5.82</v>
      </c>
      <c r="N93" s="38">
        <v>5.82</v>
      </c>
      <c r="O93" s="38">
        <v>5.82</v>
      </c>
      <c r="P93" s="38">
        <v>5.9169999999999998</v>
      </c>
      <c r="Q93" s="38">
        <v>5.82</v>
      </c>
      <c r="R93" s="38">
        <v>5.82</v>
      </c>
      <c r="S93" s="38">
        <v>5.82</v>
      </c>
      <c r="T93" s="38">
        <v>5.82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6.4989999999999997</v>
      </c>
      <c r="C94" s="38">
        <v>6.4989999999999997</v>
      </c>
      <c r="D94" s="38">
        <v>6.5960000000000001</v>
      </c>
      <c r="E94" s="38">
        <v>6.5960000000000001</v>
      </c>
      <c r="F94" s="38">
        <v>6.79</v>
      </c>
      <c r="G94" s="38">
        <v>1.746</v>
      </c>
      <c r="H94" s="38">
        <v>2.3279999999999998</v>
      </c>
      <c r="I94" s="38">
        <v>6.1109999999999998</v>
      </c>
      <c r="J94" s="38">
        <v>5.0439999999999996</v>
      </c>
      <c r="K94" s="38">
        <v>7.0809999999999995</v>
      </c>
      <c r="L94" s="38">
        <v>7.0809999999999995</v>
      </c>
      <c r="M94" s="38">
        <v>5.82</v>
      </c>
      <c r="N94" s="38">
        <v>5.82</v>
      </c>
      <c r="O94" s="38">
        <v>5.82</v>
      </c>
      <c r="P94" s="38">
        <v>5.9169999999999998</v>
      </c>
      <c r="Q94" s="38">
        <v>5.82</v>
      </c>
      <c r="R94" s="38">
        <v>5.82</v>
      </c>
      <c r="S94" s="38">
        <v>5.82</v>
      </c>
      <c r="T94" s="38">
        <v>5.82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6.4989999999999997</v>
      </c>
      <c r="C95" s="38">
        <v>6.4989999999999997</v>
      </c>
      <c r="D95" s="38">
        <v>6.5960000000000001</v>
      </c>
      <c r="E95" s="38">
        <v>6.5960000000000001</v>
      </c>
      <c r="F95" s="38">
        <v>6.79</v>
      </c>
      <c r="G95" s="38">
        <v>1.746</v>
      </c>
      <c r="H95" s="38">
        <v>2.3279999999999998</v>
      </c>
      <c r="I95" s="38">
        <v>6.1109999999999998</v>
      </c>
      <c r="J95" s="38">
        <v>5.0439999999999996</v>
      </c>
      <c r="K95" s="38">
        <v>7.0809999999999995</v>
      </c>
      <c r="L95" s="38">
        <v>7.0809999999999995</v>
      </c>
      <c r="M95" s="38">
        <v>5.82</v>
      </c>
      <c r="N95" s="38">
        <v>5.82</v>
      </c>
      <c r="O95" s="38">
        <v>5.82</v>
      </c>
      <c r="P95" s="38">
        <v>5.9169999999999998</v>
      </c>
      <c r="Q95" s="38">
        <v>5.82</v>
      </c>
      <c r="R95" s="38">
        <v>5.82</v>
      </c>
      <c r="S95" s="38">
        <v>5.82</v>
      </c>
      <c r="T95" s="38">
        <v>5.82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6.4989999999999997</v>
      </c>
      <c r="C96" s="38">
        <v>6.4989999999999997</v>
      </c>
      <c r="D96" s="38">
        <v>6.5960000000000001</v>
      </c>
      <c r="E96" s="38">
        <v>6.5960000000000001</v>
      </c>
      <c r="F96" s="38">
        <v>6.79</v>
      </c>
      <c r="G96" s="38">
        <v>1.746</v>
      </c>
      <c r="H96" s="38">
        <v>2.3279999999999998</v>
      </c>
      <c r="I96" s="38">
        <v>6.1109999999999998</v>
      </c>
      <c r="J96" s="38">
        <v>5.0439999999999996</v>
      </c>
      <c r="K96" s="38">
        <v>7.0809999999999995</v>
      </c>
      <c r="L96" s="38">
        <v>7.0809999999999995</v>
      </c>
      <c r="M96" s="38">
        <v>5.82</v>
      </c>
      <c r="N96" s="38">
        <v>5.82</v>
      </c>
      <c r="O96" s="38">
        <v>5.82</v>
      </c>
      <c r="P96" s="38">
        <v>5.9169999999999998</v>
      </c>
      <c r="Q96" s="38">
        <v>5.82</v>
      </c>
      <c r="R96" s="38">
        <v>5.82</v>
      </c>
      <c r="S96" s="38">
        <v>5.82</v>
      </c>
      <c r="T96" s="38">
        <v>5.82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6.4989999999999997</v>
      </c>
      <c r="C97" s="38">
        <v>6.4989999999999997</v>
      </c>
      <c r="D97" s="38">
        <v>6.5960000000000001</v>
      </c>
      <c r="E97" s="38">
        <v>6.5960000000000001</v>
      </c>
      <c r="F97" s="38">
        <v>6.79</v>
      </c>
      <c r="G97" s="38">
        <v>1.746</v>
      </c>
      <c r="H97" s="38">
        <v>2.3279999999999998</v>
      </c>
      <c r="I97" s="38">
        <v>6.1109999999999998</v>
      </c>
      <c r="J97" s="38">
        <v>5.0439999999999996</v>
      </c>
      <c r="K97" s="38">
        <v>7.0809999999999995</v>
      </c>
      <c r="L97" s="38">
        <v>7.0809999999999995</v>
      </c>
      <c r="M97" s="38">
        <v>5.82</v>
      </c>
      <c r="N97" s="38">
        <v>5.82</v>
      </c>
      <c r="O97" s="38">
        <v>5.82</v>
      </c>
      <c r="P97" s="38">
        <v>5.9169999999999998</v>
      </c>
      <c r="Q97" s="38">
        <v>5.82</v>
      </c>
      <c r="R97" s="38">
        <v>5.82</v>
      </c>
      <c r="S97" s="38">
        <v>5.82</v>
      </c>
      <c r="T97" s="38">
        <v>5.82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6.4989999999999997</v>
      </c>
      <c r="C98" s="38">
        <v>6.4989999999999997</v>
      </c>
      <c r="D98" s="38">
        <v>6.5960000000000001</v>
      </c>
      <c r="E98" s="38">
        <v>6.5960000000000001</v>
      </c>
      <c r="F98" s="38">
        <v>6.79</v>
      </c>
      <c r="G98" s="38">
        <v>1.746</v>
      </c>
      <c r="H98" s="38">
        <v>2.3279999999999998</v>
      </c>
      <c r="I98" s="38">
        <v>6.1109999999999998</v>
      </c>
      <c r="J98" s="38">
        <v>5.0439999999999996</v>
      </c>
      <c r="K98" s="38">
        <v>7.0809999999999995</v>
      </c>
      <c r="L98" s="38">
        <v>7.0809999999999995</v>
      </c>
      <c r="M98" s="38">
        <v>5.82</v>
      </c>
      <c r="N98" s="38">
        <v>5.82</v>
      </c>
      <c r="O98" s="38">
        <v>5.82</v>
      </c>
      <c r="P98" s="38">
        <v>5.9169999999999998</v>
      </c>
      <c r="Q98" s="38">
        <v>5.82</v>
      </c>
      <c r="R98" s="38">
        <v>5.82</v>
      </c>
      <c r="S98" s="38">
        <v>5.82</v>
      </c>
      <c r="T98" s="38">
        <v>5.82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0.15597600000000028</v>
      </c>
      <c r="C99" s="30">
        <v>0.12348100000000017</v>
      </c>
      <c r="D99" s="30">
        <v>0.15830400000000006</v>
      </c>
      <c r="E99" s="30">
        <v>0.15830400000000006</v>
      </c>
      <c r="F99" s="30">
        <v>0.16295999999999997</v>
      </c>
      <c r="G99" s="30">
        <v>4.1904000000000018E-2</v>
      </c>
      <c r="H99" s="30">
        <v>5.5872000000000054E-2</v>
      </c>
      <c r="I99" s="30">
        <v>0.14666399999999982</v>
      </c>
      <c r="J99" s="30">
        <v>0.14026199999999978</v>
      </c>
      <c r="K99" s="30">
        <v>0.15539400000000014</v>
      </c>
      <c r="L99" s="30">
        <v>0.16994400000000021</v>
      </c>
      <c r="M99" s="30">
        <v>0.13967999999999997</v>
      </c>
      <c r="N99" s="30">
        <v>0.13967999999999997</v>
      </c>
      <c r="O99" s="30">
        <v>0.13967999999999997</v>
      </c>
      <c r="P99" s="30">
        <v>0.14200799999999977</v>
      </c>
      <c r="Q99" s="30">
        <v>0.13967999999999997</v>
      </c>
      <c r="R99" s="30">
        <v>0.13967999999999997</v>
      </c>
      <c r="S99" s="30">
        <v>0.13967999999999997</v>
      </c>
      <c r="T99" s="30">
        <v>0.13967999999999997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4">
        <v>2.5888329999999997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8" sqref="F8"/>
    </sheetView>
  </sheetViews>
  <sheetFormatPr defaultRowHeight="15" x14ac:dyDescent="0.25"/>
  <cols>
    <col min="1" max="1" width="13.710937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7.75" customHeight="1" x14ac:dyDescent="0.45">
      <c r="A1" s="51">
        <v>45505</v>
      </c>
      <c r="B1" s="47" t="s">
        <v>49</v>
      </c>
    </row>
    <row r="2" spans="1:32" x14ac:dyDescent="0.25">
      <c r="A2" s="56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11.64</v>
      </c>
      <c r="C3" s="38">
        <v>11.64</v>
      </c>
      <c r="D3" s="38">
        <v>11.64</v>
      </c>
      <c r="E3" s="38">
        <v>11.64</v>
      </c>
      <c r="F3" s="38">
        <v>11.64</v>
      </c>
      <c r="G3" s="38">
        <v>9.6999999999999993</v>
      </c>
      <c r="H3" s="38">
        <v>9.6999999999999993</v>
      </c>
      <c r="I3" s="38">
        <v>6.79</v>
      </c>
      <c r="J3" s="38">
        <v>6.79</v>
      </c>
      <c r="K3" s="38">
        <v>0</v>
      </c>
      <c r="L3" s="38">
        <v>5.82</v>
      </c>
      <c r="M3" s="38">
        <v>6.984</v>
      </c>
      <c r="N3" s="38">
        <v>6.984</v>
      </c>
      <c r="O3" s="38">
        <v>6.984</v>
      </c>
      <c r="P3" s="38">
        <v>6.79</v>
      </c>
      <c r="Q3" s="38">
        <v>6.79</v>
      </c>
      <c r="R3" s="38">
        <v>7.0809999999999995</v>
      </c>
      <c r="S3" s="38">
        <v>7.0809999999999995</v>
      </c>
      <c r="T3" s="38">
        <v>6.984</v>
      </c>
      <c r="U3" s="38">
        <v>12.901</v>
      </c>
      <c r="V3" s="38">
        <v>12.901</v>
      </c>
      <c r="W3" s="38">
        <v>12.901</v>
      </c>
      <c r="X3" s="38">
        <v>12.803999999999998</v>
      </c>
      <c r="Y3" s="38">
        <v>12.803999999999998</v>
      </c>
      <c r="Z3" s="38">
        <v>12.803999999999998</v>
      </c>
      <c r="AA3" s="38">
        <v>12.997999999999999</v>
      </c>
      <c r="AB3" s="38">
        <v>13.094999999999999</v>
      </c>
      <c r="AC3" s="38">
        <v>12.706999999999999</v>
      </c>
      <c r="AD3" s="38">
        <v>10.863999999999999</v>
      </c>
      <c r="AE3" s="38">
        <v>10.863999999999999</v>
      </c>
      <c r="AF3" s="38">
        <v>15.713999999999999</v>
      </c>
    </row>
    <row r="4" spans="1:32" x14ac:dyDescent="0.25">
      <c r="A4" s="30">
        <v>2</v>
      </c>
      <c r="B4" s="38">
        <v>11.64</v>
      </c>
      <c r="C4" s="38">
        <v>11.64</v>
      </c>
      <c r="D4" s="38">
        <v>11.64</v>
      </c>
      <c r="E4" s="38">
        <v>11.64</v>
      </c>
      <c r="F4" s="38">
        <v>11.64</v>
      </c>
      <c r="G4" s="38">
        <v>9.6999999999999993</v>
      </c>
      <c r="H4" s="38">
        <v>9.6999999999999993</v>
      </c>
      <c r="I4" s="38">
        <v>6.79</v>
      </c>
      <c r="J4" s="38">
        <v>6.79</v>
      </c>
      <c r="K4" s="38">
        <v>0</v>
      </c>
      <c r="L4" s="38">
        <v>5.82</v>
      </c>
      <c r="M4" s="38">
        <v>6.984</v>
      </c>
      <c r="N4" s="38">
        <v>6.984</v>
      </c>
      <c r="O4" s="38">
        <v>6.984</v>
      </c>
      <c r="P4" s="38">
        <v>6.79</v>
      </c>
      <c r="Q4" s="38">
        <v>6.79</v>
      </c>
      <c r="R4" s="38">
        <v>7.0809999999999995</v>
      </c>
      <c r="S4" s="38">
        <v>7.0809999999999995</v>
      </c>
      <c r="T4" s="38">
        <v>6.984</v>
      </c>
      <c r="U4" s="38">
        <v>12.901</v>
      </c>
      <c r="V4" s="38">
        <v>12.901</v>
      </c>
      <c r="W4" s="38">
        <v>12.901</v>
      </c>
      <c r="X4" s="38">
        <v>12.803999999999998</v>
      </c>
      <c r="Y4" s="38">
        <v>12.803999999999998</v>
      </c>
      <c r="Z4" s="38">
        <v>12.803999999999998</v>
      </c>
      <c r="AA4" s="38">
        <v>12.997999999999999</v>
      </c>
      <c r="AB4" s="38">
        <v>13.094999999999999</v>
      </c>
      <c r="AC4" s="38">
        <v>12.706999999999999</v>
      </c>
      <c r="AD4" s="38">
        <v>10.863999999999999</v>
      </c>
      <c r="AE4" s="38">
        <v>10.863999999999999</v>
      </c>
      <c r="AF4" s="38">
        <v>15.713999999999999</v>
      </c>
    </row>
    <row r="5" spans="1:32" x14ac:dyDescent="0.25">
      <c r="A5" s="30">
        <v>3</v>
      </c>
      <c r="B5" s="38">
        <v>11.64</v>
      </c>
      <c r="C5" s="38">
        <v>11.64</v>
      </c>
      <c r="D5" s="38">
        <v>11.64</v>
      </c>
      <c r="E5" s="38">
        <v>11.64</v>
      </c>
      <c r="F5" s="38">
        <v>11.64</v>
      </c>
      <c r="G5" s="38">
        <v>9.6999999999999993</v>
      </c>
      <c r="H5" s="38">
        <v>9.6999999999999993</v>
      </c>
      <c r="I5" s="38">
        <v>6.79</v>
      </c>
      <c r="J5" s="38">
        <v>6.79</v>
      </c>
      <c r="K5" s="38">
        <v>0</v>
      </c>
      <c r="L5" s="38">
        <v>5.82</v>
      </c>
      <c r="M5" s="38">
        <v>6.984</v>
      </c>
      <c r="N5" s="38">
        <v>6.984</v>
      </c>
      <c r="O5" s="38">
        <v>6.984</v>
      </c>
      <c r="P5" s="38">
        <v>6.79</v>
      </c>
      <c r="Q5" s="38">
        <v>6.79</v>
      </c>
      <c r="R5" s="38">
        <v>7.0809999999999995</v>
      </c>
      <c r="S5" s="38">
        <v>7.0809999999999995</v>
      </c>
      <c r="T5" s="38">
        <v>6.984</v>
      </c>
      <c r="U5" s="38">
        <v>12.901</v>
      </c>
      <c r="V5" s="38">
        <v>12.901</v>
      </c>
      <c r="W5" s="38">
        <v>12.901</v>
      </c>
      <c r="X5" s="38">
        <v>12.803999999999998</v>
      </c>
      <c r="Y5" s="38">
        <v>12.803999999999998</v>
      </c>
      <c r="Z5" s="38">
        <v>12.803999999999998</v>
      </c>
      <c r="AA5" s="38">
        <v>12.997999999999999</v>
      </c>
      <c r="AB5" s="38">
        <v>13.094999999999999</v>
      </c>
      <c r="AC5" s="38">
        <v>12.706999999999999</v>
      </c>
      <c r="AD5" s="38">
        <v>10.863999999999999</v>
      </c>
      <c r="AE5" s="38">
        <v>10.863999999999999</v>
      </c>
      <c r="AF5" s="38">
        <v>15.713999999999999</v>
      </c>
    </row>
    <row r="6" spans="1:32" x14ac:dyDescent="0.25">
      <c r="A6" s="30">
        <v>4</v>
      </c>
      <c r="B6" s="38">
        <v>11.64</v>
      </c>
      <c r="C6" s="38">
        <v>11.64</v>
      </c>
      <c r="D6" s="38">
        <v>11.64</v>
      </c>
      <c r="E6" s="38">
        <v>11.64</v>
      </c>
      <c r="F6" s="38">
        <v>11.64</v>
      </c>
      <c r="G6" s="38">
        <v>9.6999999999999993</v>
      </c>
      <c r="H6" s="38">
        <v>9.6999999999999993</v>
      </c>
      <c r="I6" s="38">
        <v>6.79</v>
      </c>
      <c r="J6" s="38">
        <v>6.79</v>
      </c>
      <c r="K6" s="38">
        <v>0</v>
      </c>
      <c r="L6" s="38">
        <v>5.82</v>
      </c>
      <c r="M6" s="38">
        <v>6.984</v>
      </c>
      <c r="N6" s="38">
        <v>6.984</v>
      </c>
      <c r="O6" s="38">
        <v>6.984</v>
      </c>
      <c r="P6" s="38">
        <v>6.79</v>
      </c>
      <c r="Q6" s="38">
        <v>6.79</v>
      </c>
      <c r="R6" s="38">
        <v>7.0809999999999995</v>
      </c>
      <c r="S6" s="38">
        <v>7.0809999999999995</v>
      </c>
      <c r="T6" s="38">
        <v>6.984</v>
      </c>
      <c r="U6" s="38">
        <v>12.901</v>
      </c>
      <c r="V6" s="38">
        <v>12.901</v>
      </c>
      <c r="W6" s="38">
        <v>12.901</v>
      </c>
      <c r="X6" s="38">
        <v>12.803999999999998</v>
      </c>
      <c r="Y6" s="38">
        <v>12.803999999999998</v>
      </c>
      <c r="Z6" s="38">
        <v>12.803999999999998</v>
      </c>
      <c r="AA6" s="38">
        <v>12.997999999999999</v>
      </c>
      <c r="AB6" s="38">
        <v>13.094999999999999</v>
      </c>
      <c r="AC6" s="38">
        <v>12.706999999999999</v>
      </c>
      <c r="AD6" s="38">
        <v>10.863999999999999</v>
      </c>
      <c r="AE6" s="38">
        <v>10.863999999999999</v>
      </c>
      <c r="AF6" s="38">
        <v>15.713999999999999</v>
      </c>
    </row>
    <row r="7" spans="1:32" x14ac:dyDescent="0.25">
      <c r="A7" s="30">
        <v>5</v>
      </c>
      <c r="B7" s="38">
        <v>11.64</v>
      </c>
      <c r="C7" s="38">
        <v>11.64</v>
      </c>
      <c r="D7" s="38">
        <v>11.64</v>
      </c>
      <c r="E7" s="38">
        <v>11.64</v>
      </c>
      <c r="F7" s="38">
        <v>11.64</v>
      </c>
      <c r="G7" s="38">
        <v>9.6999999999999993</v>
      </c>
      <c r="H7" s="38">
        <v>9.6999999999999993</v>
      </c>
      <c r="I7" s="38">
        <v>6.79</v>
      </c>
      <c r="J7" s="38">
        <v>6.79</v>
      </c>
      <c r="K7" s="38">
        <v>0</v>
      </c>
      <c r="L7" s="38">
        <v>5.82</v>
      </c>
      <c r="M7" s="38">
        <v>6.984</v>
      </c>
      <c r="N7" s="38">
        <v>6.984</v>
      </c>
      <c r="O7" s="38">
        <v>6.984</v>
      </c>
      <c r="P7" s="38">
        <v>6.79</v>
      </c>
      <c r="Q7" s="38">
        <v>6.79</v>
      </c>
      <c r="R7" s="38">
        <v>7.0809999999999995</v>
      </c>
      <c r="S7" s="38">
        <v>7.0809999999999995</v>
      </c>
      <c r="T7" s="38">
        <v>6.984</v>
      </c>
      <c r="U7" s="38">
        <v>12.901</v>
      </c>
      <c r="V7" s="38">
        <v>12.901</v>
      </c>
      <c r="W7" s="38">
        <v>12.901</v>
      </c>
      <c r="X7" s="38">
        <v>12.803999999999998</v>
      </c>
      <c r="Y7" s="38">
        <v>12.803999999999998</v>
      </c>
      <c r="Z7" s="38">
        <v>12.803999999999998</v>
      </c>
      <c r="AA7" s="38">
        <v>12.997999999999999</v>
      </c>
      <c r="AB7" s="38">
        <v>13.094999999999999</v>
      </c>
      <c r="AC7" s="38">
        <v>12.706999999999999</v>
      </c>
      <c r="AD7" s="38">
        <v>10.863999999999999</v>
      </c>
      <c r="AE7" s="38">
        <v>10.863999999999999</v>
      </c>
      <c r="AF7" s="38">
        <v>15.713999999999999</v>
      </c>
    </row>
    <row r="8" spans="1:32" x14ac:dyDescent="0.25">
      <c r="A8" s="30">
        <v>6</v>
      </c>
      <c r="B8" s="38">
        <v>11.64</v>
      </c>
      <c r="C8" s="38">
        <v>11.64</v>
      </c>
      <c r="D8" s="38">
        <v>11.64</v>
      </c>
      <c r="E8" s="38">
        <v>11.64</v>
      </c>
      <c r="F8" s="38">
        <v>11.64</v>
      </c>
      <c r="G8" s="38">
        <v>9.6999999999999993</v>
      </c>
      <c r="H8" s="38">
        <v>9.6999999999999993</v>
      </c>
      <c r="I8" s="38">
        <v>6.79</v>
      </c>
      <c r="J8" s="38">
        <v>6.79</v>
      </c>
      <c r="K8" s="38">
        <v>0</v>
      </c>
      <c r="L8" s="38">
        <v>5.82</v>
      </c>
      <c r="M8" s="38">
        <v>6.984</v>
      </c>
      <c r="N8" s="38">
        <v>6.984</v>
      </c>
      <c r="O8" s="38">
        <v>6.984</v>
      </c>
      <c r="P8" s="38">
        <v>6.79</v>
      </c>
      <c r="Q8" s="38">
        <v>6.79</v>
      </c>
      <c r="R8" s="38">
        <v>7.0809999999999995</v>
      </c>
      <c r="S8" s="38">
        <v>7.0809999999999995</v>
      </c>
      <c r="T8" s="38">
        <v>6.984</v>
      </c>
      <c r="U8" s="38">
        <v>12.901</v>
      </c>
      <c r="V8" s="38">
        <v>12.901</v>
      </c>
      <c r="W8" s="38">
        <v>12.901</v>
      </c>
      <c r="X8" s="38">
        <v>12.803999999999998</v>
      </c>
      <c r="Y8" s="38">
        <v>12.803999999999998</v>
      </c>
      <c r="Z8" s="38">
        <v>12.803999999999998</v>
      </c>
      <c r="AA8" s="38">
        <v>12.997999999999999</v>
      </c>
      <c r="AB8" s="38">
        <v>13.094999999999999</v>
      </c>
      <c r="AC8" s="38">
        <v>12.706999999999999</v>
      </c>
      <c r="AD8" s="38">
        <v>10.863999999999999</v>
      </c>
      <c r="AE8" s="38">
        <v>10.863999999999999</v>
      </c>
      <c r="AF8" s="38">
        <v>15.713999999999999</v>
      </c>
    </row>
    <row r="9" spans="1:32" x14ac:dyDescent="0.25">
      <c r="A9" s="30">
        <v>7</v>
      </c>
      <c r="B9" s="38">
        <v>11.64</v>
      </c>
      <c r="C9" s="38">
        <v>11.64</v>
      </c>
      <c r="D9" s="38">
        <v>11.64</v>
      </c>
      <c r="E9" s="38">
        <v>11.64</v>
      </c>
      <c r="F9" s="38">
        <v>11.64</v>
      </c>
      <c r="G9" s="38">
        <v>9.6999999999999993</v>
      </c>
      <c r="H9" s="38">
        <v>9.6999999999999993</v>
      </c>
      <c r="I9" s="38">
        <v>6.79</v>
      </c>
      <c r="J9" s="38">
        <v>6.79</v>
      </c>
      <c r="K9" s="38">
        <v>0</v>
      </c>
      <c r="L9" s="38">
        <v>5.82</v>
      </c>
      <c r="M9" s="38">
        <v>6.984</v>
      </c>
      <c r="N9" s="38">
        <v>6.984</v>
      </c>
      <c r="O9" s="38">
        <v>6.984</v>
      </c>
      <c r="P9" s="38">
        <v>6.79</v>
      </c>
      <c r="Q9" s="38">
        <v>6.79</v>
      </c>
      <c r="R9" s="38">
        <v>7.0809999999999995</v>
      </c>
      <c r="S9" s="38">
        <v>7.0809999999999995</v>
      </c>
      <c r="T9" s="38">
        <v>6.984</v>
      </c>
      <c r="U9" s="38">
        <v>12.901</v>
      </c>
      <c r="V9" s="38">
        <v>12.901</v>
      </c>
      <c r="W9" s="38">
        <v>12.901</v>
      </c>
      <c r="X9" s="38">
        <v>12.803999999999998</v>
      </c>
      <c r="Y9" s="38">
        <v>12.803999999999998</v>
      </c>
      <c r="Z9" s="38">
        <v>12.803999999999998</v>
      </c>
      <c r="AA9" s="38">
        <v>12.997999999999999</v>
      </c>
      <c r="AB9" s="38">
        <v>13.094999999999999</v>
      </c>
      <c r="AC9" s="38">
        <v>12.706999999999999</v>
      </c>
      <c r="AD9" s="38">
        <v>10.863999999999999</v>
      </c>
      <c r="AE9" s="38">
        <v>10.863999999999999</v>
      </c>
      <c r="AF9" s="38">
        <v>15.713999999999999</v>
      </c>
    </row>
    <row r="10" spans="1:32" x14ac:dyDescent="0.25">
      <c r="A10" s="30">
        <v>8</v>
      </c>
      <c r="B10" s="38">
        <v>11.64</v>
      </c>
      <c r="C10" s="38">
        <v>11.64</v>
      </c>
      <c r="D10" s="38">
        <v>11.64</v>
      </c>
      <c r="E10" s="38">
        <v>11.64</v>
      </c>
      <c r="F10" s="38">
        <v>11.64</v>
      </c>
      <c r="G10" s="38">
        <v>9.6999999999999993</v>
      </c>
      <c r="H10" s="38">
        <v>9.6999999999999993</v>
      </c>
      <c r="I10" s="38">
        <v>6.79</v>
      </c>
      <c r="J10" s="38">
        <v>6.79</v>
      </c>
      <c r="K10" s="38">
        <v>0</v>
      </c>
      <c r="L10" s="38">
        <v>5.82</v>
      </c>
      <c r="M10" s="38">
        <v>6.984</v>
      </c>
      <c r="N10" s="38">
        <v>6.984</v>
      </c>
      <c r="O10" s="38">
        <v>6.984</v>
      </c>
      <c r="P10" s="38">
        <v>6.79</v>
      </c>
      <c r="Q10" s="38">
        <v>6.79</v>
      </c>
      <c r="R10" s="38">
        <v>7.0809999999999995</v>
      </c>
      <c r="S10" s="38">
        <v>7.0809999999999995</v>
      </c>
      <c r="T10" s="38">
        <v>6.984</v>
      </c>
      <c r="U10" s="38">
        <v>12.901</v>
      </c>
      <c r="V10" s="38">
        <v>12.901</v>
      </c>
      <c r="W10" s="38">
        <v>12.901</v>
      </c>
      <c r="X10" s="38">
        <v>12.803999999999998</v>
      </c>
      <c r="Y10" s="38">
        <v>12.803999999999998</v>
      </c>
      <c r="Z10" s="38">
        <v>12.803999999999998</v>
      </c>
      <c r="AA10" s="38">
        <v>12.997999999999999</v>
      </c>
      <c r="AB10" s="38">
        <v>13.094999999999999</v>
      </c>
      <c r="AC10" s="38">
        <v>12.706999999999999</v>
      </c>
      <c r="AD10" s="38">
        <v>10.863999999999999</v>
      </c>
      <c r="AE10" s="38">
        <v>10.863999999999999</v>
      </c>
      <c r="AF10" s="38">
        <v>15.713999999999999</v>
      </c>
    </row>
    <row r="11" spans="1:32" x14ac:dyDescent="0.25">
      <c r="A11" s="30">
        <v>9</v>
      </c>
      <c r="B11" s="38">
        <v>11.64</v>
      </c>
      <c r="C11" s="38">
        <v>11.64</v>
      </c>
      <c r="D11" s="38">
        <v>11.64</v>
      </c>
      <c r="E11" s="38">
        <v>11.64</v>
      </c>
      <c r="F11" s="38">
        <v>11.64</v>
      </c>
      <c r="G11" s="38">
        <v>9.6999999999999993</v>
      </c>
      <c r="H11" s="38">
        <v>9.6999999999999993</v>
      </c>
      <c r="I11" s="38">
        <v>6.79</v>
      </c>
      <c r="J11" s="38">
        <v>6.79</v>
      </c>
      <c r="K11" s="38">
        <v>0</v>
      </c>
      <c r="L11" s="38">
        <v>5.82</v>
      </c>
      <c r="M11" s="38">
        <v>6.984</v>
      </c>
      <c r="N11" s="38">
        <v>6.984</v>
      </c>
      <c r="O11" s="38">
        <v>6.984</v>
      </c>
      <c r="P11" s="38">
        <v>6.79</v>
      </c>
      <c r="Q11" s="38">
        <v>6.79</v>
      </c>
      <c r="R11" s="38">
        <v>7.0809999999999995</v>
      </c>
      <c r="S11" s="38">
        <v>7.0809999999999995</v>
      </c>
      <c r="T11" s="38">
        <v>6.984</v>
      </c>
      <c r="U11" s="38">
        <v>12.901</v>
      </c>
      <c r="V11" s="38">
        <v>12.901</v>
      </c>
      <c r="W11" s="38">
        <v>12.901</v>
      </c>
      <c r="X11" s="38">
        <v>12.803999999999998</v>
      </c>
      <c r="Y11" s="38">
        <v>12.803999999999998</v>
      </c>
      <c r="Z11" s="38">
        <v>12.803999999999998</v>
      </c>
      <c r="AA11" s="38">
        <v>12.997999999999999</v>
      </c>
      <c r="AB11" s="38">
        <v>13.094999999999999</v>
      </c>
      <c r="AC11" s="38">
        <v>12.706999999999999</v>
      </c>
      <c r="AD11" s="38">
        <v>10.863999999999999</v>
      </c>
      <c r="AE11" s="38">
        <v>10.863999999999999</v>
      </c>
      <c r="AF11" s="38">
        <v>15.713999999999999</v>
      </c>
    </row>
    <row r="12" spans="1:32" x14ac:dyDescent="0.25">
      <c r="A12" s="30">
        <v>10</v>
      </c>
      <c r="B12" s="38">
        <v>11.64</v>
      </c>
      <c r="C12" s="38">
        <v>11.64</v>
      </c>
      <c r="D12" s="38">
        <v>11.64</v>
      </c>
      <c r="E12" s="38">
        <v>11.64</v>
      </c>
      <c r="F12" s="38">
        <v>11.64</v>
      </c>
      <c r="G12" s="38">
        <v>9.6999999999999993</v>
      </c>
      <c r="H12" s="38">
        <v>9.6999999999999993</v>
      </c>
      <c r="I12" s="38">
        <v>6.79</v>
      </c>
      <c r="J12" s="38">
        <v>6.79</v>
      </c>
      <c r="K12" s="38">
        <v>0</v>
      </c>
      <c r="L12" s="38">
        <v>5.82</v>
      </c>
      <c r="M12" s="38">
        <v>6.984</v>
      </c>
      <c r="N12" s="38">
        <v>6.984</v>
      </c>
      <c r="O12" s="38">
        <v>6.984</v>
      </c>
      <c r="P12" s="38">
        <v>6.79</v>
      </c>
      <c r="Q12" s="38">
        <v>6.79</v>
      </c>
      <c r="R12" s="38">
        <v>7.0809999999999995</v>
      </c>
      <c r="S12" s="38">
        <v>7.0809999999999995</v>
      </c>
      <c r="T12" s="38">
        <v>6.984</v>
      </c>
      <c r="U12" s="38">
        <v>12.901</v>
      </c>
      <c r="V12" s="38">
        <v>12.901</v>
      </c>
      <c r="W12" s="38">
        <v>12.901</v>
      </c>
      <c r="X12" s="38">
        <v>12.803999999999998</v>
      </c>
      <c r="Y12" s="38">
        <v>12.803999999999998</v>
      </c>
      <c r="Z12" s="38">
        <v>12.803999999999998</v>
      </c>
      <c r="AA12" s="38">
        <v>12.997999999999999</v>
      </c>
      <c r="AB12" s="38">
        <v>13.094999999999999</v>
      </c>
      <c r="AC12" s="38">
        <v>12.706999999999999</v>
      </c>
      <c r="AD12" s="38">
        <v>10.863999999999999</v>
      </c>
      <c r="AE12" s="38">
        <v>10.863999999999999</v>
      </c>
      <c r="AF12" s="38">
        <v>15.713999999999999</v>
      </c>
    </row>
    <row r="13" spans="1:32" x14ac:dyDescent="0.25">
      <c r="A13" s="30">
        <v>11</v>
      </c>
      <c r="B13" s="38">
        <v>11.64</v>
      </c>
      <c r="C13" s="38">
        <v>11.64</v>
      </c>
      <c r="D13" s="38">
        <v>11.64</v>
      </c>
      <c r="E13" s="38">
        <v>11.64</v>
      </c>
      <c r="F13" s="38">
        <v>11.64</v>
      </c>
      <c r="G13" s="38">
        <v>9.6999999999999993</v>
      </c>
      <c r="H13" s="38">
        <v>9.6999999999999993</v>
      </c>
      <c r="I13" s="38">
        <v>6.79</v>
      </c>
      <c r="J13" s="38">
        <v>6.79</v>
      </c>
      <c r="K13" s="38">
        <v>0</v>
      </c>
      <c r="L13" s="38">
        <v>5.82</v>
      </c>
      <c r="M13" s="38">
        <v>6.984</v>
      </c>
      <c r="N13" s="38">
        <v>6.984</v>
      </c>
      <c r="O13" s="38">
        <v>6.984</v>
      </c>
      <c r="P13" s="38">
        <v>6.79</v>
      </c>
      <c r="Q13" s="38">
        <v>6.79</v>
      </c>
      <c r="R13" s="38">
        <v>7.0809999999999995</v>
      </c>
      <c r="S13" s="38">
        <v>7.0809999999999995</v>
      </c>
      <c r="T13" s="38">
        <v>6.984</v>
      </c>
      <c r="U13" s="38">
        <v>12.901</v>
      </c>
      <c r="V13" s="38">
        <v>12.901</v>
      </c>
      <c r="W13" s="38">
        <v>12.901</v>
      </c>
      <c r="X13" s="38">
        <v>12.803999999999998</v>
      </c>
      <c r="Y13" s="38">
        <v>12.803999999999998</v>
      </c>
      <c r="Z13" s="38">
        <v>12.803999999999998</v>
      </c>
      <c r="AA13" s="38">
        <v>12.997999999999999</v>
      </c>
      <c r="AB13" s="38">
        <v>13.094999999999999</v>
      </c>
      <c r="AC13" s="38">
        <v>12.706999999999999</v>
      </c>
      <c r="AD13" s="38">
        <v>10.863999999999999</v>
      </c>
      <c r="AE13" s="38">
        <v>10.863999999999999</v>
      </c>
      <c r="AF13" s="38">
        <v>15.713999999999999</v>
      </c>
    </row>
    <row r="14" spans="1:32" x14ac:dyDescent="0.25">
      <c r="A14" s="30">
        <v>12</v>
      </c>
      <c r="B14" s="38">
        <v>11.64</v>
      </c>
      <c r="C14" s="38">
        <v>11.64</v>
      </c>
      <c r="D14" s="38">
        <v>11.64</v>
      </c>
      <c r="E14" s="38">
        <v>11.64</v>
      </c>
      <c r="F14" s="38">
        <v>11.64</v>
      </c>
      <c r="G14" s="38">
        <v>9.6999999999999993</v>
      </c>
      <c r="H14" s="38">
        <v>9.6999999999999993</v>
      </c>
      <c r="I14" s="38">
        <v>6.79</v>
      </c>
      <c r="J14" s="38">
        <v>6.79</v>
      </c>
      <c r="K14" s="38">
        <v>0</v>
      </c>
      <c r="L14" s="38">
        <v>5.82</v>
      </c>
      <c r="M14" s="38">
        <v>6.984</v>
      </c>
      <c r="N14" s="38">
        <v>6.984</v>
      </c>
      <c r="O14" s="38">
        <v>6.984</v>
      </c>
      <c r="P14" s="38">
        <v>6.79</v>
      </c>
      <c r="Q14" s="38">
        <v>6.79</v>
      </c>
      <c r="R14" s="38">
        <v>7.0809999999999995</v>
      </c>
      <c r="S14" s="38">
        <v>7.0809999999999995</v>
      </c>
      <c r="T14" s="38">
        <v>6.984</v>
      </c>
      <c r="U14" s="38">
        <v>12.901</v>
      </c>
      <c r="V14" s="38">
        <v>12.901</v>
      </c>
      <c r="W14" s="38">
        <v>12.901</v>
      </c>
      <c r="X14" s="38">
        <v>12.803999999999998</v>
      </c>
      <c r="Y14" s="38">
        <v>12.803999999999998</v>
      </c>
      <c r="Z14" s="38">
        <v>12.803999999999998</v>
      </c>
      <c r="AA14" s="38">
        <v>12.997999999999999</v>
      </c>
      <c r="AB14" s="38">
        <v>13.094999999999999</v>
      </c>
      <c r="AC14" s="38">
        <v>12.706999999999999</v>
      </c>
      <c r="AD14" s="38">
        <v>10.863999999999999</v>
      </c>
      <c r="AE14" s="38">
        <v>10.863999999999999</v>
      </c>
      <c r="AF14" s="38">
        <v>15.713999999999999</v>
      </c>
    </row>
    <row r="15" spans="1:32" x14ac:dyDescent="0.25">
      <c r="A15" s="30">
        <v>13</v>
      </c>
      <c r="B15" s="38">
        <v>11.64</v>
      </c>
      <c r="C15" s="38">
        <v>11.64</v>
      </c>
      <c r="D15" s="38">
        <v>11.64</v>
      </c>
      <c r="E15" s="38">
        <v>11.64</v>
      </c>
      <c r="F15" s="38">
        <v>11.64</v>
      </c>
      <c r="G15" s="38">
        <v>9.6999999999999993</v>
      </c>
      <c r="H15" s="38">
        <v>9.6999999999999993</v>
      </c>
      <c r="I15" s="38">
        <v>6.79</v>
      </c>
      <c r="J15" s="38">
        <v>6.79</v>
      </c>
      <c r="K15" s="38">
        <v>0</v>
      </c>
      <c r="L15" s="38">
        <v>5.82</v>
      </c>
      <c r="M15" s="38">
        <v>6.984</v>
      </c>
      <c r="N15" s="38">
        <v>6.984</v>
      </c>
      <c r="O15" s="38">
        <v>6.984</v>
      </c>
      <c r="P15" s="38">
        <v>6.79</v>
      </c>
      <c r="Q15" s="38">
        <v>6.79</v>
      </c>
      <c r="R15" s="38">
        <v>7.0809999999999995</v>
      </c>
      <c r="S15" s="38">
        <v>7.0809999999999995</v>
      </c>
      <c r="T15" s="38">
        <v>6.984</v>
      </c>
      <c r="U15" s="38">
        <v>12.901</v>
      </c>
      <c r="V15" s="38">
        <v>12.901</v>
      </c>
      <c r="W15" s="38">
        <v>12.901</v>
      </c>
      <c r="X15" s="38">
        <v>12.803999999999998</v>
      </c>
      <c r="Y15" s="38">
        <v>12.803999999999998</v>
      </c>
      <c r="Z15" s="38">
        <v>12.803999999999998</v>
      </c>
      <c r="AA15" s="38">
        <v>12.997999999999999</v>
      </c>
      <c r="AB15" s="38">
        <v>13.094999999999999</v>
      </c>
      <c r="AC15" s="38">
        <v>12.706999999999999</v>
      </c>
      <c r="AD15" s="38">
        <v>10.863999999999999</v>
      </c>
      <c r="AE15" s="38">
        <v>10.863999999999999</v>
      </c>
      <c r="AF15" s="38">
        <v>15.713999999999999</v>
      </c>
    </row>
    <row r="16" spans="1:32" x14ac:dyDescent="0.25">
      <c r="A16" s="30">
        <v>14</v>
      </c>
      <c r="B16" s="38">
        <v>11.64</v>
      </c>
      <c r="C16" s="38">
        <v>11.64</v>
      </c>
      <c r="D16" s="38">
        <v>11.64</v>
      </c>
      <c r="E16" s="38">
        <v>11.64</v>
      </c>
      <c r="F16" s="38">
        <v>11.64</v>
      </c>
      <c r="G16" s="38">
        <v>9.6999999999999993</v>
      </c>
      <c r="H16" s="38">
        <v>9.6999999999999993</v>
      </c>
      <c r="I16" s="38">
        <v>6.79</v>
      </c>
      <c r="J16" s="38">
        <v>6.79</v>
      </c>
      <c r="K16" s="38">
        <v>0</v>
      </c>
      <c r="L16" s="38">
        <v>5.82</v>
      </c>
      <c r="M16" s="38">
        <v>6.984</v>
      </c>
      <c r="N16" s="38">
        <v>6.984</v>
      </c>
      <c r="O16" s="38">
        <v>6.984</v>
      </c>
      <c r="P16" s="38">
        <v>6.79</v>
      </c>
      <c r="Q16" s="38">
        <v>6.79</v>
      </c>
      <c r="R16" s="38">
        <v>7.0809999999999995</v>
      </c>
      <c r="S16" s="38">
        <v>7.0809999999999995</v>
      </c>
      <c r="T16" s="38">
        <v>6.984</v>
      </c>
      <c r="U16" s="38">
        <v>12.901</v>
      </c>
      <c r="V16" s="38">
        <v>12.901</v>
      </c>
      <c r="W16" s="38">
        <v>12.901</v>
      </c>
      <c r="X16" s="38">
        <v>12.803999999999998</v>
      </c>
      <c r="Y16" s="38">
        <v>12.803999999999998</v>
      </c>
      <c r="Z16" s="38">
        <v>12.803999999999998</v>
      </c>
      <c r="AA16" s="38">
        <v>12.997999999999999</v>
      </c>
      <c r="AB16" s="38">
        <v>13.094999999999999</v>
      </c>
      <c r="AC16" s="38">
        <v>12.706999999999999</v>
      </c>
      <c r="AD16" s="38">
        <v>10.863999999999999</v>
      </c>
      <c r="AE16" s="38">
        <v>10.863999999999999</v>
      </c>
      <c r="AF16" s="38">
        <v>15.713999999999999</v>
      </c>
    </row>
    <row r="17" spans="1:32" x14ac:dyDescent="0.25">
      <c r="A17" s="30">
        <v>15</v>
      </c>
      <c r="B17" s="38">
        <v>11.64</v>
      </c>
      <c r="C17" s="38">
        <v>11.64</v>
      </c>
      <c r="D17" s="38">
        <v>11.64</v>
      </c>
      <c r="E17" s="38">
        <v>11.64</v>
      </c>
      <c r="F17" s="38">
        <v>11.64</v>
      </c>
      <c r="G17" s="38">
        <v>9.6999999999999993</v>
      </c>
      <c r="H17" s="38">
        <v>9.6999999999999993</v>
      </c>
      <c r="I17" s="38">
        <v>6.79</v>
      </c>
      <c r="J17" s="38">
        <v>6.79</v>
      </c>
      <c r="K17" s="38">
        <v>0</v>
      </c>
      <c r="L17" s="38">
        <v>5.82</v>
      </c>
      <c r="M17" s="38">
        <v>6.984</v>
      </c>
      <c r="N17" s="38">
        <v>6.984</v>
      </c>
      <c r="O17" s="38">
        <v>6.984</v>
      </c>
      <c r="P17" s="38">
        <v>6.79</v>
      </c>
      <c r="Q17" s="38">
        <v>6.79</v>
      </c>
      <c r="R17" s="38">
        <v>7.0809999999999995</v>
      </c>
      <c r="S17" s="38">
        <v>7.0809999999999995</v>
      </c>
      <c r="T17" s="38">
        <v>6.984</v>
      </c>
      <c r="U17" s="38">
        <v>12.901</v>
      </c>
      <c r="V17" s="38">
        <v>12.901</v>
      </c>
      <c r="W17" s="38">
        <v>12.901</v>
      </c>
      <c r="X17" s="38">
        <v>12.803999999999998</v>
      </c>
      <c r="Y17" s="38">
        <v>12.803999999999998</v>
      </c>
      <c r="Z17" s="38">
        <v>12.803999999999998</v>
      </c>
      <c r="AA17" s="38">
        <v>12.997999999999999</v>
      </c>
      <c r="AB17" s="38">
        <v>13.094999999999999</v>
      </c>
      <c r="AC17" s="38">
        <v>12.706999999999999</v>
      </c>
      <c r="AD17" s="38">
        <v>10.863999999999999</v>
      </c>
      <c r="AE17" s="38">
        <v>10.863999999999999</v>
      </c>
      <c r="AF17" s="38">
        <v>15.713999999999999</v>
      </c>
    </row>
    <row r="18" spans="1:32" x14ac:dyDescent="0.25">
      <c r="A18" s="30">
        <v>16</v>
      </c>
      <c r="B18" s="38">
        <v>11.64</v>
      </c>
      <c r="C18" s="38">
        <v>11.64</v>
      </c>
      <c r="D18" s="38">
        <v>11.64</v>
      </c>
      <c r="E18" s="38">
        <v>11.64</v>
      </c>
      <c r="F18" s="38">
        <v>11.64</v>
      </c>
      <c r="G18" s="38">
        <v>9.6999999999999993</v>
      </c>
      <c r="H18" s="38">
        <v>9.6999999999999993</v>
      </c>
      <c r="I18" s="38">
        <v>6.79</v>
      </c>
      <c r="J18" s="38">
        <v>6.79</v>
      </c>
      <c r="K18" s="38">
        <v>0</v>
      </c>
      <c r="L18" s="38">
        <v>5.82</v>
      </c>
      <c r="M18" s="38">
        <v>6.984</v>
      </c>
      <c r="N18" s="38">
        <v>6.984</v>
      </c>
      <c r="O18" s="38">
        <v>6.984</v>
      </c>
      <c r="P18" s="38">
        <v>6.79</v>
      </c>
      <c r="Q18" s="38">
        <v>6.79</v>
      </c>
      <c r="R18" s="38">
        <v>7.0809999999999995</v>
      </c>
      <c r="S18" s="38">
        <v>7.0809999999999995</v>
      </c>
      <c r="T18" s="38">
        <v>6.984</v>
      </c>
      <c r="U18" s="38">
        <v>12.901</v>
      </c>
      <c r="V18" s="38">
        <v>12.901</v>
      </c>
      <c r="W18" s="38">
        <v>12.901</v>
      </c>
      <c r="X18" s="38">
        <v>12.803999999999998</v>
      </c>
      <c r="Y18" s="38">
        <v>12.803999999999998</v>
      </c>
      <c r="Z18" s="38">
        <v>12.803999999999998</v>
      </c>
      <c r="AA18" s="38">
        <v>12.997999999999999</v>
      </c>
      <c r="AB18" s="38">
        <v>13.094999999999999</v>
      </c>
      <c r="AC18" s="38">
        <v>12.706999999999999</v>
      </c>
      <c r="AD18" s="38">
        <v>10.863999999999999</v>
      </c>
      <c r="AE18" s="38">
        <v>10.863999999999999</v>
      </c>
      <c r="AF18" s="38">
        <v>15.713999999999999</v>
      </c>
    </row>
    <row r="19" spans="1:32" x14ac:dyDescent="0.25">
      <c r="A19" s="30">
        <v>17</v>
      </c>
      <c r="B19" s="38">
        <v>11.64</v>
      </c>
      <c r="C19" s="38">
        <v>11.64</v>
      </c>
      <c r="D19" s="38">
        <v>11.64</v>
      </c>
      <c r="E19" s="38">
        <v>11.64</v>
      </c>
      <c r="F19" s="38">
        <v>11.64</v>
      </c>
      <c r="G19" s="38">
        <v>9.6999999999999993</v>
      </c>
      <c r="H19" s="38">
        <v>9.6999999999999993</v>
      </c>
      <c r="I19" s="38">
        <v>6.79</v>
      </c>
      <c r="J19" s="38">
        <v>6.79</v>
      </c>
      <c r="K19" s="38">
        <v>0</v>
      </c>
      <c r="L19" s="38">
        <v>5.82</v>
      </c>
      <c r="M19" s="38">
        <v>6.984</v>
      </c>
      <c r="N19" s="38">
        <v>6.984</v>
      </c>
      <c r="O19" s="38">
        <v>6.984</v>
      </c>
      <c r="P19" s="38">
        <v>6.79</v>
      </c>
      <c r="Q19" s="38">
        <v>6.79</v>
      </c>
      <c r="R19" s="38">
        <v>7.0809999999999995</v>
      </c>
      <c r="S19" s="38">
        <v>7.0809999999999995</v>
      </c>
      <c r="T19" s="38">
        <v>6.984</v>
      </c>
      <c r="U19" s="38">
        <v>12.901</v>
      </c>
      <c r="V19" s="38">
        <v>12.901</v>
      </c>
      <c r="W19" s="38">
        <v>12.901</v>
      </c>
      <c r="X19" s="38">
        <v>12.803999999999998</v>
      </c>
      <c r="Y19" s="38">
        <v>12.803999999999998</v>
      </c>
      <c r="Z19" s="38">
        <v>12.803999999999998</v>
      </c>
      <c r="AA19" s="38">
        <v>12.997999999999999</v>
      </c>
      <c r="AB19" s="38">
        <v>13.094999999999999</v>
      </c>
      <c r="AC19" s="38">
        <v>12.706999999999999</v>
      </c>
      <c r="AD19" s="38">
        <v>10.863999999999999</v>
      </c>
      <c r="AE19" s="38">
        <v>10.863999999999999</v>
      </c>
      <c r="AF19" s="38">
        <v>15.713999999999999</v>
      </c>
    </row>
    <row r="20" spans="1:32" x14ac:dyDescent="0.25">
      <c r="A20" s="30">
        <v>18</v>
      </c>
      <c r="B20" s="38">
        <v>11.64</v>
      </c>
      <c r="C20" s="38">
        <v>11.64</v>
      </c>
      <c r="D20" s="38">
        <v>11.64</v>
      </c>
      <c r="E20" s="38">
        <v>11.64</v>
      </c>
      <c r="F20" s="38">
        <v>11.64</v>
      </c>
      <c r="G20" s="38">
        <v>9.6999999999999993</v>
      </c>
      <c r="H20" s="38">
        <v>9.6999999999999993</v>
      </c>
      <c r="I20" s="38">
        <v>6.79</v>
      </c>
      <c r="J20" s="38">
        <v>6.79</v>
      </c>
      <c r="K20" s="38">
        <v>0</v>
      </c>
      <c r="L20" s="38">
        <v>5.82</v>
      </c>
      <c r="M20" s="38">
        <v>6.984</v>
      </c>
      <c r="N20" s="38">
        <v>6.984</v>
      </c>
      <c r="O20" s="38">
        <v>6.984</v>
      </c>
      <c r="P20" s="38">
        <v>6.79</v>
      </c>
      <c r="Q20" s="38">
        <v>6.79</v>
      </c>
      <c r="R20" s="38">
        <v>7.0809999999999995</v>
      </c>
      <c r="S20" s="38">
        <v>7.0809999999999995</v>
      </c>
      <c r="T20" s="38">
        <v>6.984</v>
      </c>
      <c r="U20" s="38">
        <v>12.901</v>
      </c>
      <c r="V20" s="38">
        <v>12.901</v>
      </c>
      <c r="W20" s="38">
        <v>12.901</v>
      </c>
      <c r="X20" s="38">
        <v>12.803999999999998</v>
      </c>
      <c r="Y20" s="38">
        <v>12.803999999999998</v>
      </c>
      <c r="Z20" s="38">
        <v>12.803999999999998</v>
      </c>
      <c r="AA20" s="38">
        <v>12.997999999999999</v>
      </c>
      <c r="AB20" s="38">
        <v>13.094999999999999</v>
      </c>
      <c r="AC20" s="38">
        <v>12.706999999999999</v>
      </c>
      <c r="AD20" s="38">
        <v>10.863999999999999</v>
      </c>
      <c r="AE20" s="38">
        <v>10.863999999999999</v>
      </c>
      <c r="AF20" s="38">
        <v>15.713999999999999</v>
      </c>
    </row>
    <row r="21" spans="1:32" x14ac:dyDescent="0.25">
      <c r="A21" s="30">
        <v>19</v>
      </c>
      <c r="B21" s="38">
        <v>11.64</v>
      </c>
      <c r="C21" s="38">
        <v>11.64</v>
      </c>
      <c r="D21" s="38">
        <v>11.64</v>
      </c>
      <c r="E21" s="38">
        <v>11.64</v>
      </c>
      <c r="F21" s="38">
        <v>11.64</v>
      </c>
      <c r="G21" s="38">
        <v>9.6999999999999993</v>
      </c>
      <c r="H21" s="38">
        <v>9.6999999999999993</v>
      </c>
      <c r="I21" s="38">
        <v>6.79</v>
      </c>
      <c r="J21" s="38">
        <v>6.79</v>
      </c>
      <c r="K21" s="38">
        <v>0</v>
      </c>
      <c r="L21" s="38">
        <v>5.82</v>
      </c>
      <c r="M21" s="38">
        <v>6.984</v>
      </c>
      <c r="N21" s="38">
        <v>6.984</v>
      </c>
      <c r="O21" s="38">
        <v>6.984</v>
      </c>
      <c r="P21" s="38">
        <v>6.79</v>
      </c>
      <c r="Q21" s="38">
        <v>6.79</v>
      </c>
      <c r="R21" s="38">
        <v>7.0809999999999995</v>
      </c>
      <c r="S21" s="38">
        <v>7.0809999999999995</v>
      </c>
      <c r="T21" s="38">
        <v>6.984</v>
      </c>
      <c r="U21" s="38">
        <v>12.901</v>
      </c>
      <c r="V21" s="38">
        <v>12.901</v>
      </c>
      <c r="W21" s="38">
        <v>12.901</v>
      </c>
      <c r="X21" s="38">
        <v>12.803999999999998</v>
      </c>
      <c r="Y21" s="38">
        <v>12.803999999999998</v>
      </c>
      <c r="Z21" s="38">
        <v>12.803999999999998</v>
      </c>
      <c r="AA21" s="38">
        <v>12.997999999999999</v>
      </c>
      <c r="AB21" s="38">
        <v>13.094999999999999</v>
      </c>
      <c r="AC21" s="38">
        <v>12.706999999999999</v>
      </c>
      <c r="AD21" s="38">
        <v>10.863999999999999</v>
      </c>
      <c r="AE21" s="38">
        <v>10.863999999999999</v>
      </c>
      <c r="AF21" s="38">
        <v>15.713999999999999</v>
      </c>
    </row>
    <row r="22" spans="1:32" x14ac:dyDescent="0.25">
      <c r="A22" s="30">
        <v>20</v>
      </c>
      <c r="B22" s="38">
        <v>11.64</v>
      </c>
      <c r="C22" s="38">
        <v>11.64</v>
      </c>
      <c r="D22" s="38">
        <v>11.64</v>
      </c>
      <c r="E22" s="38">
        <v>11.64</v>
      </c>
      <c r="F22" s="38">
        <v>11.64</v>
      </c>
      <c r="G22" s="38">
        <v>9.6999999999999993</v>
      </c>
      <c r="H22" s="38">
        <v>9.6999999999999993</v>
      </c>
      <c r="I22" s="38">
        <v>6.79</v>
      </c>
      <c r="J22" s="38">
        <v>6.79</v>
      </c>
      <c r="K22" s="38">
        <v>0</v>
      </c>
      <c r="L22" s="38">
        <v>5.82</v>
      </c>
      <c r="M22" s="38">
        <v>6.984</v>
      </c>
      <c r="N22" s="38">
        <v>6.984</v>
      </c>
      <c r="O22" s="38">
        <v>6.984</v>
      </c>
      <c r="P22" s="38">
        <v>6.79</v>
      </c>
      <c r="Q22" s="38">
        <v>6.79</v>
      </c>
      <c r="R22" s="38">
        <v>7.0809999999999995</v>
      </c>
      <c r="S22" s="38">
        <v>7.0809999999999995</v>
      </c>
      <c r="T22" s="38">
        <v>6.984</v>
      </c>
      <c r="U22" s="38">
        <v>12.901</v>
      </c>
      <c r="V22" s="38">
        <v>12.901</v>
      </c>
      <c r="W22" s="38">
        <v>12.901</v>
      </c>
      <c r="X22" s="38">
        <v>12.803999999999998</v>
      </c>
      <c r="Y22" s="38">
        <v>12.803999999999998</v>
      </c>
      <c r="Z22" s="38">
        <v>12.803999999999998</v>
      </c>
      <c r="AA22" s="38">
        <v>12.997999999999999</v>
      </c>
      <c r="AB22" s="38">
        <v>13.094999999999999</v>
      </c>
      <c r="AC22" s="38">
        <v>12.706999999999999</v>
      </c>
      <c r="AD22" s="38">
        <v>10.863999999999999</v>
      </c>
      <c r="AE22" s="38">
        <v>10.863999999999999</v>
      </c>
      <c r="AF22" s="38">
        <v>15.713999999999999</v>
      </c>
    </row>
    <row r="23" spans="1:32" x14ac:dyDescent="0.25">
      <c r="A23" s="30">
        <v>21</v>
      </c>
      <c r="B23" s="38">
        <v>11.64</v>
      </c>
      <c r="C23" s="38">
        <v>11.64</v>
      </c>
      <c r="D23" s="38">
        <v>11.64</v>
      </c>
      <c r="E23" s="38">
        <v>11.64</v>
      </c>
      <c r="F23" s="38">
        <v>11.64</v>
      </c>
      <c r="G23" s="38">
        <v>9.6999999999999993</v>
      </c>
      <c r="H23" s="38">
        <v>9.6999999999999993</v>
      </c>
      <c r="I23" s="38">
        <v>6.79</v>
      </c>
      <c r="J23" s="38">
        <v>6.79</v>
      </c>
      <c r="K23" s="38">
        <v>5.82</v>
      </c>
      <c r="L23" s="38">
        <v>5.82</v>
      </c>
      <c r="M23" s="38">
        <v>6.984</v>
      </c>
      <c r="N23" s="38">
        <v>6.984</v>
      </c>
      <c r="O23" s="38">
        <v>6.984</v>
      </c>
      <c r="P23" s="38">
        <v>6.79</v>
      </c>
      <c r="Q23" s="38">
        <v>6.79</v>
      </c>
      <c r="R23" s="38">
        <v>7.0809999999999995</v>
      </c>
      <c r="S23" s="38">
        <v>7.0809999999999995</v>
      </c>
      <c r="T23" s="38">
        <v>6.984</v>
      </c>
      <c r="U23" s="38">
        <v>12.901</v>
      </c>
      <c r="V23" s="38">
        <v>12.901</v>
      </c>
      <c r="W23" s="38">
        <v>12.901</v>
      </c>
      <c r="X23" s="38">
        <v>12.803999999999998</v>
      </c>
      <c r="Y23" s="38">
        <v>12.803999999999998</v>
      </c>
      <c r="Z23" s="38">
        <v>12.803999999999998</v>
      </c>
      <c r="AA23" s="38">
        <v>12.997999999999999</v>
      </c>
      <c r="AB23" s="38">
        <v>13.094999999999999</v>
      </c>
      <c r="AC23" s="38">
        <v>11.931000000000001</v>
      </c>
      <c r="AD23" s="38">
        <v>10.863999999999999</v>
      </c>
      <c r="AE23" s="38">
        <v>10.863999999999999</v>
      </c>
      <c r="AF23" s="38">
        <v>15.713999999999999</v>
      </c>
    </row>
    <row r="24" spans="1:32" x14ac:dyDescent="0.25">
      <c r="A24" s="30">
        <v>22</v>
      </c>
      <c r="B24" s="38">
        <v>11.64</v>
      </c>
      <c r="C24" s="38">
        <v>11.64</v>
      </c>
      <c r="D24" s="38">
        <v>11.64</v>
      </c>
      <c r="E24" s="38">
        <v>11.64</v>
      </c>
      <c r="F24" s="38">
        <v>11.64</v>
      </c>
      <c r="G24" s="38">
        <v>9.6999999999999993</v>
      </c>
      <c r="H24" s="38">
        <v>9.6999999999999993</v>
      </c>
      <c r="I24" s="38">
        <v>6.79</v>
      </c>
      <c r="J24" s="38">
        <v>6.79</v>
      </c>
      <c r="K24" s="38">
        <v>5.82</v>
      </c>
      <c r="L24" s="38">
        <v>5.82</v>
      </c>
      <c r="M24" s="38">
        <v>6.984</v>
      </c>
      <c r="N24" s="38">
        <v>6.984</v>
      </c>
      <c r="O24" s="38">
        <v>6.984</v>
      </c>
      <c r="P24" s="38">
        <v>6.79</v>
      </c>
      <c r="Q24" s="38">
        <v>6.79</v>
      </c>
      <c r="R24" s="38">
        <v>7.0809999999999995</v>
      </c>
      <c r="S24" s="38">
        <v>7.0809999999999995</v>
      </c>
      <c r="T24" s="38">
        <v>6.984</v>
      </c>
      <c r="U24" s="38">
        <v>12.901</v>
      </c>
      <c r="V24" s="38">
        <v>12.901</v>
      </c>
      <c r="W24" s="38">
        <v>12.901</v>
      </c>
      <c r="X24" s="38">
        <v>12.803999999999998</v>
      </c>
      <c r="Y24" s="38">
        <v>12.803999999999998</v>
      </c>
      <c r="Z24" s="38">
        <v>12.803999999999998</v>
      </c>
      <c r="AA24" s="38">
        <v>12.997999999999999</v>
      </c>
      <c r="AB24" s="38">
        <v>13.094999999999999</v>
      </c>
      <c r="AC24" s="38">
        <v>11.931000000000001</v>
      </c>
      <c r="AD24" s="38">
        <v>10.863999999999999</v>
      </c>
      <c r="AE24" s="38">
        <v>10.863999999999999</v>
      </c>
      <c r="AF24" s="38">
        <v>15.713999999999999</v>
      </c>
    </row>
    <row r="25" spans="1:32" x14ac:dyDescent="0.25">
      <c r="A25" s="30">
        <v>23</v>
      </c>
      <c r="B25" s="38">
        <v>11.64</v>
      </c>
      <c r="C25" s="38">
        <v>11.64</v>
      </c>
      <c r="D25" s="38">
        <v>11.64</v>
      </c>
      <c r="E25" s="38">
        <v>11.64</v>
      </c>
      <c r="F25" s="38">
        <v>11.64</v>
      </c>
      <c r="G25" s="38">
        <v>9.6999999999999993</v>
      </c>
      <c r="H25" s="38">
        <v>9.6999999999999993</v>
      </c>
      <c r="I25" s="38">
        <v>6.79</v>
      </c>
      <c r="J25" s="38">
        <v>6.79</v>
      </c>
      <c r="K25" s="38">
        <v>5.82</v>
      </c>
      <c r="L25" s="38">
        <v>5.82</v>
      </c>
      <c r="M25" s="38">
        <v>6.984</v>
      </c>
      <c r="N25" s="38">
        <v>6.984</v>
      </c>
      <c r="O25" s="38">
        <v>6.984</v>
      </c>
      <c r="P25" s="38">
        <v>6.79</v>
      </c>
      <c r="Q25" s="38">
        <v>6.79</v>
      </c>
      <c r="R25" s="38">
        <v>7.0809999999999995</v>
      </c>
      <c r="S25" s="38">
        <v>7.0809999999999995</v>
      </c>
      <c r="T25" s="38">
        <v>6.984</v>
      </c>
      <c r="U25" s="38">
        <v>12.901</v>
      </c>
      <c r="V25" s="38">
        <v>12.901</v>
      </c>
      <c r="W25" s="38">
        <v>12.901</v>
      </c>
      <c r="X25" s="38">
        <v>12.803999999999998</v>
      </c>
      <c r="Y25" s="38">
        <v>12.803999999999998</v>
      </c>
      <c r="Z25" s="38">
        <v>12.803999999999998</v>
      </c>
      <c r="AA25" s="38">
        <v>12.997999999999999</v>
      </c>
      <c r="AB25" s="38">
        <v>13.094999999999999</v>
      </c>
      <c r="AC25" s="38">
        <v>11.931000000000001</v>
      </c>
      <c r="AD25" s="38">
        <v>10.863999999999999</v>
      </c>
      <c r="AE25" s="38">
        <v>10.863999999999999</v>
      </c>
      <c r="AF25" s="38">
        <v>15.713999999999999</v>
      </c>
    </row>
    <row r="26" spans="1:32" x14ac:dyDescent="0.25">
      <c r="A26" s="30">
        <v>24</v>
      </c>
      <c r="B26" s="38">
        <v>11.64</v>
      </c>
      <c r="C26" s="38">
        <v>11.64</v>
      </c>
      <c r="D26" s="38">
        <v>11.64</v>
      </c>
      <c r="E26" s="38">
        <v>11.64</v>
      </c>
      <c r="F26" s="38">
        <v>11.64</v>
      </c>
      <c r="G26" s="38">
        <v>9.6999999999999993</v>
      </c>
      <c r="H26" s="38">
        <v>9.6999999999999993</v>
      </c>
      <c r="I26" s="38">
        <v>6.79</v>
      </c>
      <c r="J26" s="38">
        <v>6.79</v>
      </c>
      <c r="K26" s="38">
        <v>5.82</v>
      </c>
      <c r="L26" s="38">
        <v>5.82</v>
      </c>
      <c r="M26" s="38">
        <v>6.984</v>
      </c>
      <c r="N26" s="38">
        <v>6.984</v>
      </c>
      <c r="O26" s="38">
        <v>6.984</v>
      </c>
      <c r="P26" s="38">
        <v>6.79</v>
      </c>
      <c r="Q26" s="38">
        <v>6.79</v>
      </c>
      <c r="R26" s="38">
        <v>7.0809999999999995</v>
      </c>
      <c r="S26" s="38">
        <v>7.0809999999999995</v>
      </c>
      <c r="T26" s="38">
        <v>6.984</v>
      </c>
      <c r="U26" s="38">
        <v>12.901</v>
      </c>
      <c r="V26" s="38">
        <v>12.901</v>
      </c>
      <c r="W26" s="38">
        <v>12.901</v>
      </c>
      <c r="X26" s="38">
        <v>12.803999999999998</v>
      </c>
      <c r="Y26" s="38">
        <v>12.803999999999998</v>
      </c>
      <c r="Z26" s="38">
        <v>12.803999999999998</v>
      </c>
      <c r="AA26" s="38">
        <v>12.997999999999999</v>
      </c>
      <c r="AB26" s="38">
        <v>13.094999999999999</v>
      </c>
      <c r="AC26" s="38">
        <v>11.931000000000001</v>
      </c>
      <c r="AD26" s="38">
        <v>10.863999999999999</v>
      </c>
      <c r="AE26" s="38">
        <v>10.863999999999999</v>
      </c>
      <c r="AF26" s="38">
        <v>15.713999999999999</v>
      </c>
    </row>
    <row r="27" spans="1:32" x14ac:dyDescent="0.25">
      <c r="A27" s="30">
        <v>25</v>
      </c>
      <c r="B27" s="38">
        <v>11.64</v>
      </c>
      <c r="C27" s="38">
        <v>11.64</v>
      </c>
      <c r="D27" s="38">
        <v>11.64</v>
      </c>
      <c r="E27" s="38">
        <v>11.64</v>
      </c>
      <c r="F27" s="38">
        <v>11.64</v>
      </c>
      <c r="G27" s="38">
        <v>9.6999999999999993</v>
      </c>
      <c r="H27" s="38">
        <v>9.6999999999999993</v>
      </c>
      <c r="I27" s="38">
        <v>6.79</v>
      </c>
      <c r="J27" s="38">
        <v>6.79</v>
      </c>
      <c r="K27" s="38">
        <v>5.82</v>
      </c>
      <c r="L27" s="38">
        <v>5.82</v>
      </c>
      <c r="M27" s="38">
        <v>6.984</v>
      </c>
      <c r="N27" s="38">
        <v>6.984</v>
      </c>
      <c r="O27" s="38">
        <v>6.984</v>
      </c>
      <c r="P27" s="38">
        <v>6.79</v>
      </c>
      <c r="Q27" s="38">
        <v>6.79</v>
      </c>
      <c r="R27" s="38">
        <v>7.0809999999999995</v>
      </c>
      <c r="S27" s="38">
        <v>7.0809999999999995</v>
      </c>
      <c r="T27" s="38">
        <v>6.984</v>
      </c>
      <c r="U27" s="38">
        <v>12.901</v>
      </c>
      <c r="V27" s="38">
        <v>12.901</v>
      </c>
      <c r="W27" s="38">
        <v>12.901</v>
      </c>
      <c r="X27" s="38">
        <v>12.803999999999998</v>
      </c>
      <c r="Y27" s="38">
        <v>12.803999999999998</v>
      </c>
      <c r="Z27" s="38">
        <v>12.803999999999998</v>
      </c>
      <c r="AA27" s="38">
        <v>12.997999999999999</v>
      </c>
      <c r="AB27" s="38">
        <v>13.094999999999999</v>
      </c>
      <c r="AC27" s="38">
        <v>11.931000000000001</v>
      </c>
      <c r="AD27" s="38">
        <v>10.863999999999999</v>
      </c>
      <c r="AE27" s="38">
        <v>10.67</v>
      </c>
      <c r="AF27" s="38">
        <v>15.713999999999999</v>
      </c>
    </row>
    <row r="28" spans="1:32" x14ac:dyDescent="0.25">
      <c r="A28" s="30">
        <v>26</v>
      </c>
      <c r="B28" s="38">
        <v>11.64</v>
      </c>
      <c r="C28" s="38">
        <v>11.64</v>
      </c>
      <c r="D28" s="38">
        <v>11.64</v>
      </c>
      <c r="E28" s="38">
        <v>11.64</v>
      </c>
      <c r="F28" s="38">
        <v>11.64</v>
      </c>
      <c r="G28" s="38">
        <v>9.6999999999999993</v>
      </c>
      <c r="H28" s="38">
        <v>9.6999999999999993</v>
      </c>
      <c r="I28" s="38">
        <v>6.79</v>
      </c>
      <c r="J28" s="38">
        <v>6.79</v>
      </c>
      <c r="K28" s="38">
        <v>5.82</v>
      </c>
      <c r="L28" s="38">
        <v>5.82</v>
      </c>
      <c r="M28" s="38">
        <v>6.984</v>
      </c>
      <c r="N28" s="38">
        <v>6.984</v>
      </c>
      <c r="O28" s="38">
        <v>6.984</v>
      </c>
      <c r="P28" s="38">
        <v>6.79</v>
      </c>
      <c r="Q28" s="38">
        <v>6.79</v>
      </c>
      <c r="R28" s="38">
        <v>7.0809999999999995</v>
      </c>
      <c r="S28" s="38">
        <v>7.0809999999999995</v>
      </c>
      <c r="T28" s="38">
        <v>6.984</v>
      </c>
      <c r="U28" s="38">
        <v>12.901</v>
      </c>
      <c r="V28" s="38">
        <v>12.901</v>
      </c>
      <c r="W28" s="38">
        <v>12.901</v>
      </c>
      <c r="X28" s="38">
        <v>12.803999999999998</v>
      </c>
      <c r="Y28" s="38">
        <v>12.803999999999998</v>
      </c>
      <c r="Z28" s="38">
        <v>12.803999999999998</v>
      </c>
      <c r="AA28" s="38">
        <v>12.997999999999999</v>
      </c>
      <c r="AB28" s="38">
        <v>13.094999999999999</v>
      </c>
      <c r="AC28" s="38">
        <v>11.931000000000001</v>
      </c>
      <c r="AD28" s="38">
        <v>10.863999999999999</v>
      </c>
      <c r="AE28" s="38">
        <v>10.67</v>
      </c>
      <c r="AF28" s="38">
        <v>15.713999999999999</v>
      </c>
    </row>
    <row r="29" spans="1:32" x14ac:dyDescent="0.25">
      <c r="A29" s="30">
        <v>27</v>
      </c>
      <c r="B29" s="38">
        <v>11.64</v>
      </c>
      <c r="C29" s="38">
        <v>11.64</v>
      </c>
      <c r="D29" s="38">
        <v>11.64</v>
      </c>
      <c r="E29" s="38">
        <v>11.64</v>
      </c>
      <c r="F29" s="38">
        <v>11.64</v>
      </c>
      <c r="G29" s="38">
        <v>9.6999999999999993</v>
      </c>
      <c r="H29" s="38">
        <v>9.6999999999999993</v>
      </c>
      <c r="I29" s="38">
        <v>6.79</v>
      </c>
      <c r="J29" s="38">
        <v>6.79</v>
      </c>
      <c r="K29" s="38">
        <v>5.82</v>
      </c>
      <c r="L29" s="38">
        <v>5.82</v>
      </c>
      <c r="M29" s="38">
        <v>6.984</v>
      </c>
      <c r="N29" s="38">
        <v>6.984</v>
      </c>
      <c r="O29" s="38">
        <v>6.984</v>
      </c>
      <c r="P29" s="38">
        <v>6.79</v>
      </c>
      <c r="Q29" s="38">
        <v>6.79</v>
      </c>
      <c r="R29" s="38">
        <v>7.0809999999999995</v>
      </c>
      <c r="S29" s="38">
        <v>7.0809999999999995</v>
      </c>
      <c r="T29" s="38">
        <v>6.984</v>
      </c>
      <c r="U29" s="38">
        <v>12.901</v>
      </c>
      <c r="V29" s="38">
        <v>12.901</v>
      </c>
      <c r="W29" s="38">
        <v>12.901</v>
      </c>
      <c r="X29" s="38">
        <v>12.803999999999998</v>
      </c>
      <c r="Y29" s="38">
        <v>12.803999999999998</v>
      </c>
      <c r="Z29" s="38">
        <v>12.803999999999998</v>
      </c>
      <c r="AA29" s="38">
        <v>12.997999999999999</v>
      </c>
      <c r="AB29" s="38">
        <v>13.094999999999999</v>
      </c>
      <c r="AC29" s="38">
        <v>11.931000000000001</v>
      </c>
      <c r="AD29" s="38">
        <v>10.863999999999999</v>
      </c>
      <c r="AE29" s="38">
        <v>10.67</v>
      </c>
      <c r="AF29" s="38">
        <v>15.713999999999999</v>
      </c>
    </row>
    <row r="30" spans="1:32" x14ac:dyDescent="0.25">
      <c r="A30" s="30">
        <v>28</v>
      </c>
      <c r="B30" s="38">
        <v>11.64</v>
      </c>
      <c r="C30" s="38">
        <v>11.64</v>
      </c>
      <c r="D30" s="38">
        <v>11.64</v>
      </c>
      <c r="E30" s="38">
        <v>11.64</v>
      </c>
      <c r="F30" s="38">
        <v>11.64</v>
      </c>
      <c r="G30" s="38">
        <v>9.6999999999999993</v>
      </c>
      <c r="H30" s="38">
        <v>9.6999999999999993</v>
      </c>
      <c r="I30" s="38">
        <v>6.79</v>
      </c>
      <c r="J30" s="38">
        <v>6.79</v>
      </c>
      <c r="K30" s="38">
        <v>5.82</v>
      </c>
      <c r="L30" s="38">
        <v>5.82</v>
      </c>
      <c r="M30" s="38">
        <v>6.984</v>
      </c>
      <c r="N30" s="38">
        <v>6.984</v>
      </c>
      <c r="O30" s="38">
        <v>6.984</v>
      </c>
      <c r="P30" s="38">
        <v>6.79</v>
      </c>
      <c r="Q30" s="38">
        <v>6.79</v>
      </c>
      <c r="R30" s="38">
        <v>7.0809999999999995</v>
      </c>
      <c r="S30" s="38">
        <v>7.0809999999999995</v>
      </c>
      <c r="T30" s="38">
        <v>6.984</v>
      </c>
      <c r="U30" s="38">
        <v>12.901</v>
      </c>
      <c r="V30" s="38">
        <v>12.901</v>
      </c>
      <c r="W30" s="38">
        <v>12.901</v>
      </c>
      <c r="X30" s="38">
        <v>12.803999999999998</v>
      </c>
      <c r="Y30" s="38">
        <v>12.803999999999998</v>
      </c>
      <c r="Z30" s="38">
        <v>12.803999999999998</v>
      </c>
      <c r="AA30" s="38">
        <v>12.997999999999999</v>
      </c>
      <c r="AB30" s="38">
        <v>13.094999999999999</v>
      </c>
      <c r="AC30" s="38">
        <v>11.931000000000001</v>
      </c>
      <c r="AD30" s="38">
        <v>10.863999999999999</v>
      </c>
      <c r="AE30" s="38">
        <v>10.67</v>
      </c>
      <c r="AF30" s="38">
        <v>15.713999999999999</v>
      </c>
    </row>
    <row r="31" spans="1:32" x14ac:dyDescent="0.25">
      <c r="A31" s="30">
        <v>29</v>
      </c>
      <c r="B31" s="38">
        <v>11.64</v>
      </c>
      <c r="C31" s="38">
        <v>11.64</v>
      </c>
      <c r="D31" s="38">
        <v>11.64</v>
      </c>
      <c r="E31" s="38">
        <v>11.64</v>
      </c>
      <c r="F31" s="38">
        <v>11.64</v>
      </c>
      <c r="G31" s="38">
        <v>9.6999999999999993</v>
      </c>
      <c r="H31" s="38">
        <v>9.6999999999999993</v>
      </c>
      <c r="I31" s="38">
        <v>6.79</v>
      </c>
      <c r="J31" s="38">
        <v>6.79</v>
      </c>
      <c r="K31" s="38">
        <v>5.82</v>
      </c>
      <c r="L31" s="38">
        <v>5.82</v>
      </c>
      <c r="M31" s="38">
        <v>6.984</v>
      </c>
      <c r="N31" s="38">
        <v>6.984</v>
      </c>
      <c r="O31" s="38">
        <v>6.984</v>
      </c>
      <c r="P31" s="38">
        <v>6.79</v>
      </c>
      <c r="Q31" s="38">
        <v>6.79</v>
      </c>
      <c r="R31" s="38">
        <v>7.0809999999999995</v>
      </c>
      <c r="S31" s="38">
        <v>7.0809999999999995</v>
      </c>
      <c r="T31" s="38">
        <v>6.984</v>
      </c>
      <c r="U31" s="38">
        <v>12.901</v>
      </c>
      <c r="V31" s="38">
        <v>12.901</v>
      </c>
      <c r="W31" s="38">
        <v>12.901</v>
      </c>
      <c r="X31" s="38">
        <v>12.803999999999998</v>
      </c>
      <c r="Y31" s="38">
        <v>12.803999999999998</v>
      </c>
      <c r="Z31" s="38">
        <v>12.803999999999998</v>
      </c>
      <c r="AA31" s="38">
        <v>12.997999999999999</v>
      </c>
      <c r="AB31" s="38">
        <v>13.094999999999999</v>
      </c>
      <c r="AC31" s="38">
        <v>11.931000000000001</v>
      </c>
      <c r="AD31" s="38">
        <v>10.863999999999999</v>
      </c>
      <c r="AE31" s="38">
        <v>10.67</v>
      </c>
      <c r="AF31" s="38">
        <v>15.713999999999999</v>
      </c>
    </row>
    <row r="32" spans="1:32" x14ac:dyDescent="0.25">
      <c r="A32" s="30">
        <v>30</v>
      </c>
      <c r="B32" s="38">
        <v>11.64</v>
      </c>
      <c r="C32" s="38">
        <v>11.64</v>
      </c>
      <c r="D32" s="38">
        <v>11.64</v>
      </c>
      <c r="E32" s="38">
        <v>11.64</v>
      </c>
      <c r="F32" s="38">
        <v>11.64</v>
      </c>
      <c r="G32" s="38">
        <v>9.6999999999999993</v>
      </c>
      <c r="H32" s="38">
        <v>9.6999999999999993</v>
      </c>
      <c r="I32" s="38">
        <v>6.79</v>
      </c>
      <c r="J32" s="38">
        <v>6.79</v>
      </c>
      <c r="K32" s="38">
        <v>5.82</v>
      </c>
      <c r="L32" s="38">
        <v>5.82</v>
      </c>
      <c r="M32" s="38">
        <v>6.984</v>
      </c>
      <c r="N32" s="38">
        <v>6.984</v>
      </c>
      <c r="O32" s="38">
        <v>6.984</v>
      </c>
      <c r="P32" s="38">
        <v>6.79</v>
      </c>
      <c r="Q32" s="38">
        <v>6.79</v>
      </c>
      <c r="R32" s="38">
        <v>7.0809999999999995</v>
      </c>
      <c r="S32" s="38">
        <v>7.0809999999999995</v>
      </c>
      <c r="T32" s="38">
        <v>6.984</v>
      </c>
      <c r="U32" s="38">
        <v>12.901</v>
      </c>
      <c r="V32" s="38">
        <v>12.901</v>
      </c>
      <c r="W32" s="38">
        <v>12.901</v>
      </c>
      <c r="X32" s="38">
        <v>12.803999999999998</v>
      </c>
      <c r="Y32" s="38">
        <v>12.803999999999998</v>
      </c>
      <c r="Z32" s="38">
        <v>12.803999999999998</v>
      </c>
      <c r="AA32" s="38">
        <v>12.997999999999999</v>
      </c>
      <c r="AB32" s="38">
        <v>13.094999999999999</v>
      </c>
      <c r="AC32" s="38">
        <v>11.931000000000001</v>
      </c>
      <c r="AD32" s="38">
        <v>10.863999999999999</v>
      </c>
      <c r="AE32" s="38">
        <v>10.67</v>
      </c>
      <c r="AF32" s="38">
        <v>15.713999999999999</v>
      </c>
    </row>
    <row r="33" spans="1:32" x14ac:dyDescent="0.25">
      <c r="A33" s="30">
        <v>31</v>
      </c>
      <c r="B33" s="38">
        <v>11.64</v>
      </c>
      <c r="C33" s="38">
        <v>11.64</v>
      </c>
      <c r="D33" s="38">
        <v>11.64</v>
      </c>
      <c r="E33" s="38">
        <v>11.64</v>
      </c>
      <c r="F33" s="38">
        <v>11.64</v>
      </c>
      <c r="G33" s="38">
        <v>9.6999999999999993</v>
      </c>
      <c r="H33" s="38">
        <v>9.6999999999999993</v>
      </c>
      <c r="I33" s="38">
        <v>6.79</v>
      </c>
      <c r="J33" s="38">
        <v>6.79</v>
      </c>
      <c r="K33" s="38">
        <v>5.82</v>
      </c>
      <c r="L33" s="38">
        <v>5.82</v>
      </c>
      <c r="M33" s="38">
        <v>6.984</v>
      </c>
      <c r="N33" s="38">
        <v>6.984</v>
      </c>
      <c r="O33" s="38">
        <v>6.984</v>
      </c>
      <c r="P33" s="38">
        <v>6.79</v>
      </c>
      <c r="Q33" s="38">
        <v>6.79</v>
      </c>
      <c r="R33" s="38">
        <v>7.0809999999999995</v>
      </c>
      <c r="S33" s="38">
        <v>7.0809999999999995</v>
      </c>
      <c r="T33" s="38">
        <v>6.984</v>
      </c>
      <c r="U33" s="38">
        <v>12.901</v>
      </c>
      <c r="V33" s="38">
        <v>12.901</v>
      </c>
      <c r="W33" s="38">
        <v>12.901</v>
      </c>
      <c r="X33" s="38">
        <v>12.803999999999998</v>
      </c>
      <c r="Y33" s="38">
        <v>12.803999999999998</v>
      </c>
      <c r="Z33" s="38">
        <v>12.803999999999998</v>
      </c>
      <c r="AA33" s="38">
        <v>12.997999999999999</v>
      </c>
      <c r="AB33" s="38">
        <v>13.094999999999999</v>
      </c>
      <c r="AC33" s="38">
        <v>11.931000000000001</v>
      </c>
      <c r="AD33" s="38">
        <v>10.863999999999999</v>
      </c>
      <c r="AE33" s="38">
        <v>10.67</v>
      </c>
      <c r="AF33" s="38">
        <v>15.713999999999999</v>
      </c>
    </row>
    <row r="34" spans="1:32" x14ac:dyDescent="0.25">
      <c r="A34" s="30">
        <v>32</v>
      </c>
      <c r="B34" s="38">
        <v>11.64</v>
      </c>
      <c r="C34" s="38">
        <v>11.64</v>
      </c>
      <c r="D34" s="38">
        <v>11.64</v>
      </c>
      <c r="E34" s="38">
        <v>11.64</v>
      </c>
      <c r="F34" s="38">
        <v>11.64</v>
      </c>
      <c r="G34" s="38">
        <v>9.6999999999999993</v>
      </c>
      <c r="H34" s="38">
        <v>9.6999999999999993</v>
      </c>
      <c r="I34" s="38">
        <v>6.79</v>
      </c>
      <c r="J34" s="38">
        <v>6.79</v>
      </c>
      <c r="K34" s="38">
        <v>5.82</v>
      </c>
      <c r="L34" s="38">
        <v>5.82</v>
      </c>
      <c r="M34" s="38">
        <v>6.984</v>
      </c>
      <c r="N34" s="38">
        <v>6.984</v>
      </c>
      <c r="O34" s="38">
        <v>6.984</v>
      </c>
      <c r="P34" s="38">
        <v>6.79</v>
      </c>
      <c r="Q34" s="38">
        <v>6.79</v>
      </c>
      <c r="R34" s="38">
        <v>7.0809999999999995</v>
      </c>
      <c r="S34" s="38">
        <v>7.0809999999999995</v>
      </c>
      <c r="T34" s="38">
        <v>6.984</v>
      </c>
      <c r="U34" s="38">
        <v>12.901</v>
      </c>
      <c r="V34" s="38">
        <v>12.901</v>
      </c>
      <c r="W34" s="38">
        <v>12.901</v>
      </c>
      <c r="X34" s="38">
        <v>12.803999999999998</v>
      </c>
      <c r="Y34" s="38">
        <v>12.803999999999998</v>
      </c>
      <c r="Z34" s="38">
        <v>12.803999999999998</v>
      </c>
      <c r="AA34" s="38">
        <v>12.997999999999999</v>
      </c>
      <c r="AB34" s="38">
        <v>13.094999999999999</v>
      </c>
      <c r="AC34" s="38">
        <v>11.931000000000001</v>
      </c>
      <c r="AD34" s="38">
        <v>10.863999999999999</v>
      </c>
      <c r="AE34" s="38">
        <v>10.67</v>
      </c>
      <c r="AF34" s="38">
        <v>15.713999999999999</v>
      </c>
    </row>
    <row r="35" spans="1:32" x14ac:dyDescent="0.25">
      <c r="A35" s="30">
        <v>33</v>
      </c>
      <c r="B35" s="38">
        <v>11.64</v>
      </c>
      <c r="C35" s="38">
        <v>11.64</v>
      </c>
      <c r="D35" s="38">
        <v>11.64</v>
      </c>
      <c r="E35" s="38">
        <v>11.64</v>
      </c>
      <c r="F35" s="38">
        <v>11.64</v>
      </c>
      <c r="G35" s="38">
        <v>9.6999999999999993</v>
      </c>
      <c r="H35" s="38">
        <v>9.6999999999999993</v>
      </c>
      <c r="I35" s="38">
        <v>6.79</v>
      </c>
      <c r="J35" s="38">
        <v>6.79</v>
      </c>
      <c r="K35" s="38">
        <v>5.82</v>
      </c>
      <c r="L35" s="38">
        <v>5.82</v>
      </c>
      <c r="M35" s="38">
        <v>6.984</v>
      </c>
      <c r="N35" s="38">
        <v>6.984</v>
      </c>
      <c r="O35" s="38">
        <v>6.984</v>
      </c>
      <c r="P35" s="38">
        <v>6.79</v>
      </c>
      <c r="Q35" s="38">
        <v>6.79</v>
      </c>
      <c r="R35" s="38">
        <v>7.0809999999999995</v>
      </c>
      <c r="S35" s="38">
        <v>7.0809999999999995</v>
      </c>
      <c r="T35" s="38">
        <v>6.984</v>
      </c>
      <c r="U35" s="38">
        <v>12.901</v>
      </c>
      <c r="V35" s="38">
        <v>12.901</v>
      </c>
      <c r="W35" s="38">
        <v>12.901</v>
      </c>
      <c r="X35" s="38">
        <v>12.803999999999998</v>
      </c>
      <c r="Y35" s="38">
        <v>12.803999999999998</v>
      </c>
      <c r="Z35" s="38">
        <v>12.803999999999998</v>
      </c>
      <c r="AA35" s="38">
        <v>12.803999999999998</v>
      </c>
      <c r="AB35" s="38">
        <v>12.901</v>
      </c>
      <c r="AC35" s="38">
        <v>11.931000000000001</v>
      </c>
      <c r="AD35" s="38">
        <v>10.863999999999999</v>
      </c>
      <c r="AE35" s="38">
        <v>10.67</v>
      </c>
      <c r="AF35" s="38">
        <v>7.9539999999999988</v>
      </c>
    </row>
    <row r="36" spans="1:32" x14ac:dyDescent="0.25">
      <c r="A36" s="30">
        <v>34</v>
      </c>
      <c r="B36" s="38">
        <v>11.64</v>
      </c>
      <c r="C36" s="38">
        <v>11.64</v>
      </c>
      <c r="D36" s="38">
        <v>11.64</v>
      </c>
      <c r="E36" s="38">
        <v>11.64</v>
      </c>
      <c r="F36" s="38">
        <v>11.64</v>
      </c>
      <c r="G36" s="38">
        <v>9.6999999999999993</v>
      </c>
      <c r="H36" s="38">
        <v>9.6999999999999993</v>
      </c>
      <c r="I36" s="38">
        <v>6.79</v>
      </c>
      <c r="J36" s="38">
        <v>6.79</v>
      </c>
      <c r="K36" s="38">
        <v>5.82</v>
      </c>
      <c r="L36" s="38">
        <v>5.82</v>
      </c>
      <c r="M36" s="38">
        <v>6.984</v>
      </c>
      <c r="N36" s="38">
        <v>6.984</v>
      </c>
      <c r="O36" s="38">
        <v>6.984</v>
      </c>
      <c r="P36" s="38">
        <v>6.79</v>
      </c>
      <c r="Q36" s="38">
        <v>6.79</v>
      </c>
      <c r="R36" s="38">
        <v>7.0809999999999995</v>
      </c>
      <c r="S36" s="38">
        <v>7.0809999999999995</v>
      </c>
      <c r="T36" s="38">
        <v>6.984</v>
      </c>
      <c r="U36" s="38">
        <v>12.901</v>
      </c>
      <c r="V36" s="38">
        <v>12.901</v>
      </c>
      <c r="W36" s="38">
        <v>12.901</v>
      </c>
      <c r="X36" s="38">
        <v>12.803999999999998</v>
      </c>
      <c r="Y36" s="38">
        <v>12.803999999999998</v>
      </c>
      <c r="Z36" s="38">
        <v>12.803999999999998</v>
      </c>
      <c r="AA36" s="38">
        <v>12.803999999999998</v>
      </c>
      <c r="AB36" s="38">
        <v>12.901</v>
      </c>
      <c r="AC36" s="38">
        <v>11.931000000000001</v>
      </c>
      <c r="AD36" s="38">
        <v>10.863999999999999</v>
      </c>
      <c r="AE36" s="38">
        <v>10.67</v>
      </c>
      <c r="AF36" s="38">
        <v>7.9539999999999988</v>
      </c>
    </row>
    <row r="37" spans="1:32" x14ac:dyDescent="0.25">
      <c r="A37" s="30">
        <v>35</v>
      </c>
      <c r="B37" s="38">
        <v>11.64</v>
      </c>
      <c r="C37" s="38">
        <v>11.64</v>
      </c>
      <c r="D37" s="38">
        <v>11.64</v>
      </c>
      <c r="E37" s="38">
        <v>11.64</v>
      </c>
      <c r="F37" s="38">
        <v>11.64</v>
      </c>
      <c r="G37" s="38">
        <v>9.6999999999999993</v>
      </c>
      <c r="H37" s="38">
        <v>9.6999999999999993</v>
      </c>
      <c r="I37" s="38">
        <v>6.79</v>
      </c>
      <c r="J37" s="38">
        <v>6.79</v>
      </c>
      <c r="K37" s="38">
        <v>5.82</v>
      </c>
      <c r="L37" s="38">
        <v>5.82</v>
      </c>
      <c r="M37" s="38">
        <v>6.984</v>
      </c>
      <c r="N37" s="38">
        <v>6.984</v>
      </c>
      <c r="O37" s="38">
        <v>6.984</v>
      </c>
      <c r="P37" s="38">
        <v>6.79</v>
      </c>
      <c r="Q37" s="38">
        <v>6.79</v>
      </c>
      <c r="R37" s="38">
        <v>7.0809999999999995</v>
      </c>
      <c r="S37" s="38">
        <v>7.0809999999999995</v>
      </c>
      <c r="T37" s="38">
        <v>6.984</v>
      </c>
      <c r="U37" s="38">
        <v>12.901</v>
      </c>
      <c r="V37" s="38">
        <v>12.901</v>
      </c>
      <c r="W37" s="38">
        <v>12.901</v>
      </c>
      <c r="X37" s="38">
        <v>12.803999999999998</v>
      </c>
      <c r="Y37" s="38">
        <v>12.803999999999998</v>
      </c>
      <c r="Z37" s="38">
        <v>12.803999999999998</v>
      </c>
      <c r="AA37" s="38">
        <v>12.803999999999998</v>
      </c>
      <c r="AB37" s="38">
        <v>12.901</v>
      </c>
      <c r="AC37" s="38">
        <v>11.931000000000001</v>
      </c>
      <c r="AD37" s="38">
        <v>10.863999999999999</v>
      </c>
      <c r="AE37" s="38">
        <v>10.67</v>
      </c>
      <c r="AF37" s="38">
        <v>7.9539999999999988</v>
      </c>
    </row>
    <row r="38" spans="1:32" x14ac:dyDescent="0.25">
      <c r="A38" s="30">
        <v>36</v>
      </c>
      <c r="B38" s="38">
        <v>11.64</v>
      </c>
      <c r="C38" s="38">
        <v>11.64</v>
      </c>
      <c r="D38" s="38">
        <v>11.64</v>
      </c>
      <c r="E38" s="38">
        <v>11.64</v>
      </c>
      <c r="F38" s="38">
        <v>11.64</v>
      </c>
      <c r="G38" s="38">
        <v>9.6999999999999993</v>
      </c>
      <c r="H38" s="38">
        <v>9.6999999999999993</v>
      </c>
      <c r="I38" s="38">
        <v>6.79</v>
      </c>
      <c r="J38" s="38">
        <v>6.79</v>
      </c>
      <c r="K38" s="38">
        <v>5.82</v>
      </c>
      <c r="L38" s="38">
        <v>5.82</v>
      </c>
      <c r="M38" s="38">
        <v>6.984</v>
      </c>
      <c r="N38" s="38">
        <v>6.984</v>
      </c>
      <c r="O38" s="38">
        <v>6.984</v>
      </c>
      <c r="P38" s="38">
        <v>6.79</v>
      </c>
      <c r="Q38" s="38">
        <v>6.79</v>
      </c>
      <c r="R38" s="38">
        <v>7.0809999999999995</v>
      </c>
      <c r="S38" s="38">
        <v>7.0809999999999995</v>
      </c>
      <c r="T38" s="38">
        <v>6.984</v>
      </c>
      <c r="U38" s="38">
        <v>12.901</v>
      </c>
      <c r="V38" s="38">
        <v>12.901</v>
      </c>
      <c r="W38" s="38">
        <v>12.901</v>
      </c>
      <c r="X38" s="38">
        <v>12.803999999999998</v>
      </c>
      <c r="Y38" s="38">
        <v>12.803999999999998</v>
      </c>
      <c r="Z38" s="38">
        <v>12.803999999999998</v>
      </c>
      <c r="AA38" s="38">
        <v>12.803999999999998</v>
      </c>
      <c r="AB38" s="38">
        <v>12.901</v>
      </c>
      <c r="AC38" s="38">
        <v>11.931000000000001</v>
      </c>
      <c r="AD38" s="38">
        <v>10.863999999999999</v>
      </c>
      <c r="AE38" s="38">
        <v>10.67</v>
      </c>
      <c r="AF38" s="38">
        <v>7.9539999999999988</v>
      </c>
    </row>
    <row r="39" spans="1:32" x14ac:dyDescent="0.25">
      <c r="A39" s="30">
        <v>37</v>
      </c>
      <c r="B39" s="38">
        <v>11.64</v>
      </c>
      <c r="C39" s="38">
        <v>11.64</v>
      </c>
      <c r="D39" s="38">
        <v>11.64</v>
      </c>
      <c r="E39" s="38">
        <v>11.64</v>
      </c>
      <c r="F39" s="38">
        <v>11.64</v>
      </c>
      <c r="G39" s="38">
        <v>9.6999999999999993</v>
      </c>
      <c r="H39" s="38">
        <v>9.6999999999999993</v>
      </c>
      <c r="I39" s="38">
        <v>6.79</v>
      </c>
      <c r="J39" s="38">
        <v>6.79</v>
      </c>
      <c r="K39" s="38">
        <v>5.82</v>
      </c>
      <c r="L39" s="38">
        <v>5.82</v>
      </c>
      <c r="M39" s="38">
        <v>6.984</v>
      </c>
      <c r="N39" s="38">
        <v>6.984</v>
      </c>
      <c r="O39" s="38">
        <v>6.984</v>
      </c>
      <c r="P39" s="38">
        <v>6.79</v>
      </c>
      <c r="Q39" s="38">
        <v>6.79</v>
      </c>
      <c r="R39" s="38">
        <v>7.0809999999999995</v>
      </c>
      <c r="S39" s="38">
        <v>7.0809999999999995</v>
      </c>
      <c r="T39" s="38">
        <v>6.984</v>
      </c>
      <c r="U39" s="38">
        <v>12.901</v>
      </c>
      <c r="V39" s="38">
        <v>12.901</v>
      </c>
      <c r="W39" s="38">
        <v>12.901</v>
      </c>
      <c r="X39" s="38">
        <v>12.803999999999998</v>
      </c>
      <c r="Y39" s="38">
        <v>12.803999999999998</v>
      </c>
      <c r="Z39" s="38">
        <v>12.803999999999998</v>
      </c>
      <c r="AA39" s="38">
        <v>12.803999999999998</v>
      </c>
      <c r="AB39" s="38">
        <v>12.901</v>
      </c>
      <c r="AC39" s="38">
        <v>11.931000000000001</v>
      </c>
      <c r="AD39" s="38">
        <v>10.863999999999999</v>
      </c>
      <c r="AE39" s="38">
        <v>10.67</v>
      </c>
      <c r="AF39" s="38">
        <v>7.9539999999999988</v>
      </c>
    </row>
    <row r="40" spans="1:32" x14ac:dyDescent="0.25">
      <c r="A40" s="30">
        <v>38</v>
      </c>
      <c r="B40" s="38">
        <v>11.64</v>
      </c>
      <c r="C40" s="38">
        <v>11.64</v>
      </c>
      <c r="D40" s="38">
        <v>11.64</v>
      </c>
      <c r="E40" s="38">
        <v>11.64</v>
      </c>
      <c r="F40" s="38">
        <v>11.64</v>
      </c>
      <c r="G40" s="38">
        <v>9.6999999999999993</v>
      </c>
      <c r="H40" s="38">
        <v>9.6999999999999993</v>
      </c>
      <c r="I40" s="38">
        <v>6.79</v>
      </c>
      <c r="J40" s="38">
        <v>6.79</v>
      </c>
      <c r="K40" s="38">
        <v>5.82</v>
      </c>
      <c r="L40" s="38">
        <v>5.82</v>
      </c>
      <c r="M40" s="38">
        <v>6.984</v>
      </c>
      <c r="N40" s="38">
        <v>6.984</v>
      </c>
      <c r="O40" s="38">
        <v>6.984</v>
      </c>
      <c r="P40" s="38">
        <v>6.79</v>
      </c>
      <c r="Q40" s="38">
        <v>6.79</v>
      </c>
      <c r="R40" s="38">
        <v>7.0809999999999995</v>
      </c>
      <c r="S40" s="38">
        <v>7.0809999999999995</v>
      </c>
      <c r="T40" s="38">
        <v>6.984</v>
      </c>
      <c r="U40" s="38">
        <v>12.901</v>
      </c>
      <c r="V40" s="38">
        <v>12.901</v>
      </c>
      <c r="W40" s="38">
        <v>12.901</v>
      </c>
      <c r="X40" s="38">
        <v>12.803999999999998</v>
      </c>
      <c r="Y40" s="38">
        <v>12.803999999999998</v>
      </c>
      <c r="Z40" s="38">
        <v>12.803999999999998</v>
      </c>
      <c r="AA40" s="38">
        <v>12.803999999999998</v>
      </c>
      <c r="AB40" s="38">
        <v>12.901</v>
      </c>
      <c r="AC40" s="38">
        <v>11.931000000000001</v>
      </c>
      <c r="AD40" s="38">
        <v>10.863999999999999</v>
      </c>
      <c r="AE40" s="38">
        <v>10.67</v>
      </c>
      <c r="AF40" s="38">
        <v>7.9539999999999988</v>
      </c>
    </row>
    <row r="41" spans="1:32" x14ac:dyDescent="0.25">
      <c r="A41" s="30">
        <v>39</v>
      </c>
      <c r="B41" s="38">
        <v>11.64</v>
      </c>
      <c r="C41" s="38">
        <v>11.64</v>
      </c>
      <c r="D41" s="38">
        <v>11.64</v>
      </c>
      <c r="E41" s="38">
        <v>11.64</v>
      </c>
      <c r="F41" s="38">
        <v>11.64</v>
      </c>
      <c r="G41" s="38">
        <v>9.6999999999999993</v>
      </c>
      <c r="H41" s="38">
        <v>9.6999999999999993</v>
      </c>
      <c r="I41" s="38">
        <v>6.79</v>
      </c>
      <c r="J41" s="38">
        <v>6.79</v>
      </c>
      <c r="K41" s="38">
        <v>5.82</v>
      </c>
      <c r="L41" s="38">
        <v>5.82</v>
      </c>
      <c r="M41" s="38">
        <v>6.984</v>
      </c>
      <c r="N41" s="38">
        <v>6.984</v>
      </c>
      <c r="O41" s="38">
        <v>6.984</v>
      </c>
      <c r="P41" s="38">
        <v>6.79</v>
      </c>
      <c r="Q41" s="38">
        <v>6.79</v>
      </c>
      <c r="R41" s="38">
        <v>7.0809999999999995</v>
      </c>
      <c r="S41" s="38">
        <v>7.0809999999999995</v>
      </c>
      <c r="T41" s="38">
        <v>6.984</v>
      </c>
      <c r="U41" s="38">
        <v>12.901</v>
      </c>
      <c r="V41" s="38">
        <v>12.901</v>
      </c>
      <c r="W41" s="38">
        <v>12.901</v>
      </c>
      <c r="X41" s="38">
        <v>12.803999999999998</v>
      </c>
      <c r="Y41" s="38">
        <v>12.803999999999998</v>
      </c>
      <c r="Z41" s="38">
        <v>12.803999999999998</v>
      </c>
      <c r="AA41" s="38">
        <v>12.803999999999998</v>
      </c>
      <c r="AB41" s="38">
        <v>12.901</v>
      </c>
      <c r="AC41" s="38">
        <v>11.931000000000001</v>
      </c>
      <c r="AD41" s="38">
        <v>10.863999999999999</v>
      </c>
      <c r="AE41" s="38">
        <v>10.67</v>
      </c>
      <c r="AF41" s="38">
        <v>7.9539999999999988</v>
      </c>
    </row>
    <row r="42" spans="1:32" x14ac:dyDescent="0.25">
      <c r="A42" s="30">
        <v>40</v>
      </c>
      <c r="B42" s="38">
        <v>11.64</v>
      </c>
      <c r="C42" s="38">
        <v>11.64</v>
      </c>
      <c r="D42" s="38">
        <v>11.64</v>
      </c>
      <c r="E42" s="38">
        <v>11.64</v>
      </c>
      <c r="F42" s="38">
        <v>11.64</v>
      </c>
      <c r="G42" s="38">
        <v>9.6999999999999993</v>
      </c>
      <c r="H42" s="38">
        <v>9.6999999999999993</v>
      </c>
      <c r="I42" s="38">
        <v>6.79</v>
      </c>
      <c r="J42" s="38">
        <v>6.79</v>
      </c>
      <c r="K42" s="38">
        <v>5.82</v>
      </c>
      <c r="L42" s="38">
        <v>5.82</v>
      </c>
      <c r="M42" s="38">
        <v>6.984</v>
      </c>
      <c r="N42" s="38">
        <v>6.984</v>
      </c>
      <c r="O42" s="38">
        <v>6.984</v>
      </c>
      <c r="P42" s="38">
        <v>6.79</v>
      </c>
      <c r="Q42" s="38">
        <v>6.79</v>
      </c>
      <c r="R42" s="38">
        <v>7.0809999999999995</v>
      </c>
      <c r="S42" s="38">
        <v>7.0809999999999995</v>
      </c>
      <c r="T42" s="38">
        <v>6.984</v>
      </c>
      <c r="U42" s="38">
        <v>12.901</v>
      </c>
      <c r="V42" s="38">
        <v>12.901</v>
      </c>
      <c r="W42" s="38">
        <v>12.901</v>
      </c>
      <c r="X42" s="38">
        <v>12.803999999999998</v>
      </c>
      <c r="Y42" s="38">
        <v>12.803999999999998</v>
      </c>
      <c r="Z42" s="38">
        <v>12.803999999999998</v>
      </c>
      <c r="AA42" s="38">
        <v>12.803999999999998</v>
      </c>
      <c r="AB42" s="38">
        <v>12.901</v>
      </c>
      <c r="AC42" s="38">
        <v>11.931000000000001</v>
      </c>
      <c r="AD42" s="38">
        <v>10.863999999999999</v>
      </c>
      <c r="AE42" s="38">
        <v>10.67</v>
      </c>
      <c r="AF42" s="38">
        <v>7.9539999999999988</v>
      </c>
    </row>
    <row r="43" spans="1:32" x14ac:dyDescent="0.25">
      <c r="A43" s="30">
        <v>41</v>
      </c>
      <c r="B43" s="38">
        <v>11.64</v>
      </c>
      <c r="C43" s="38">
        <v>18.138999999999999</v>
      </c>
      <c r="D43" s="38">
        <v>11.64</v>
      </c>
      <c r="E43" s="38">
        <v>11.64</v>
      </c>
      <c r="F43" s="38">
        <v>11.64</v>
      </c>
      <c r="G43" s="38">
        <v>9.6999999999999993</v>
      </c>
      <c r="H43" s="38">
        <v>9.6999999999999993</v>
      </c>
      <c r="I43" s="38">
        <v>6.79</v>
      </c>
      <c r="J43" s="38">
        <v>6.79</v>
      </c>
      <c r="K43" s="38">
        <v>5.82</v>
      </c>
      <c r="L43" s="38">
        <v>5.82</v>
      </c>
      <c r="M43" s="38">
        <v>6.984</v>
      </c>
      <c r="N43" s="38">
        <v>6.984</v>
      </c>
      <c r="O43" s="38">
        <v>6.984</v>
      </c>
      <c r="P43" s="38">
        <v>6.79</v>
      </c>
      <c r="Q43" s="38">
        <v>6.79</v>
      </c>
      <c r="R43" s="38">
        <v>7.0809999999999995</v>
      </c>
      <c r="S43" s="38">
        <v>7.0809999999999995</v>
      </c>
      <c r="T43" s="38">
        <v>6.984</v>
      </c>
      <c r="U43" s="38">
        <v>12.901</v>
      </c>
      <c r="V43" s="38">
        <v>12.901</v>
      </c>
      <c r="W43" s="38">
        <v>12.901</v>
      </c>
      <c r="X43" s="38">
        <v>9.6999999999999993</v>
      </c>
      <c r="Y43" s="38">
        <v>12.803999999999998</v>
      </c>
      <c r="Z43" s="38">
        <v>12.803999999999998</v>
      </c>
      <c r="AA43" s="38">
        <v>12.803999999999998</v>
      </c>
      <c r="AB43" s="38">
        <v>12.901</v>
      </c>
      <c r="AC43" s="38">
        <v>11.931000000000001</v>
      </c>
      <c r="AD43" s="38">
        <v>10.863999999999999</v>
      </c>
      <c r="AE43" s="38">
        <v>10.67</v>
      </c>
      <c r="AF43" s="38">
        <v>7.9539999999999988</v>
      </c>
    </row>
    <row r="44" spans="1:32" x14ac:dyDescent="0.25">
      <c r="A44" s="30">
        <v>42</v>
      </c>
      <c r="B44" s="38">
        <v>11.64</v>
      </c>
      <c r="C44" s="38">
        <v>18.138999999999999</v>
      </c>
      <c r="D44" s="38">
        <v>11.64</v>
      </c>
      <c r="E44" s="38">
        <v>11.64</v>
      </c>
      <c r="F44" s="38">
        <v>11.64</v>
      </c>
      <c r="G44" s="38">
        <v>9.6999999999999993</v>
      </c>
      <c r="H44" s="38">
        <v>9.6999999999999993</v>
      </c>
      <c r="I44" s="38">
        <v>6.79</v>
      </c>
      <c r="J44" s="38">
        <v>6.79</v>
      </c>
      <c r="K44" s="38">
        <v>5.82</v>
      </c>
      <c r="L44" s="38">
        <v>5.82</v>
      </c>
      <c r="M44" s="38">
        <v>6.984</v>
      </c>
      <c r="N44" s="38">
        <v>6.984</v>
      </c>
      <c r="O44" s="38">
        <v>6.984</v>
      </c>
      <c r="P44" s="38">
        <v>6.79</v>
      </c>
      <c r="Q44" s="38">
        <v>6.79</v>
      </c>
      <c r="R44" s="38">
        <v>7.0809999999999995</v>
      </c>
      <c r="S44" s="38">
        <v>7.0809999999999995</v>
      </c>
      <c r="T44" s="38">
        <v>6.984</v>
      </c>
      <c r="U44" s="38">
        <v>12.901</v>
      </c>
      <c r="V44" s="38">
        <v>12.901</v>
      </c>
      <c r="W44" s="38">
        <v>12.901</v>
      </c>
      <c r="X44" s="38">
        <v>9.6999999999999993</v>
      </c>
      <c r="Y44" s="38">
        <v>12.803999999999998</v>
      </c>
      <c r="Z44" s="38">
        <v>12.803999999999998</v>
      </c>
      <c r="AA44" s="38">
        <v>12.803999999999998</v>
      </c>
      <c r="AB44" s="38">
        <v>12.901</v>
      </c>
      <c r="AC44" s="38">
        <v>11.931000000000001</v>
      </c>
      <c r="AD44" s="38">
        <v>10.863999999999999</v>
      </c>
      <c r="AE44" s="38">
        <v>10.67</v>
      </c>
      <c r="AF44" s="38">
        <v>7.9539999999999988</v>
      </c>
    </row>
    <row r="45" spans="1:32" x14ac:dyDescent="0.25">
      <c r="A45" s="30">
        <v>43</v>
      </c>
      <c r="B45" s="38">
        <v>11.64</v>
      </c>
      <c r="C45" s="38">
        <v>18.138999999999999</v>
      </c>
      <c r="D45" s="38">
        <v>11.64</v>
      </c>
      <c r="E45" s="38">
        <v>11.64</v>
      </c>
      <c r="F45" s="38">
        <v>11.64</v>
      </c>
      <c r="G45" s="38">
        <v>9.6999999999999993</v>
      </c>
      <c r="H45" s="38">
        <v>9.6999999999999993</v>
      </c>
      <c r="I45" s="38">
        <v>6.79</v>
      </c>
      <c r="J45" s="38">
        <v>6.79</v>
      </c>
      <c r="K45" s="38">
        <v>5.82</v>
      </c>
      <c r="L45" s="38">
        <v>5.82</v>
      </c>
      <c r="M45" s="38">
        <v>6.984</v>
      </c>
      <c r="N45" s="38">
        <v>6.984</v>
      </c>
      <c r="O45" s="38">
        <v>6.984</v>
      </c>
      <c r="P45" s="38">
        <v>6.79</v>
      </c>
      <c r="Q45" s="38">
        <v>6.79</v>
      </c>
      <c r="R45" s="38">
        <v>7.0809999999999995</v>
      </c>
      <c r="S45" s="38">
        <v>7.0809999999999995</v>
      </c>
      <c r="T45" s="38">
        <v>6.984</v>
      </c>
      <c r="U45" s="38">
        <v>12.901</v>
      </c>
      <c r="V45" s="38">
        <v>12.901</v>
      </c>
      <c r="W45" s="38">
        <v>12.901</v>
      </c>
      <c r="X45" s="38">
        <v>9.6999999999999993</v>
      </c>
      <c r="Y45" s="38">
        <v>12.803999999999998</v>
      </c>
      <c r="Z45" s="38">
        <v>12.803999999999998</v>
      </c>
      <c r="AA45" s="38">
        <v>12.803999999999998</v>
      </c>
      <c r="AB45" s="38">
        <v>12.901</v>
      </c>
      <c r="AC45" s="38">
        <v>11.931000000000001</v>
      </c>
      <c r="AD45" s="38">
        <v>10.863999999999999</v>
      </c>
      <c r="AE45" s="38">
        <v>10.67</v>
      </c>
      <c r="AF45" s="38">
        <v>7.9539999999999988</v>
      </c>
    </row>
    <row r="46" spans="1:32" x14ac:dyDescent="0.25">
      <c r="A46" s="30">
        <v>44</v>
      </c>
      <c r="B46" s="38">
        <v>11.64</v>
      </c>
      <c r="C46" s="38">
        <v>18.138999999999999</v>
      </c>
      <c r="D46" s="38">
        <v>11.64</v>
      </c>
      <c r="E46" s="38">
        <v>11.64</v>
      </c>
      <c r="F46" s="38">
        <v>11.64</v>
      </c>
      <c r="G46" s="38">
        <v>9.6999999999999993</v>
      </c>
      <c r="H46" s="38">
        <v>9.6999999999999993</v>
      </c>
      <c r="I46" s="38">
        <v>6.79</v>
      </c>
      <c r="J46" s="38">
        <v>6.79</v>
      </c>
      <c r="K46" s="38">
        <v>5.82</v>
      </c>
      <c r="L46" s="38">
        <v>5.82</v>
      </c>
      <c r="M46" s="38">
        <v>6.984</v>
      </c>
      <c r="N46" s="38">
        <v>6.984</v>
      </c>
      <c r="O46" s="38">
        <v>6.984</v>
      </c>
      <c r="P46" s="38">
        <v>6.79</v>
      </c>
      <c r="Q46" s="38">
        <v>6.79</v>
      </c>
      <c r="R46" s="38">
        <v>7.0809999999999995</v>
      </c>
      <c r="S46" s="38">
        <v>7.0809999999999995</v>
      </c>
      <c r="T46" s="38">
        <v>6.984</v>
      </c>
      <c r="U46" s="38">
        <v>12.901</v>
      </c>
      <c r="V46" s="38">
        <v>12.901</v>
      </c>
      <c r="W46" s="38">
        <v>12.901</v>
      </c>
      <c r="X46" s="38">
        <v>9.6999999999999993</v>
      </c>
      <c r="Y46" s="38">
        <v>12.803999999999998</v>
      </c>
      <c r="Z46" s="38">
        <v>12.803999999999998</v>
      </c>
      <c r="AA46" s="38">
        <v>12.803999999999998</v>
      </c>
      <c r="AB46" s="38">
        <v>12.901</v>
      </c>
      <c r="AC46" s="38">
        <v>11.931000000000001</v>
      </c>
      <c r="AD46" s="38">
        <v>10.863999999999999</v>
      </c>
      <c r="AE46" s="38">
        <v>10.67</v>
      </c>
      <c r="AF46" s="38">
        <v>7.9539999999999988</v>
      </c>
    </row>
    <row r="47" spans="1:32" x14ac:dyDescent="0.25">
      <c r="A47" s="30">
        <v>45</v>
      </c>
      <c r="B47" s="38">
        <v>11.64</v>
      </c>
      <c r="C47" s="38">
        <v>18.138999999999999</v>
      </c>
      <c r="D47" s="38">
        <v>11.64</v>
      </c>
      <c r="E47" s="38">
        <v>11.64</v>
      </c>
      <c r="F47" s="38">
        <v>11.64</v>
      </c>
      <c r="G47" s="38">
        <v>9.6999999999999993</v>
      </c>
      <c r="H47" s="38">
        <v>9.6999999999999993</v>
      </c>
      <c r="I47" s="38">
        <v>6.79</v>
      </c>
      <c r="J47" s="38">
        <v>6.79</v>
      </c>
      <c r="K47" s="38">
        <v>5.82</v>
      </c>
      <c r="L47" s="38">
        <v>5.82</v>
      </c>
      <c r="M47" s="38">
        <v>6.984</v>
      </c>
      <c r="N47" s="38">
        <v>6.984</v>
      </c>
      <c r="O47" s="38">
        <v>6.984</v>
      </c>
      <c r="P47" s="38">
        <v>6.79</v>
      </c>
      <c r="Q47" s="38">
        <v>6.79</v>
      </c>
      <c r="R47" s="38">
        <v>7.0809999999999995</v>
      </c>
      <c r="S47" s="38">
        <v>7.0809999999999995</v>
      </c>
      <c r="T47" s="38">
        <v>6.984</v>
      </c>
      <c r="U47" s="38">
        <v>12.901</v>
      </c>
      <c r="V47" s="38">
        <v>12.901</v>
      </c>
      <c r="W47" s="38">
        <v>12.901</v>
      </c>
      <c r="X47" s="38">
        <v>9.6999999999999993</v>
      </c>
      <c r="Y47" s="38">
        <v>12.803999999999998</v>
      </c>
      <c r="Z47" s="38">
        <v>12.803999999999998</v>
      </c>
      <c r="AA47" s="38">
        <v>12.803999999999998</v>
      </c>
      <c r="AB47" s="38">
        <v>12.901</v>
      </c>
      <c r="AC47" s="38">
        <v>11.251999999999999</v>
      </c>
      <c r="AD47" s="38">
        <v>10.863999999999999</v>
      </c>
      <c r="AE47" s="38">
        <v>10.67</v>
      </c>
      <c r="AF47" s="38">
        <v>7.9539999999999988</v>
      </c>
    </row>
    <row r="48" spans="1:32" x14ac:dyDescent="0.25">
      <c r="A48" s="30">
        <v>46</v>
      </c>
      <c r="B48" s="38">
        <v>11.64</v>
      </c>
      <c r="C48" s="38">
        <v>18.138999999999999</v>
      </c>
      <c r="D48" s="38">
        <v>11.64</v>
      </c>
      <c r="E48" s="38">
        <v>11.64</v>
      </c>
      <c r="F48" s="38">
        <v>11.64</v>
      </c>
      <c r="G48" s="38">
        <v>9.6999999999999993</v>
      </c>
      <c r="H48" s="38">
        <v>9.6999999999999993</v>
      </c>
      <c r="I48" s="38">
        <v>6.79</v>
      </c>
      <c r="J48" s="38">
        <v>6.79</v>
      </c>
      <c r="K48" s="38">
        <v>5.82</v>
      </c>
      <c r="L48" s="38">
        <v>5.82</v>
      </c>
      <c r="M48" s="38">
        <v>6.984</v>
      </c>
      <c r="N48" s="38">
        <v>6.984</v>
      </c>
      <c r="O48" s="38">
        <v>6.984</v>
      </c>
      <c r="P48" s="38">
        <v>6.79</v>
      </c>
      <c r="Q48" s="38">
        <v>6.79</v>
      </c>
      <c r="R48" s="38">
        <v>7.0809999999999995</v>
      </c>
      <c r="S48" s="38">
        <v>7.0809999999999995</v>
      </c>
      <c r="T48" s="38">
        <v>6.984</v>
      </c>
      <c r="U48" s="38">
        <v>12.901</v>
      </c>
      <c r="V48" s="38">
        <v>12.901</v>
      </c>
      <c r="W48" s="38">
        <v>12.901</v>
      </c>
      <c r="X48" s="38">
        <v>9.6999999999999993</v>
      </c>
      <c r="Y48" s="38">
        <v>12.803999999999998</v>
      </c>
      <c r="Z48" s="38">
        <v>12.803999999999998</v>
      </c>
      <c r="AA48" s="38">
        <v>12.803999999999998</v>
      </c>
      <c r="AB48" s="38">
        <v>12.901</v>
      </c>
      <c r="AC48" s="38">
        <v>11.251999999999999</v>
      </c>
      <c r="AD48" s="38">
        <v>10.863999999999999</v>
      </c>
      <c r="AE48" s="38">
        <v>10.67</v>
      </c>
      <c r="AF48" s="38">
        <v>7.9539999999999988</v>
      </c>
    </row>
    <row r="49" spans="1:32" x14ac:dyDescent="0.25">
      <c r="A49" s="30">
        <v>47</v>
      </c>
      <c r="B49" s="38">
        <v>11.64</v>
      </c>
      <c r="C49" s="38">
        <v>18.138999999999999</v>
      </c>
      <c r="D49" s="38">
        <v>11.64</v>
      </c>
      <c r="E49" s="38">
        <v>11.64</v>
      </c>
      <c r="F49" s="38">
        <v>11.64</v>
      </c>
      <c r="G49" s="38">
        <v>9.6999999999999993</v>
      </c>
      <c r="H49" s="38">
        <v>9.6999999999999993</v>
      </c>
      <c r="I49" s="38">
        <v>6.79</v>
      </c>
      <c r="J49" s="38">
        <v>6.79</v>
      </c>
      <c r="K49" s="38">
        <v>5.82</v>
      </c>
      <c r="L49" s="38">
        <v>5.82</v>
      </c>
      <c r="M49" s="38">
        <v>6.984</v>
      </c>
      <c r="N49" s="38">
        <v>6.984</v>
      </c>
      <c r="O49" s="38">
        <v>6.984</v>
      </c>
      <c r="P49" s="38">
        <v>6.79</v>
      </c>
      <c r="Q49" s="38">
        <v>6.79</v>
      </c>
      <c r="R49" s="38">
        <v>7.0809999999999995</v>
      </c>
      <c r="S49" s="38">
        <v>7.0809999999999995</v>
      </c>
      <c r="T49" s="38">
        <v>6.984</v>
      </c>
      <c r="U49" s="38">
        <v>12.901</v>
      </c>
      <c r="V49" s="38">
        <v>12.901</v>
      </c>
      <c r="W49" s="38">
        <v>12.901</v>
      </c>
      <c r="X49" s="38">
        <v>9.6999999999999993</v>
      </c>
      <c r="Y49" s="38">
        <v>12.803999999999998</v>
      </c>
      <c r="Z49" s="38">
        <v>12.803999999999998</v>
      </c>
      <c r="AA49" s="38">
        <v>12.803999999999998</v>
      </c>
      <c r="AB49" s="38">
        <v>12.901</v>
      </c>
      <c r="AC49" s="38">
        <v>11.251999999999999</v>
      </c>
      <c r="AD49" s="38">
        <v>10.863999999999999</v>
      </c>
      <c r="AE49" s="38">
        <v>10.67</v>
      </c>
      <c r="AF49" s="38">
        <v>7.9539999999999988</v>
      </c>
    </row>
    <row r="50" spans="1:32" x14ac:dyDescent="0.25">
      <c r="A50" s="30">
        <v>48</v>
      </c>
      <c r="B50" s="38">
        <v>11.64</v>
      </c>
      <c r="C50" s="38">
        <v>18.138999999999999</v>
      </c>
      <c r="D50" s="38">
        <v>11.64</v>
      </c>
      <c r="E50" s="38">
        <v>11.64</v>
      </c>
      <c r="F50" s="38">
        <v>11.64</v>
      </c>
      <c r="G50" s="38">
        <v>9.6999999999999993</v>
      </c>
      <c r="H50" s="38">
        <v>9.6999999999999993</v>
      </c>
      <c r="I50" s="38">
        <v>6.79</v>
      </c>
      <c r="J50" s="38">
        <v>6.79</v>
      </c>
      <c r="K50" s="38">
        <v>5.82</v>
      </c>
      <c r="L50" s="38">
        <v>5.82</v>
      </c>
      <c r="M50" s="38">
        <v>6.984</v>
      </c>
      <c r="N50" s="38">
        <v>6.984</v>
      </c>
      <c r="O50" s="38">
        <v>6.984</v>
      </c>
      <c r="P50" s="38">
        <v>6.79</v>
      </c>
      <c r="Q50" s="38">
        <v>6.79</v>
      </c>
      <c r="R50" s="38">
        <v>7.0809999999999995</v>
      </c>
      <c r="S50" s="38">
        <v>7.0809999999999995</v>
      </c>
      <c r="T50" s="38">
        <v>6.984</v>
      </c>
      <c r="U50" s="38">
        <v>12.901</v>
      </c>
      <c r="V50" s="38">
        <v>12.901</v>
      </c>
      <c r="W50" s="38">
        <v>12.901</v>
      </c>
      <c r="X50" s="38">
        <v>9.6999999999999993</v>
      </c>
      <c r="Y50" s="38">
        <v>12.803999999999998</v>
      </c>
      <c r="Z50" s="38">
        <v>12.803999999999998</v>
      </c>
      <c r="AA50" s="38">
        <v>12.803999999999998</v>
      </c>
      <c r="AB50" s="38">
        <v>12.901</v>
      </c>
      <c r="AC50" s="38">
        <v>11.251999999999999</v>
      </c>
      <c r="AD50" s="38">
        <v>10.863999999999999</v>
      </c>
      <c r="AE50" s="38">
        <v>10.67</v>
      </c>
      <c r="AF50" s="38">
        <v>7.9539999999999988</v>
      </c>
    </row>
    <row r="51" spans="1:32" x14ac:dyDescent="0.25">
      <c r="A51" s="30">
        <v>49</v>
      </c>
      <c r="B51" s="38">
        <v>11.64</v>
      </c>
      <c r="C51" s="38">
        <v>18.138999999999999</v>
      </c>
      <c r="D51" s="38">
        <v>11.64</v>
      </c>
      <c r="E51" s="38">
        <v>11.64</v>
      </c>
      <c r="F51" s="38">
        <v>11.64</v>
      </c>
      <c r="G51" s="38">
        <v>9.6999999999999993</v>
      </c>
      <c r="H51" s="38">
        <v>9.6999999999999993</v>
      </c>
      <c r="I51" s="38">
        <v>6.79</v>
      </c>
      <c r="J51" s="38">
        <v>6.79</v>
      </c>
      <c r="K51" s="38">
        <v>5.82</v>
      </c>
      <c r="L51" s="38">
        <v>5.82</v>
      </c>
      <c r="M51" s="38">
        <v>6.984</v>
      </c>
      <c r="N51" s="38">
        <v>6.984</v>
      </c>
      <c r="O51" s="38">
        <v>6.984</v>
      </c>
      <c r="P51" s="38">
        <v>6.79</v>
      </c>
      <c r="Q51" s="38">
        <v>6.79</v>
      </c>
      <c r="R51" s="38">
        <v>7.0809999999999995</v>
      </c>
      <c r="S51" s="38">
        <v>7.0809999999999995</v>
      </c>
      <c r="T51" s="38">
        <v>6.984</v>
      </c>
      <c r="U51" s="38">
        <v>12.901</v>
      </c>
      <c r="V51" s="38">
        <v>12.901</v>
      </c>
      <c r="W51" s="38">
        <v>12.901</v>
      </c>
      <c r="X51" s="38">
        <v>12.803999999999998</v>
      </c>
      <c r="Y51" s="38">
        <v>12.803999999999998</v>
      </c>
      <c r="Z51" s="38">
        <v>12.803999999999998</v>
      </c>
      <c r="AA51" s="38">
        <v>12.997999999999999</v>
      </c>
      <c r="AB51" s="38">
        <v>13.094999999999999</v>
      </c>
      <c r="AC51" s="38">
        <v>11.251999999999999</v>
      </c>
      <c r="AD51" s="38">
        <v>10.863999999999999</v>
      </c>
      <c r="AE51" s="38">
        <v>10.379</v>
      </c>
      <c r="AF51" s="38">
        <v>7.9539999999999988</v>
      </c>
    </row>
    <row r="52" spans="1:32" x14ac:dyDescent="0.25">
      <c r="A52" s="30">
        <v>50</v>
      </c>
      <c r="B52" s="38">
        <v>11.64</v>
      </c>
      <c r="C52" s="38">
        <v>18.138999999999999</v>
      </c>
      <c r="D52" s="38">
        <v>11.64</v>
      </c>
      <c r="E52" s="38">
        <v>11.64</v>
      </c>
      <c r="F52" s="38">
        <v>11.64</v>
      </c>
      <c r="G52" s="38">
        <v>9.6999999999999993</v>
      </c>
      <c r="H52" s="38">
        <v>9.6999999999999993</v>
      </c>
      <c r="I52" s="38">
        <v>6.79</v>
      </c>
      <c r="J52" s="38">
        <v>6.79</v>
      </c>
      <c r="K52" s="38">
        <v>5.82</v>
      </c>
      <c r="L52" s="38">
        <v>5.82</v>
      </c>
      <c r="M52" s="38">
        <v>6.984</v>
      </c>
      <c r="N52" s="38">
        <v>6.984</v>
      </c>
      <c r="O52" s="38">
        <v>6.984</v>
      </c>
      <c r="P52" s="38">
        <v>6.79</v>
      </c>
      <c r="Q52" s="38">
        <v>6.79</v>
      </c>
      <c r="R52" s="38">
        <v>7.0809999999999995</v>
      </c>
      <c r="S52" s="38">
        <v>7.0809999999999995</v>
      </c>
      <c r="T52" s="38">
        <v>6.984</v>
      </c>
      <c r="U52" s="38">
        <v>12.901</v>
      </c>
      <c r="V52" s="38">
        <v>12.901</v>
      </c>
      <c r="W52" s="38">
        <v>12.901</v>
      </c>
      <c r="X52" s="38">
        <v>12.803999999999998</v>
      </c>
      <c r="Y52" s="38">
        <v>12.803999999999998</v>
      </c>
      <c r="Z52" s="38">
        <v>12.803999999999998</v>
      </c>
      <c r="AA52" s="38">
        <v>12.997999999999999</v>
      </c>
      <c r="AB52" s="38">
        <v>13.094999999999999</v>
      </c>
      <c r="AC52" s="38">
        <v>11.251999999999999</v>
      </c>
      <c r="AD52" s="38">
        <v>10.863999999999999</v>
      </c>
      <c r="AE52" s="38">
        <v>10.379</v>
      </c>
      <c r="AF52" s="38">
        <v>7.9539999999999988</v>
      </c>
    </row>
    <row r="53" spans="1:32" x14ac:dyDescent="0.25">
      <c r="A53" s="30">
        <v>51</v>
      </c>
      <c r="B53" s="38">
        <v>11.64</v>
      </c>
      <c r="C53" s="38">
        <v>18.138999999999999</v>
      </c>
      <c r="D53" s="38">
        <v>11.64</v>
      </c>
      <c r="E53" s="38">
        <v>11.64</v>
      </c>
      <c r="F53" s="38">
        <v>11.64</v>
      </c>
      <c r="G53" s="38">
        <v>9.6999999999999993</v>
      </c>
      <c r="H53" s="38">
        <v>9.6999999999999993</v>
      </c>
      <c r="I53" s="38">
        <v>6.79</v>
      </c>
      <c r="J53" s="38">
        <v>6.79</v>
      </c>
      <c r="K53" s="38">
        <v>5.82</v>
      </c>
      <c r="L53" s="38">
        <v>5.82</v>
      </c>
      <c r="M53" s="38">
        <v>6.984</v>
      </c>
      <c r="N53" s="38">
        <v>6.984</v>
      </c>
      <c r="O53" s="38">
        <v>6.984</v>
      </c>
      <c r="P53" s="38">
        <v>6.79</v>
      </c>
      <c r="Q53" s="38">
        <v>6.79</v>
      </c>
      <c r="R53" s="38">
        <v>7.0809999999999995</v>
      </c>
      <c r="S53" s="38">
        <v>7.0809999999999995</v>
      </c>
      <c r="T53" s="38">
        <v>6.984</v>
      </c>
      <c r="U53" s="38">
        <v>12.901</v>
      </c>
      <c r="V53" s="38">
        <v>12.901</v>
      </c>
      <c r="W53" s="38">
        <v>12.901</v>
      </c>
      <c r="X53" s="38">
        <v>12.803999999999998</v>
      </c>
      <c r="Y53" s="38">
        <v>12.803999999999998</v>
      </c>
      <c r="Z53" s="38">
        <v>12.803999999999998</v>
      </c>
      <c r="AA53" s="38">
        <v>12.997999999999999</v>
      </c>
      <c r="AB53" s="38">
        <v>13.094999999999999</v>
      </c>
      <c r="AC53" s="38">
        <v>11.251999999999999</v>
      </c>
      <c r="AD53" s="38">
        <v>10.863999999999999</v>
      </c>
      <c r="AE53" s="38">
        <v>10.379</v>
      </c>
      <c r="AF53" s="38">
        <v>7.9539999999999988</v>
      </c>
    </row>
    <row r="54" spans="1:32" x14ac:dyDescent="0.25">
      <c r="A54" s="30">
        <v>52</v>
      </c>
      <c r="B54" s="38">
        <v>11.64</v>
      </c>
      <c r="C54" s="38">
        <v>18.138999999999999</v>
      </c>
      <c r="D54" s="38">
        <v>11.64</v>
      </c>
      <c r="E54" s="38">
        <v>11.64</v>
      </c>
      <c r="F54" s="38">
        <v>11.64</v>
      </c>
      <c r="G54" s="38">
        <v>9.6999999999999993</v>
      </c>
      <c r="H54" s="38">
        <v>9.6999999999999993</v>
      </c>
      <c r="I54" s="38">
        <v>6.79</v>
      </c>
      <c r="J54" s="38">
        <v>6.79</v>
      </c>
      <c r="K54" s="38">
        <v>5.82</v>
      </c>
      <c r="L54" s="38">
        <v>5.82</v>
      </c>
      <c r="M54" s="38">
        <v>6.984</v>
      </c>
      <c r="N54" s="38">
        <v>6.984</v>
      </c>
      <c r="O54" s="38">
        <v>6.984</v>
      </c>
      <c r="P54" s="38">
        <v>6.79</v>
      </c>
      <c r="Q54" s="38">
        <v>6.79</v>
      </c>
      <c r="R54" s="38">
        <v>7.0809999999999995</v>
      </c>
      <c r="S54" s="38">
        <v>7.0809999999999995</v>
      </c>
      <c r="T54" s="38">
        <v>6.984</v>
      </c>
      <c r="U54" s="38">
        <v>12.901</v>
      </c>
      <c r="V54" s="38">
        <v>12.901</v>
      </c>
      <c r="W54" s="38">
        <v>12.901</v>
      </c>
      <c r="X54" s="38">
        <v>12.803999999999998</v>
      </c>
      <c r="Y54" s="38">
        <v>12.803999999999998</v>
      </c>
      <c r="Z54" s="38">
        <v>12.803999999999998</v>
      </c>
      <c r="AA54" s="38">
        <v>12.997999999999999</v>
      </c>
      <c r="AB54" s="38">
        <v>13.094999999999999</v>
      </c>
      <c r="AC54" s="38">
        <v>11.251999999999999</v>
      </c>
      <c r="AD54" s="38">
        <v>10.863999999999999</v>
      </c>
      <c r="AE54" s="38">
        <v>10.379</v>
      </c>
      <c r="AF54" s="38">
        <v>7.9539999999999988</v>
      </c>
    </row>
    <row r="55" spans="1:32" x14ac:dyDescent="0.25">
      <c r="A55" s="30">
        <v>53</v>
      </c>
      <c r="B55" s="38">
        <v>11.64</v>
      </c>
      <c r="C55" s="38">
        <v>18.138999999999999</v>
      </c>
      <c r="D55" s="38">
        <v>11.64</v>
      </c>
      <c r="E55" s="38">
        <v>11.64</v>
      </c>
      <c r="F55" s="38">
        <v>11.64</v>
      </c>
      <c r="G55" s="38">
        <v>9.6999999999999993</v>
      </c>
      <c r="H55" s="38">
        <v>9.6999999999999993</v>
      </c>
      <c r="I55" s="38">
        <v>6.79</v>
      </c>
      <c r="J55" s="38">
        <v>6.79</v>
      </c>
      <c r="K55" s="38">
        <v>5.82</v>
      </c>
      <c r="L55" s="38">
        <v>5.82</v>
      </c>
      <c r="M55" s="38">
        <v>6.984</v>
      </c>
      <c r="N55" s="38">
        <v>6.984</v>
      </c>
      <c r="O55" s="38">
        <v>6.984</v>
      </c>
      <c r="P55" s="38">
        <v>6.79</v>
      </c>
      <c r="Q55" s="38">
        <v>6.79</v>
      </c>
      <c r="R55" s="38">
        <v>7.0809999999999995</v>
      </c>
      <c r="S55" s="38">
        <v>7.0809999999999995</v>
      </c>
      <c r="T55" s="38">
        <v>6.984</v>
      </c>
      <c r="U55" s="38">
        <v>12.901</v>
      </c>
      <c r="V55" s="38">
        <v>12.901</v>
      </c>
      <c r="W55" s="38">
        <v>12.901</v>
      </c>
      <c r="X55" s="38">
        <v>12.803999999999998</v>
      </c>
      <c r="Y55" s="38">
        <v>12.803999999999998</v>
      </c>
      <c r="Z55" s="38">
        <v>12.803999999999998</v>
      </c>
      <c r="AA55" s="38">
        <v>12.997999999999999</v>
      </c>
      <c r="AB55" s="38">
        <v>13.094999999999999</v>
      </c>
      <c r="AC55" s="38">
        <v>11.251999999999999</v>
      </c>
      <c r="AD55" s="38">
        <v>10.863999999999999</v>
      </c>
      <c r="AE55" s="38">
        <v>10.379</v>
      </c>
      <c r="AF55" s="38">
        <v>7.9539999999999988</v>
      </c>
    </row>
    <row r="56" spans="1:32" x14ac:dyDescent="0.25">
      <c r="A56" s="30">
        <v>54</v>
      </c>
      <c r="B56" s="38">
        <v>11.64</v>
      </c>
      <c r="C56" s="38">
        <v>18.138999999999999</v>
      </c>
      <c r="D56" s="38">
        <v>11.64</v>
      </c>
      <c r="E56" s="38">
        <v>11.64</v>
      </c>
      <c r="F56" s="38">
        <v>11.64</v>
      </c>
      <c r="G56" s="38">
        <v>9.6999999999999993</v>
      </c>
      <c r="H56" s="38">
        <v>9.6999999999999993</v>
      </c>
      <c r="I56" s="38">
        <v>6.79</v>
      </c>
      <c r="J56" s="38">
        <v>6.79</v>
      </c>
      <c r="K56" s="38">
        <v>5.82</v>
      </c>
      <c r="L56" s="38">
        <v>5.82</v>
      </c>
      <c r="M56" s="38">
        <v>6.984</v>
      </c>
      <c r="N56" s="38">
        <v>6.984</v>
      </c>
      <c r="O56" s="38">
        <v>6.984</v>
      </c>
      <c r="P56" s="38">
        <v>6.79</v>
      </c>
      <c r="Q56" s="38">
        <v>6.79</v>
      </c>
      <c r="R56" s="38">
        <v>7.0809999999999995</v>
      </c>
      <c r="S56" s="38">
        <v>7.0809999999999995</v>
      </c>
      <c r="T56" s="38">
        <v>6.984</v>
      </c>
      <c r="U56" s="38">
        <v>12.901</v>
      </c>
      <c r="V56" s="38">
        <v>12.901</v>
      </c>
      <c r="W56" s="38">
        <v>12.901</v>
      </c>
      <c r="X56" s="38">
        <v>12.803999999999998</v>
      </c>
      <c r="Y56" s="38">
        <v>12.803999999999998</v>
      </c>
      <c r="Z56" s="38">
        <v>12.803999999999998</v>
      </c>
      <c r="AA56" s="38">
        <v>12.997999999999999</v>
      </c>
      <c r="AB56" s="38">
        <v>13.094999999999999</v>
      </c>
      <c r="AC56" s="38">
        <v>11.251999999999999</v>
      </c>
      <c r="AD56" s="38">
        <v>10.863999999999999</v>
      </c>
      <c r="AE56" s="38">
        <v>10.379</v>
      </c>
      <c r="AF56" s="38">
        <v>7.9539999999999988</v>
      </c>
    </row>
    <row r="57" spans="1:32" x14ac:dyDescent="0.25">
      <c r="A57" s="30">
        <v>55</v>
      </c>
      <c r="B57" s="38">
        <v>11.64</v>
      </c>
      <c r="C57" s="38">
        <v>18.138999999999999</v>
      </c>
      <c r="D57" s="38">
        <v>11.64</v>
      </c>
      <c r="E57" s="38">
        <v>11.64</v>
      </c>
      <c r="F57" s="38">
        <v>11.64</v>
      </c>
      <c r="G57" s="38">
        <v>9.6999999999999993</v>
      </c>
      <c r="H57" s="38">
        <v>9.6999999999999993</v>
      </c>
      <c r="I57" s="38">
        <v>6.79</v>
      </c>
      <c r="J57" s="38">
        <v>6.79</v>
      </c>
      <c r="K57" s="38">
        <v>5.82</v>
      </c>
      <c r="L57" s="38">
        <v>5.82</v>
      </c>
      <c r="M57" s="38">
        <v>6.984</v>
      </c>
      <c r="N57" s="38">
        <v>6.984</v>
      </c>
      <c r="O57" s="38">
        <v>6.984</v>
      </c>
      <c r="P57" s="38">
        <v>6.79</v>
      </c>
      <c r="Q57" s="38">
        <v>6.79</v>
      </c>
      <c r="R57" s="38">
        <v>7.0809999999999995</v>
      </c>
      <c r="S57" s="38">
        <v>7.0809999999999995</v>
      </c>
      <c r="T57" s="38">
        <v>6.984</v>
      </c>
      <c r="U57" s="38">
        <v>12.901</v>
      </c>
      <c r="V57" s="38">
        <v>12.901</v>
      </c>
      <c r="W57" s="38">
        <v>12.901</v>
      </c>
      <c r="X57" s="38">
        <v>12.803999999999998</v>
      </c>
      <c r="Y57" s="38">
        <v>12.803999999999998</v>
      </c>
      <c r="Z57" s="38">
        <v>12.803999999999998</v>
      </c>
      <c r="AA57" s="38">
        <v>12.997999999999999</v>
      </c>
      <c r="AB57" s="38">
        <v>13.094999999999999</v>
      </c>
      <c r="AC57" s="38">
        <v>11.251999999999999</v>
      </c>
      <c r="AD57" s="38">
        <v>10.863999999999999</v>
      </c>
      <c r="AE57" s="38">
        <v>10.379</v>
      </c>
      <c r="AF57" s="38">
        <v>7.9539999999999988</v>
      </c>
    </row>
    <row r="58" spans="1:32" x14ac:dyDescent="0.25">
      <c r="A58" s="30">
        <v>56</v>
      </c>
      <c r="B58" s="38">
        <v>11.64</v>
      </c>
      <c r="C58" s="38">
        <v>18.138999999999999</v>
      </c>
      <c r="D58" s="38">
        <v>11.64</v>
      </c>
      <c r="E58" s="38">
        <v>11.64</v>
      </c>
      <c r="F58" s="38">
        <v>11.64</v>
      </c>
      <c r="G58" s="38">
        <v>9.6999999999999993</v>
      </c>
      <c r="H58" s="38">
        <v>9.6999999999999993</v>
      </c>
      <c r="I58" s="38">
        <v>6.79</v>
      </c>
      <c r="J58" s="38">
        <v>6.79</v>
      </c>
      <c r="K58" s="38">
        <v>5.82</v>
      </c>
      <c r="L58" s="38">
        <v>5.82</v>
      </c>
      <c r="M58" s="38">
        <v>6.984</v>
      </c>
      <c r="N58" s="38">
        <v>6.984</v>
      </c>
      <c r="O58" s="38">
        <v>6.984</v>
      </c>
      <c r="P58" s="38">
        <v>6.79</v>
      </c>
      <c r="Q58" s="38">
        <v>6.79</v>
      </c>
      <c r="R58" s="38">
        <v>7.0809999999999995</v>
      </c>
      <c r="S58" s="38">
        <v>7.0809999999999995</v>
      </c>
      <c r="T58" s="38">
        <v>6.984</v>
      </c>
      <c r="U58" s="38">
        <v>12.901</v>
      </c>
      <c r="V58" s="38">
        <v>12.901</v>
      </c>
      <c r="W58" s="38">
        <v>12.901</v>
      </c>
      <c r="X58" s="38">
        <v>12.803999999999998</v>
      </c>
      <c r="Y58" s="38">
        <v>12.803999999999998</v>
      </c>
      <c r="Z58" s="38">
        <v>12.803999999999998</v>
      </c>
      <c r="AA58" s="38">
        <v>12.997999999999999</v>
      </c>
      <c r="AB58" s="38">
        <v>13.094999999999999</v>
      </c>
      <c r="AC58" s="38">
        <v>11.251999999999999</v>
      </c>
      <c r="AD58" s="38">
        <v>10.863999999999999</v>
      </c>
      <c r="AE58" s="38">
        <v>10.379</v>
      </c>
      <c r="AF58" s="38">
        <v>7.9539999999999988</v>
      </c>
    </row>
    <row r="59" spans="1:32" x14ac:dyDescent="0.25">
      <c r="A59" s="30">
        <v>57</v>
      </c>
      <c r="B59" s="38">
        <v>11.64</v>
      </c>
      <c r="C59" s="38">
        <v>18.138999999999999</v>
      </c>
      <c r="D59" s="38">
        <v>11.64</v>
      </c>
      <c r="E59" s="38">
        <v>11.64</v>
      </c>
      <c r="F59" s="38">
        <v>11.64</v>
      </c>
      <c r="G59" s="38">
        <v>9.6999999999999993</v>
      </c>
      <c r="H59" s="38">
        <v>9.6999999999999993</v>
      </c>
      <c r="I59" s="38">
        <v>6.79</v>
      </c>
      <c r="J59" s="38">
        <v>6.79</v>
      </c>
      <c r="K59" s="38">
        <v>5.82</v>
      </c>
      <c r="L59" s="38">
        <v>5.82</v>
      </c>
      <c r="M59" s="38">
        <v>6.984</v>
      </c>
      <c r="N59" s="38">
        <v>6.984</v>
      </c>
      <c r="O59" s="38">
        <v>6.984</v>
      </c>
      <c r="P59" s="38">
        <v>6.79</v>
      </c>
      <c r="Q59" s="38">
        <v>6.79</v>
      </c>
      <c r="R59" s="38">
        <v>7.0809999999999995</v>
      </c>
      <c r="S59" s="38">
        <v>7.0809999999999995</v>
      </c>
      <c r="T59" s="38">
        <v>6.984</v>
      </c>
      <c r="U59" s="38">
        <v>12.901</v>
      </c>
      <c r="V59" s="38">
        <v>12.901</v>
      </c>
      <c r="W59" s="38">
        <v>12.901</v>
      </c>
      <c r="X59" s="38">
        <v>12.803999999999998</v>
      </c>
      <c r="Y59" s="38">
        <v>12.803999999999998</v>
      </c>
      <c r="Z59" s="38">
        <v>12.803999999999998</v>
      </c>
      <c r="AA59" s="38">
        <v>12.997999999999999</v>
      </c>
      <c r="AB59" s="38">
        <v>13.094999999999999</v>
      </c>
      <c r="AC59" s="38">
        <v>10.476000000000001</v>
      </c>
      <c r="AD59" s="38">
        <v>10.863999999999999</v>
      </c>
      <c r="AE59" s="38">
        <v>10.379</v>
      </c>
      <c r="AF59" s="38">
        <v>7.9539999999999988</v>
      </c>
    </row>
    <row r="60" spans="1:32" x14ac:dyDescent="0.25">
      <c r="A60" s="30">
        <v>58</v>
      </c>
      <c r="B60" s="38">
        <v>11.64</v>
      </c>
      <c r="C60" s="38">
        <v>18.138999999999999</v>
      </c>
      <c r="D60" s="38">
        <v>11.64</v>
      </c>
      <c r="E60" s="38">
        <v>11.64</v>
      </c>
      <c r="F60" s="38">
        <v>11.64</v>
      </c>
      <c r="G60" s="38">
        <v>9.6999999999999993</v>
      </c>
      <c r="H60" s="38">
        <v>9.6999999999999993</v>
      </c>
      <c r="I60" s="38">
        <v>6.79</v>
      </c>
      <c r="J60" s="38">
        <v>6.79</v>
      </c>
      <c r="K60" s="38">
        <v>5.82</v>
      </c>
      <c r="L60" s="38">
        <v>5.82</v>
      </c>
      <c r="M60" s="38">
        <v>6.984</v>
      </c>
      <c r="N60" s="38">
        <v>6.984</v>
      </c>
      <c r="O60" s="38">
        <v>6.984</v>
      </c>
      <c r="P60" s="38">
        <v>6.79</v>
      </c>
      <c r="Q60" s="38">
        <v>6.79</v>
      </c>
      <c r="R60" s="38">
        <v>7.0809999999999995</v>
      </c>
      <c r="S60" s="38">
        <v>7.0809999999999995</v>
      </c>
      <c r="T60" s="38">
        <v>6.984</v>
      </c>
      <c r="U60" s="38">
        <v>12.901</v>
      </c>
      <c r="V60" s="38">
        <v>12.901</v>
      </c>
      <c r="W60" s="38">
        <v>12.901</v>
      </c>
      <c r="X60" s="38">
        <v>12.803999999999998</v>
      </c>
      <c r="Y60" s="38">
        <v>12.803999999999998</v>
      </c>
      <c r="Z60" s="38">
        <v>12.803999999999998</v>
      </c>
      <c r="AA60" s="38">
        <v>12.997999999999999</v>
      </c>
      <c r="AB60" s="38">
        <v>13.094999999999999</v>
      </c>
      <c r="AC60" s="38">
        <v>10.476000000000001</v>
      </c>
      <c r="AD60" s="38">
        <v>10.863999999999999</v>
      </c>
      <c r="AE60" s="38">
        <v>10.379</v>
      </c>
      <c r="AF60" s="38">
        <v>7.9539999999999988</v>
      </c>
    </row>
    <row r="61" spans="1:32" x14ac:dyDescent="0.25">
      <c r="A61" s="30">
        <v>59</v>
      </c>
      <c r="B61" s="38">
        <v>11.64</v>
      </c>
      <c r="C61" s="38">
        <v>18.138999999999999</v>
      </c>
      <c r="D61" s="38">
        <v>11.64</v>
      </c>
      <c r="E61" s="38">
        <v>11.64</v>
      </c>
      <c r="F61" s="38">
        <v>11.64</v>
      </c>
      <c r="G61" s="38">
        <v>9.6999999999999993</v>
      </c>
      <c r="H61" s="38">
        <v>9.6999999999999993</v>
      </c>
      <c r="I61" s="38">
        <v>6.79</v>
      </c>
      <c r="J61" s="38">
        <v>6.79</v>
      </c>
      <c r="K61" s="38">
        <v>5.82</v>
      </c>
      <c r="L61" s="38">
        <v>5.82</v>
      </c>
      <c r="M61" s="38">
        <v>6.984</v>
      </c>
      <c r="N61" s="38">
        <v>6.984</v>
      </c>
      <c r="O61" s="38">
        <v>6.984</v>
      </c>
      <c r="P61" s="38">
        <v>6.79</v>
      </c>
      <c r="Q61" s="38">
        <v>6.79</v>
      </c>
      <c r="R61" s="38">
        <v>7.0809999999999995</v>
      </c>
      <c r="S61" s="38">
        <v>7.0809999999999995</v>
      </c>
      <c r="T61" s="38">
        <v>6.984</v>
      </c>
      <c r="U61" s="38">
        <v>12.901</v>
      </c>
      <c r="V61" s="38">
        <v>12.901</v>
      </c>
      <c r="W61" s="38">
        <v>12.901</v>
      </c>
      <c r="X61" s="38">
        <v>12.803999999999998</v>
      </c>
      <c r="Y61" s="38">
        <v>12.803999999999998</v>
      </c>
      <c r="Z61" s="38">
        <v>12.803999999999998</v>
      </c>
      <c r="AA61" s="38">
        <v>12.997999999999999</v>
      </c>
      <c r="AB61" s="38">
        <v>13.094999999999999</v>
      </c>
      <c r="AC61" s="38">
        <v>10.476000000000001</v>
      </c>
      <c r="AD61" s="38">
        <v>10.863999999999999</v>
      </c>
      <c r="AE61" s="38">
        <v>10.379</v>
      </c>
      <c r="AF61" s="38">
        <v>7.9539999999999988</v>
      </c>
    </row>
    <row r="62" spans="1:32" x14ac:dyDescent="0.25">
      <c r="A62" s="30">
        <v>60</v>
      </c>
      <c r="B62" s="38">
        <v>11.64</v>
      </c>
      <c r="C62" s="38">
        <v>18.138999999999999</v>
      </c>
      <c r="D62" s="38">
        <v>11.64</v>
      </c>
      <c r="E62" s="38">
        <v>11.64</v>
      </c>
      <c r="F62" s="38">
        <v>11.64</v>
      </c>
      <c r="G62" s="38">
        <v>9.6999999999999993</v>
      </c>
      <c r="H62" s="38">
        <v>9.6999999999999993</v>
      </c>
      <c r="I62" s="38">
        <v>6.79</v>
      </c>
      <c r="J62" s="38">
        <v>6.79</v>
      </c>
      <c r="K62" s="38">
        <v>5.82</v>
      </c>
      <c r="L62" s="38">
        <v>5.82</v>
      </c>
      <c r="M62" s="38">
        <v>6.984</v>
      </c>
      <c r="N62" s="38">
        <v>6.984</v>
      </c>
      <c r="O62" s="38">
        <v>6.984</v>
      </c>
      <c r="P62" s="38">
        <v>6.79</v>
      </c>
      <c r="Q62" s="38">
        <v>6.79</v>
      </c>
      <c r="R62" s="38">
        <v>7.0809999999999995</v>
      </c>
      <c r="S62" s="38">
        <v>7.0809999999999995</v>
      </c>
      <c r="T62" s="38">
        <v>6.984</v>
      </c>
      <c r="U62" s="38">
        <v>12.901</v>
      </c>
      <c r="V62" s="38">
        <v>12.901</v>
      </c>
      <c r="W62" s="38">
        <v>12.901</v>
      </c>
      <c r="X62" s="38">
        <v>12.803999999999998</v>
      </c>
      <c r="Y62" s="38">
        <v>12.803999999999998</v>
      </c>
      <c r="Z62" s="38">
        <v>12.803999999999998</v>
      </c>
      <c r="AA62" s="38">
        <v>12.997999999999999</v>
      </c>
      <c r="AB62" s="38">
        <v>13.094999999999999</v>
      </c>
      <c r="AC62" s="38">
        <v>10.476000000000001</v>
      </c>
      <c r="AD62" s="38">
        <v>10.863999999999999</v>
      </c>
      <c r="AE62" s="38">
        <v>10.379</v>
      </c>
      <c r="AF62" s="38">
        <v>7.9539999999999988</v>
      </c>
    </row>
    <row r="63" spans="1:32" x14ac:dyDescent="0.25">
      <c r="A63" s="30">
        <v>61</v>
      </c>
      <c r="B63" s="38">
        <v>11.64</v>
      </c>
      <c r="C63" s="38">
        <v>11.64</v>
      </c>
      <c r="D63" s="38">
        <v>11.64</v>
      </c>
      <c r="E63" s="38">
        <v>11.64</v>
      </c>
      <c r="F63" s="38">
        <v>11.64</v>
      </c>
      <c r="G63" s="38">
        <v>9.6999999999999993</v>
      </c>
      <c r="H63" s="38">
        <v>9.6999999999999993</v>
      </c>
      <c r="I63" s="38">
        <v>6.79</v>
      </c>
      <c r="J63" s="38">
        <v>6.79</v>
      </c>
      <c r="K63" s="38">
        <v>5.82</v>
      </c>
      <c r="L63" s="38">
        <v>5.82</v>
      </c>
      <c r="M63" s="38">
        <v>6.984</v>
      </c>
      <c r="N63" s="38">
        <v>6.984</v>
      </c>
      <c r="O63" s="38">
        <v>6.984</v>
      </c>
      <c r="P63" s="38">
        <v>6.79</v>
      </c>
      <c r="Q63" s="38">
        <v>6.79</v>
      </c>
      <c r="R63" s="38">
        <v>7.0809999999999995</v>
      </c>
      <c r="S63" s="38">
        <v>7.0809999999999995</v>
      </c>
      <c r="T63" s="38">
        <v>6.984</v>
      </c>
      <c r="U63" s="38">
        <v>12.901</v>
      </c>
      <c r="V63" s="38">
        <v>12.901</v>
      </c>
      <c r="W63" s="38">
        <v>12.901</v>
      </c>
      <c r="X63" s="38">
        <v>12.803999999999998</v>
      </c>
      <c r="Y63" s="38">
        <v>12.803999999999998</v>
      </c>
      <c r="Z63" s="38">
        <v>12.803999999999998</v>
      </c>
      <c r="AA63" s="38">
        <v>12.997999999999999</v>
      </c>
      <c r="AB63" s="38">
        <v>13.094999999999999</v>
      </c>
      <c r="AC63" s="38">
        <v>10.476000000000001</v>
      </c>
      <c r="AD63" s="38">
        <v>10.863999999999999</v>
      </c>
      <c r="AE63" s="38">
        <v>10.379</v>
      </c>
      <c r="AF63" s="38">
        <v>7.9539999999999988</v>
      </c>
    </row>
    <row r="64" spans="1:32" x14ac:dyDescent="0.25">
      <c r="A64" s="30">
        <v>62</v>
      </c>
      <c r="B64" s="38">
        <v>11.64</v>
      </c>
      <c r="C64" s="38">
        <v>11.64</v>
      </c>
      <c r="D64" s="38">
        <v>11.64</v>
      </c>
      <c r="E64" s="38">
        <v>11.64</v>
      </c>
      <c r="F64" s="38">
        <v>11.64</v>
      </c>
      <c r="G64" s="38">
        <v>9.6999999999999993</v>
      </c>
      <c r="H64" s="38">
        <v>9.6999999999999993</v>
      </c>
      <c r="I64" s="38">
        <v>6.79</v>
      </c>
      <c r="J64" s="38">
        <v>6.79</v>
      </c>
      <c r="K64" s="38">
        <v>5.82</v>
      </c>
      <c r="L64" s="38">
        <v>5.82</v>
      </c>
      <c r="M64" s="38">
        <v>6.984</v>
      </c>
      <c r="N64" s="38">
        <v>6.984</v>
      </c>
      <c r="O64" s="38">
        <v>6.984</v>
      </c>
      <c r="P64" s="38">
        <v>6.79</v>
      </c>
      <c r="Q64" s="38">
        <v>6.79</v>
      </c>
      <c r="R64" s="38">
        <v>7.0809999999999995</v>
      </c>
      <c r="S64" s="38">
        <v>7.0809999999999995</v>
      </c>
      <c r="T64" s="38">
        <v>6.984</v>
      </c>
      <c r="U64" s="38">
        <v>12.901</v>
      </c>
      <c r="V64" s="38">
        <v>12.901</v>
      </c>
      <c r="W64" s="38">
        <v>12.901</v>
      </c>
      <c r="X64" s="38">
        <v>12.803999999999998</v>
      </c>
      <c r="Y64" s="38">
        <v>12.803999999999998</v>
      </c>
      <c r="Z64" s="38">
        <v>12.803999999999998</v>
      </c>
      <c r="AA64" s="38">
        <v>12.997999999999999</v>
      </c>
      <c r="AB64" s="38">
        <v>13.094999999999999</v>
      </c>
      <c r="AC64" s="38">
        <v>10.476000000000001</v>
      </c>
      <c r="AD64" s="38">
        <v>10.863999999999999</v>
      </c>
      <c r="AE64" s="38">
        <v>10.379</v>
      </c>
      <c r="AF64" s="38">
        <v>7.9539999999999988</v>
      </c>
    </row>
    <row r="65" spans="1:32" x14ac:dyDescent="0.25">
      <c r="A65" s="30">
        <v>63</v>
      </c>
      <c r="B65" s="38">
        <v>11.64</v>
      </c>
      <c r="C65" s="38">
        <v>11.64</v>
      </c>
      <c r="D65" s="38">
        <v>11.64</v>
      </c>
      <c r="E65" s="38">
        <v>11.64</v>
      </c>
      <c r="F65" s="38">
        <v>11.64</v>
      </c>
      <c r="G65" s="38">
        <v>9.6999999999999993</v>
      </c>
      <c r="H65" s="38">
        <v>9.6999999999999993</v>
      </c>
      <c r="I65" s="38">
        <v>6.79</v>
      </c>
      <c r="J65" s="38">
        <v>6.79</v>
      </c>
      <c r="K65" s="38">
        <v>5.82</v>
      </c>
      <c r="L65" s="38">
        <v>5.82</v>
      </c>
      <c r="M65" s="38">
        <v>6.984</v>
      </c>
      <c r="N65" s="38">
        <v>6.984</v>
      </c>
      <c r="O65" s="38">
        <v>6.984</v>
      </c>
      <c r="P65" s="38">
        <v>6.79</v>
      </c>
      <c r="Q65" s="38">
        <v>6.79</v>
      </c>
      <c r="R65" s="38">
        <v>7.0809999999999995</v>
      </c>
      <c r="S65" s="38">
        <v>7.0809999999999995</v>
      </c>
      <c r="T65" s="38">
        <v>6.984</v>
      </c>
      <c r="U65" s="38">
        <v>12.901</v>
      </c>
      <c r="V65" s="38">
        <v>12.901</v>
      </c>
      <c r="W65" s="38">
        <v>12.901</v>
      </c>
      <c r="X65" s="38">
        <v>12.803999999999998</v>
      </c>
      <c r="Y65" s="38">
        <v>12.803999999999998</v>
      </c>
      <c r="Z65" s="38">
        <v>12.803999999999998</v>
      </c>
      <c r="AA65" s="38">
        <v>12.997999999999999</v>
      </c>
      <c r="AB65" s="38">
        <v>13.094999999999999</v>
      </c>
      <c r="AC65" s="38">
        <v>10.476000000000001</v>
      </c>
      <c r="AD65" s="38">
        <v>10.863999999999999</v>
      </c>
      <c r="AE65" s="38">
        <v>10.379</v>
      </c>
      <c r="AF65" s="38">
        <v>7.9539999999999988</v>
      </c>
    </row>
    <row r="66" spans="1:32" x14ac:dyDescent="0.25">
      <c r="A66" s="30">
        <v>64</v>
      </c>
      <c r="B66" s="38">
        <v>11.64</v>
      </c>
      <c r="C66" s="38">
        <v>11.64</v>
      </c>
      <c r="D66" s="38">
        <v>11.64</v>
      </c>
      <c r="E66" s="38">
        <v>11.64</v>
      </c>
      <c r="F66" s="38">
        <v>11.64</v>
      </c>
      <c r="G66" s="38">
        <v>9.6999999999999993</v>
      </c>
      <c r="H66" s="38">
        <v>9.6999999999999993</v>
      </c>
      <c r="I66" s="38">
        <v>6.79</v>
      </c>
      <c r="J66" s="38">
        <v>6.79</v>
      </c>
      <c r="K66" s="38">
        <v>5.82</v>
      </c>
      <c r="L66" s="38">
        <v>5.82</v>
      </c>
      <c r="M66" s="38">
        <v>6.984</v>
      </c>
      <c r="N66" s="38">
        <v>6.984</v>
      </c>
      <c r="O66" s="38">
        <v>6.984</v>
      </c>
      <c r="P66" s="38">
        <v>6.79</v>
      </c>
      <c r="Q66" s="38">
        <v>6.79</v>
      </c>
      <c r="R66" s="38">
        <v>7.0809999999999995</v>
      </c>
      <c r="S66" s="38">
        <v>7.0809999999999995</v>
      </c>
      <c r="T66" s="38">
        <v>6.984</v>
      </c>
      <c r="U66" s="38">
        <v>12.901</v>
      </c>
      <c r="V66" s="38">
        <v>12.901</v>
      </c>
      <c r="W66" s="38">
        <v>12.901</v>
      </c>
      <c r="X66" s="38">
        <v>12.803999999999998</v>
      </c>
      <c r="Y66" s="38">
        <v>12.803999999999998</v>
      </c>
      <c r="Z66" s="38">
        <v>12.803999999999998</v>
      </c>
      <c r="AA66" s="38">
        <v>12.997999999999999</v>
      </c>
      <c r="AB66" s="38">
        <v>13.094999999999999</v>
      </c>
      <c r="AC66" s="38">
        <v>10.476000000000001</v>
      </c>
      <c r="AD66" s="38">
        <v>10.863999999999999</v>
      </c>
      <c r="AE66" s="38">
        <v>10.379</v>
      </c>
      <c r="AF66" s="38">
        <v>7.9539999999999988</v>
      </c>
    </row>
    <row r="67" spans="1:32" x14ac:dyDescent="0.25">
      <c r="A67" s="30">
        <v>65</v>
      </c>
      <c r="B67" s="38">
        <v>11.64</v>
      </c>
      <c r="C67" s="38">
        <v>11.64</v>
      </c>
      <c r="D67" s="38">
        <v>11.64</v>
      </c>
      <c r="E67" s="38">
        <v>11.64</v>
      </c>
      <c r="F67" s="38">
        <v>11.64</v>
      </c>
      <c r="G67" s="38">
        <v>9.6999999999999993</v>
      </c>
      <c r="H67" s="38">
        <v>9.6999999999999993</v>
      </c>
      <c r="I67" s="38">
        <v>6.79</v>
      </c>
      <c r="J67" s="38">
        <v>6.79</v>
      </c>
      <c r="K67" s="38">
        <v>5.82</v>
      </c>
      <c r="L67" s="38">
        <v>5.82</v>
      </c>
      <c r="M67" s="38">
        <v>6.984</v>
      </c>
      <c r="N67" s="38">
        <v>6.984</v>
      </c>
      <c r="O67" s="38">
        <v>6.984</v>
      </c>
      <c r="P67" s="38">
        <v>6.79</v>
      </c>
      <c r="Q67" s="38">
        <v>6.79</v>
      </c>
      <c r="R67" s="38">
        <v>7.0809999999999995</v>
      </c>
      <c r="S67" s="38">
        <v>7.0809999999999995</v>
      </c>
      <c r="T67" s="38">
        <v>6.984</v>
      </c>
      <c r="U67" s="38">
        <v>12.901</v>
      </c>
      <c r="V67" s="38">
        <v>12.901</v>
      </c>
      <c r="W67" s="38">
        <v>12.901</v>
      </c>
      <c r="X67" s="38">
        <v>12.803999999999998</v>
      </c>
      <c r="Y67" s="38">
        <v>12.803999999999998</v>
      </c>
      <c r="Z67" s="38">
        <v>12.803999999999998</v>
      </c>
      <c r="AA67" s="38">
        <v>12.997999999999999</v>
      </c>
      <c r="AB67" s="38">
        <v>13.094999999999999</v>
      </c>
      <c r="AC67" s="38">
        <v>10.476000000000001</v>
      </c>
      <c r="AD67" s="38">
        <v>10.863999999999999</v>
      </c>
      <c r="AE67" s="38">
        <v>10.379</v>
      </c>
      <c r="AF67" s="38">
        <v>7.9539999999999988</v>
      </c>
    </row>
    <row r="68" spans="1:32" x14ac:dyDescent="0.25">
      <c r="A68" s="30">
        <v>66</v>
      </c>
      <c r="B68" s="38">
        <v>11.64</v>
      </c>
      <c r="C68" s="38">
        <v>11.64</v>
      </c>
      <c r="D68" s="38">
        <v>11.64</v>
      </c>
      <c r="E68" s="38">
        <v>11.64</v>
      </c>
      <c r="F68" s="38">
        <v>11.64</v>
      </c>
      <c r="G68" s="38">
        <v>9.6999999999999993</v>
      </c>
      <c r="H68" s="38">
        <v>9.6999999999999993</v>
      </c>
      <c r="I68" s="38">
        <v>6.79</v>
      </c>
      <c r="J68" s="38">
        <v>6.79</v>
      </c>
      <c r="K68" s="38">
        <v>5.82</v>
      </c>
      <c r="L68" s="38">
        <v>5.82</v>
      </c>
      <c r="M68" s="38">
        <v>6.984</v>
      </c>
      <c r="N68" s="38">
        <v>6.984</v>
      </c>
      <c r="O68" s="38">
        <v>6.984</v>
      </c>
      <c r="P68" s="38">
        <v>6.79</v>
      </c>
      <c r="Q68" s="38">
        <v>6.79</v>
      </c>
      <c r="R68" s="38">
        <v>7.0809999999999995</v>
      </c>
      <c r="S68" s="38">
        <v>7.0809999999999995</v>
      </c>
      <c r="T68" s="38">
        <v>6.984</v>
      </c>
      <c r="U68" s="38">
        <v>12.901</v>
      </c>
      <c r="V68" s="38">
        <v>12.901</v>
      </c>
      <c r="W68" s="38">
        <v>12.901</v>
      </c>
      <c r="X68" s="38">
        <v>12.803999999999998</v>
      </c>
      <c r="Y68" s="38">
        <v>12.803999999999998</v>
      </c>
      <c r="Z68" s="38">
        <v>12.803999999999998</v>
      </c>
      <c r="AA68" s="38">
        <v>12.997999999999999</v>
      </c>
      <c r="AB68" s="38">
        <v>13.094999999999999</v>
      </c>
      <c r="AC68" s="38">
        <v>10.476000000000001</v>
      </c>
      <c r="AD68" s="38">
        <v>10.863999999999999</v>
      </c>
      <c r="AE68" s="38">
        <v>10.379</v>
      </c>
      <c r="AF68" s="38">
        <v>7.9539999999999988</v>
      </c>
    </row>
    <row r="69" spans="1:32" x14ac:dyDescent="0.25">
      <c r="A69" s="30">
        <v>67</v>
      </c>
      <c r="B69" s="38">
        <v>11.64</v>
      </c>
      <c r="C69" s="38">
        <v>11.64</v>
      </c>
      <c r="D69" s="38">
        <v>11.64</v>
      </c>
      <c r="E69" s="38">
        <v>11.64</v>
      </c>
      <c r="F69" s="38">
        <v>11.64</v>
      </c>
      <c r="G69" s="38">
        <v>9.6999999999999993</v>
      </c>
      <c r="H69" s="38">
        <v>9.6999999999999993</v>
      </c>
      <c r="I69" s="38">
        <v>6.79</v>
      </c>
      <c r="J69" s="38">
        <v>6.79</v>
      </c>
      <c r="K69" s="38">
        <v>5.82</v>
      </c>
      <c r="L69" s="38">
        <v>5.82</v>
      </c>
      <c r="M69" s="38">
        <v>6.984</v>
      </c>
      <c r="N69" s="38">
        <v>6.984</v>
      </c>
      <c r="O69" s="38">
        <v>6.984</v>
      </c>
      <c r="P69" s="38">
        <v>6.79</v>
      </c>
      <c r="Q69" s="38">
        <v>6.79</v>
      </c>
      <c r="R69" s="38">
        <v>7.0809999999999995</v>
      </c>
      <c r="S69" s="38">
        <v>7.0809999999999995</v>
      </c>
      <c r="T69" s="38">
        <v>6.984</v>
      </c>
      <c r="U69" s="38">
        <v>12.901</v>
      </c>
      <c r="V69" s="38">
        <v>12.901</v>
      </c>
      <c r="W69" s="38">
        <v>12.901</v>
      </c>
      <c r="X69" s="38">
        <v>12.803999999999998</v>
      </c>
      <c r="Y69" s="38">
        <v>12.803999999999998</v>
      </c>
      <c r="Z69" s="38">
        <v>12.803999999999998</v>
      </c>
      <c r="AA69" s="38">
        <v>12.997999999999999</v>
      </c>
      <c r="AB69" s="38">
        <v>13.094999999999999</v>
      </c>
      <c r="AC69" s="38">
        <v>10.476000000000001</v>
      </c>
      <c r="AD69" s="38">
        <v>10.863999999999999</v>
      </c>
      <c r="AE69" s="38">
        <v>10.379</v>
      </c>
      <c r="AF69" s="38">
        <v>7.9539999999999988</v>
      </c>
    </row>
    <row r="70" spans="1:32" x14ac:dyDescent="0.25">
      <c r="A70" s="30">
        <v>68</v>
      </c>
      <c r="B70" s="38">
        <v>11.64</v>
      </c>
      <c r="C70" s="38">
        <v>11.64</v>
      </c>
      <c r="D70" s="38">
        <v>11.64</v>
      </c>
      <c r="E70" s="38">
        <v>11.64</v>
      </c>
      <c r="F70" s="38">
        <v>11.64</v>
      </c>
      <c r="G70" s="38">
        <v>9.6999999999999993</v>
      </c>
      <c r="H70" s="38">
        <v>9.6999999999999993</v>
      </c>
      <c r="I70" s="38">
        <v>6.79</v>
      </c>
      <c r="J70" s="38">
        <v>6.79</v>
      </c>
      <c r="K70" s="38">
        <v>5.82</v>
      </c>
      <c r="L70" s="38">
        <v>5.82</v>
      </c>
      <c r="M70" s="38">
        <v>6.984</v>
      </c>
      <c r="N70" s="38">
        <v>6.984</v>
      </c>
      <c r="O70" s="38">
        <v>6.984</v>
      </c>
      <c r="P70" s="38">
        <v>6.79</v>
      </c>
      <c r="Q70" s="38">
        <v>6.79</v>
      </c>
      <c r="R70" s="38">
        <v>7.0809999999999995</v>
      </c>
      <c r="S70" s="38">
        <v>7.0809999999999995</v>
      </c>
      <c r="T70" s="38">
        <v>6.984</v>
      </c>
      <c r="U70" s="38">
        <v>12.901</v>
      </c>
      <c r="V70" s="38">
        <v>12.901</v>
      </c>
      <c r="W70" s="38">
        <v>12.901</v>
      </c>
      <c r="X70" s="38">
        <v>12.803999999999998</v>
      </c>
      <c r="Y70" s="38">
        <v>12.803999999999998</v>
      </c>
      <c r="Z70" s="38">
        <v>12.803999999999998</v>
      </c>
      <c r="AA70" s="38">
        <v>12.997999999999999</v>
      </c>
      <c r="AB70" s="38">
        <v>13.094999999999999</v>
      </c>
      <c r="AC70" s="38">
        <v>10.476000000000001</v>
      </c>
      <c r="AD70" s="38">
        <v>10.863999999999999</v>
      </c>
      <c r="AE70" s="38">
        <v>10.379</v>
      </c>
      <c r="AF70" s="38">
        <v>7.9539999999999988</v>
      </c>
    </row>
    <row r="71" spans="1:32" x14ac:dyDescent="0.25">
      <c r="A71" s="30">
        <v>69</v>
      </c>
      <c r="B71" s="38">
        <v>11.64</v>
      </c>
      <c r="C71" s="38">
        <v>11.64</v>
      </c>
      <c r="D71" s="38">
        <v>11.64</v>
      </c>
      <c r="E71" s="38">
        <v>11.64</v>
      </c>
      <c r="F71" s="38">
        <v>11.64</v>
      </c>
      <c r="G71" s="38">
        <v>9.6999999999999993</v>
      </c>
      <c r="H71" s="38">
        <v>9.6999999999999993</v>
      </c>
      <c r="I71" s="38">
        <v>6.79</v>
      </c>
      <c r="J71" s="38">
        <v>6.79</v>
      </c>
      <c r="K71" s="38">
        <v>5.82</v>
      </c>
      <c r="L71" s="38">
        <v>5.82</v>
      </c>
      <c r="M71" s="38">
        <v>6.984</v>
      </c>
      <c r="N71" s="38">
        <v>6.984</v>
      </c>
      <c r="O71" s="38">
        <v>6.984</v>
      </c>
      <c r="P71" s="38">
        <v>6.79</v>
      </c>
      <c r="Q71" s="38">
        <v>6.79</v>
      </c>
      <c r="R71" s="38">
        <v>7.0809999999999995</v>
      </c>
      <c r="S71" s="38">
        <v>7.0809999999999995</v>
      </c>
      <c r="T71" s="38">
        <v>6.984</v>
      </c>
      <c r="U71" s="38">
        <v>12.901</v>
      </c>
      <c r="V71" s="38">
        <v>12.901</v>
      </c>
      <c r="W71" s="38">
        <v>12.901</v>
      </c>
      <c r="X71" s="38">
        <v>12.803999999999998</v>
      </c>
      <c r="Y71" s="38">
        <v>12.803999999999998</v>
      </c>
      <c r="Z71" s="38">
        <v>12.803999999999998</v>
      </c>
      <c r="AA71" s="38">
        <v>12.997999999999999</v>
      </c>
      <c r="AB71" s="38">
        <v>13.094999999999999</v>
      </c>
      <c r="AC71" s="38">
        <v>10.476000000000001</v>
      </c>
      <c r="AD71" s="38">
        <v>10.863999999999999</v>
      </c>
      <c r="AE71" s="38">
        <v>10.379</v>
      </c>
      <c r="AF71" s="38">
        <v>7.9539999999999988</v>
      </c>
    </row>
    <row r="72" spans="1:32" x14ac:dyDescent="0.25">
      <c r="A72" s="30">
        <v>70</v>
      </c>
      <c r="B72" s="38">
        <v>11.64</v>
      </c>
      <c r="C72" s="38">
        <v>11.64</v>
      </c>
      <c r="D72" s="38">
        <v>11.64</v>
      </c>
      <c r="E72" s="38">
        <v>11.64</v>
      </c>
      <c r="F72" s="38">
        <v>11.64</v>
      </c>
      <c r="G72" s="38">
        <v>9.6999999999999993</v>
      </c>
      <c r="H72" s="38">
        <v>9.6999999999999993</v>
      </c>
      <c r="I72" s="38">
        <v>6.79</v>
      </c>
      <c r="J72" s="38">
        <v>6.79</v>
      </c>
      <c r="K72" s="38">
        <v>5.82</v>
      </c>
      <c r="L72" s="38">
        <v>5.82</v>
      </c>
      <c r="M72" s="38">
        <v>6.984</v>
      </c>
      <c r="N72" s="38">
        <v>6.984</v>
      </c>
      <c r="O72" s="38">
        <v>6.984</v>
      </c>
      <c r="P72" s="38">
        <v>6.79</v>
      </c>
      <c r="Q72" s="38">
        <v>6.79</v>
      </c>
      <c r="R72" s="38">
        <v>7.0809999999999995</v>
      </c>
      <c r="S72" s="38">
        <v>7.0809999999999995</v>
      </c>
      <c r="T72" s="38">
        <v>6.984</v>
      </c>
      <c r="U72" s="38">
        <v>12.901</v>
      </c>
      <c r="V72" s="38">
        <v>12.901</v>
      </c>
      <c r="W72" s="38">
        <v>12.901</v>
      </c>
      <c r="X72" s="38">
        <v>12.803999999999998</v>
      </c>
      <c r="Y72" s="38">
        <v>12.803999999999998</v>
      </c>
      <c r="Z72" s="38">
        <v>12.803999999999998</v>
      </c>
      <c r="AA72" s="38">
        <v>12.997999999999999</v>
      </c>
      <c r="AB72" s="38">
        <v>13.094999999999999</v>
      </c>
      <c r="AC72" s="38">
        <v>10.476000000000001</v>
      </c>
      <c r="AD72" s="38">
        <v>10.863999999999999</v>
      </c>
      <c r="AE72" s="38">
        <v>10.379</v>
      </c>
      <c r="AF72" s="38">
        <v>7.9539999999999988</v>
      </c>
    </row>
    <row r="73" spans="1:32" x14ac:dyDescent="0.25">
      <c r="A73" s="30">
        <v>71</v>
      </c>
      <c r="B73" s="38">
        <v>11.64</v>
      </c>
      <c r="C73" s="38">
        <v>11.64</v>
      </c>
      <c r="D73" s="38">
        <v>11.64</v>
      </c>
      <c r="E73" s="38">
        <v>11.64</v>
      </c>
      <c r="F73" s="38">
        <v>11.64</v>
      </c>
      <c r="G73" s="38">
        <v>9.6999999999999993</v>
      </c>
      <c r="H73" s="38">
        <v>9.6999999999999993</v>
      </c>
      <c r="I73" s="38">
        <v>6.79</v>
      </c>
      <c r="J73" s="38">
        <v>6.79</v>
      </c>
      <c r="K73" s="38">
        <v>5.82</v>
      </c>
      <c r="L73" s="38">
        <v>5.82</v>
      </c>
      <c r="M73" s="38">
        <v>6.984</v>
      </c>
      <c r="N73" s="38">
        <v>6.984</v>
      </c>
      <c r="O73" s="38">
        <v>6.984</v>
      </c>
      <c r="P73" s="38">
        <v>6.79</v>
      </c>
      <c r="Q73" s="38">
        <v>6.79</v>
      </c>
      <c r="R73" s="38">
        <v>7.0809999999999995</v>
      </c>
      <c r="S73" s="38">
        <v>7.0809999999999995</v>
      </c>
      <c r="T73" s="38">
        <v>6.984</v>
      </c>
      <c r="U73" s="38">
        <v>12.901</v>
      </c>
      <c r="V73" s="38">
        <v>12.901</v>
      </c>
      <c r="W73" s="38">
        <v>12.901</v>
      </c>
      <c r="X73" s="38">
        <v>12.803999999999998</v>
      </c>
      <c r="Y73" s="38">
        <v>12.803999999999998</v>
      </c>
      <c r="Z73" s="38">
        <v>12.803999999999998</v>
      </c>
      <c r="AA73" s="38">
        <v>12.997999999999999</v>
      </c>
      <c r="AB73" s="38">
        <v>13.094999999999999</v>
      </c>
      <c r="AC73" s="38">
        <v>10.476000000000001</v>
      </c>
      <c r="AD73" s="38">
        <v>10.863999999999999</v>
      </c>
      <c r="AE73" s="38">
        <v>10.379</v>
      </c>
      <c r="AF73" s="38">
        <v>7.9539999999999988</v>
      </c>
    </row>
    <row r="74" spans="1:32" x14ac:dyDescent="0.25">
      <c r="A74" s="30">
        <v>72</v>
      </c>
      <c r="B74" s="38">
        <v>11.64</v>
      </c>
      <c r="C74" s="38">
        <v>11.64</v>
      </c>
      <c r="D74" s="38">
        <v>11.64</v>
      </c>
      <c r="E74" s="38">
        <v>11.64</v>
      </c>
      <c r="F74" s="38">
        <v>11.64</v>
      </c>
      <c r="G74" s="38">
        <v>9.6999999999999993</v>
      </c>
      <c r="H74" s="38">
        <v>9.6999999999999993</v>
      </c>
      <c r="I74" s="38">
        <v>6.79</v>
      </c>
      <c r="J74" s="38">
        <v>6.79</v>
      </c>
      <c r="K74" s="38">
        <v>5.82</v>
      </c>
      <c r="L74" s="38">
        <v>5.82</v>
      </c>
      <c r="M74" s="38">
        <v>6.984</v>
      </c>
      <c r="N74" s="38">
        <v>6.984</v>
      </c>
      <c r="O74" s="38">
        <v>6.984</v>
      </c>
      <c r="P74" s="38">
        <v>6.79</v>
      </c>
      <c r="Q74" s="38">
        <v>6.79</v>
      </c>
      <c r="R74" s="38">
        <v>7.0809999999999995</v>
      </c>
      <c r="S74" s="38">
        <v>7.0809999999999995</v>
      </c>
      <c r="T74" s="38">
        <v>6.984</v>
      </c>
      <c r="U74" s="38">
        <v>12.901</v>
      </c>
      <c r="V74" s="38">
        <v>12.901</v>
      </c>
      <c r="W74" s="38">
        <v>12.901</v>
      </c>
      <c r="X74" s="38">
        <v>12.803999999999998</v>
      </c>
      <c r="Y74" s="38">
        <v>12.803999999999998</v>
      </c>
      <c r="Z74" s="38">
        <v>12.803999999999998</v>
      </c>
      <c r="AA74" s="38">
        <v>12.997999999999999</v>
      </c>
      <c r="AB74" s="38">
        <v>13.094999999999999</v>
      </c>
      <c r="AC74" s="38">
        <v>10.476000000000001</v>
      </c>
      <c r="AD74" s="38">
        <v>10.863999999999999</v>
      </c>
      <c r="AE74" s="38">
        <v>10.379</v>
      </c>
      <c r="AF74" s="38">
        <v>7.9539999999999988</v>
      </c>
    </row>
    <row r="75" spans="1:32" x14ac:dyDescent="0.25">
      <c r="A75" s="30">
        <v>73</v>
      </c>
      <c r="B75" s="38">
        <v>11.64</v>
      </c>
      <c r="C75" s="38">
        <v>11.64</v>
      </c>
      <c r="D75" s="38">
        <v>11.64</v>
      </c>
      <c r="E75" s="38">
        <v>11.64</v>
      </c>
      <c r="F75" s="38">
        <v>11.64</v>
      </c>
      <c r="G75" s="38">
        <v>9.6999999999999993</v>
      </c>
      <c r="H75" s="38">
        <v>9.6999999999999993</v>
      </c>
      <c r="I75" s="38">
        <v>6.79</v>
      </c>
      <c r="J75" s="38">
        <v>0</v>
      </c>
      <c r="K75" s="38">
        <v>5.82</v>
      </c>
      <c r="L75" s="38">
        <v>5.82</v>
      </c>
      <c r="M75" s="38">
        <v>6.984</v>
      </c>
      <c r="N75" s="38">
        <v>6.984</v>
      </c>
      <c r="O75" s="38">
        <v>6.984</v>
      </c>
      <c r="P75" s="38">
        <v>6.79</v>
      </c>
      <c r="Q75" s="38">
        <v>6.5960000000000001</v>
      </c>
      <c r="R75" s="38">
        <v>7.0809999999999995</v>
      </c>
      <c r="S75" s="38">
        <v>7.0809999999999995</v>
      </c>
      <c r="T75" s="38">
        <v>6.984</v>
      </c>
      <c r="U75" s="38">
        <v>12.901</v>
      </c>
      <c r="V75" s="38">
        <v>12.901</v>
      </c>
      <c r="W75" s="38">
        <v>12.901</v>
      </c>
      <c r="X75" s="38">
        <v>12.803999999999998</v>
      </c>
      <c r="Y75" s="38">
        <v>2.91</v>
      </c>
      <c r="Z75" s="38">
        <v>12.803999999999998</v>
      </c>
      <c r="AA75" s="38">
        <v>12.803999999999998</v>
      </c>
      <c r="AB75" s="38">
        <v>12.901</v>
      </c>
      <c r="AC75" s="38">
        <v>10.476000000000001</v>
      </c>
      <c r="AD75" s="38">
        <v>10.863999999999999</v>
      </c>
      <c r="AE75" s="38">
        <v>10.379</v>
      </c>
      <c r="AF75" s="38">
        <v>7.9539999999999988</v>
      </c>
    </row>
    <row r="76" spans="1:32" x14ac:dyDescent="0.25">
      <c r="A76" s="30">
        <v>74</v>
      </c>
      <c r="B76" s="38">
        <v>11.64</v>
      </c>
      <c r="C76" s="38">
        <v>11.64</v>
      </c>
      <c r="D76" s="38">
        <v>11.64</v>
      </c>
      <c r="E76" s="38">
        <v>11.64</v>
      </c>
      <c r="F76" s="38">
        <v>11.64</v>
      </c>
      <c r="G76" s="38">
        <v>9.6999999999999993</v>
      </c>
      <c r="H76" s="38">
        <v>9.6999999999999993</v>
      </c>
      <c r="I76" s="38">
        <v>6.79</v>
      </c>
      <c r="J76" s="38">
        <v>0</v>
      </c>
      <c r="K76" s="38">
        <v>5.82</v>
      </c>
      <c r="L76" s="38">
        <v>5.82</v>
      </c>
      <c r="M76" s="38">
        <v>6.984</v>
      </c>
      <c r="N76" s="38">
        <v>6.984</v>
      </c>
      <c r="O76" s="38">
        <v>6.984</v>
      </c>
      <c r="P76" s="38">
        <v>6.79</v>
      </c>
      <c r="Q76" s="38">
        <v>6.5960000000000001</v>
      </c>
      <c r="R76" s="38">
        <v>7.0809999999999995</v>
      </c>
      <c r="S76" s="38">
        <v>7.0809999999999995</v>
      </c>
      <c r="T76" s="38">
        <v>6.984</v>
      </c>
      <c r="U76" s="38">
        <v>12.901</v>
      </c>
      <c r="V76" s="38">
        <v>12.901</v>
      </c>
      <c r="W76" s="38">
        <v>12.901</v>
      </c>
      <c r="X76" s="38">
        <v>12.803999999999998</v>
      </c>
      <c r="Y76" s="38">
        <v>2.91</v>
      </c>
      <c r="Z76" s="38">
        <v>12.803999999999998</v>
      </c>
      <c r="AA76" s="38">
        <v>12.803999999999998</v>
      </c>
      <c r="AB76" s="38">
        <v>12.901</v>
      </c>
      <c r="AC76" s="38">
        <v>10.476000000000001</v>
      </c>
      <c r="AD76" s="38">
        <v>10.863999999999999</v>
      </c>
      <c r="AE76" s="38">
        <v>10.379</v>
      </c>
      <c r="AF76" s="38">
        <v>7.9539999999999988</v>
      </c>
    </row>
    <row r="77" spans="1:32" x14ac:dyDescent="0.25">
      <c r="A77" s="30">
        <v>75</v>
      </c>
      <c r="B77" s="38">
        <v>11.64</v>
      </c>
      <c r="C77" s="38">
        <v>11.64</v>
      </c>
      <c r="D77" s="38">
        <v>11.64</v>
      </c>
      <c r="E77" s="38">
        <v>11.64</v>
      </c>
      <c r="F77" s="38">
        <v>11.64</v>
      </c>
      <c r="G77" s="38">
        <v>9.6999999999999993</v>
      </c>
      <c r="H77" s="38">
        <v>9.6999999999999993</v>
      </c>
      <c r="I77" s="38">
        <v>6.79</v>
      </c>
      <c r="J77" s="38">
        <v>0</v>
      </c>
      <c r="K77" s="38">
        <v>5.82</v>
      </c>
      <c r="L77" s="38">
        <v>5.82</v>
      </c>
      <c r="M77" s="38">
        <v>6.984</v>
      </c>
      <c r="N77" s="38">
        <v>6.984</v>
      </c>
      <c r="O77" s="38">
        <v>6.984</v>
      </c>
      <c r="P77" s="38">
        <v>6.79</v>
      </c>
      <c r="Q77" s="38">
        <v>6.5960000000000001</v>
      </c>
      <c r="R77" s="38">
        <v>7.0809999999999995</v>
      </c>
      <c r="S77" s="38">
        <v>7.0809999999999995</v>
      </c>
      <c r="T77" s="38">
        <v>6.984</v>
      </c>
      <c r="U77" s="38">
        <v>12.901</v>
      </c>
      <c r="V77" s="38">
        <v>12.901</v>
      </c>
      <c r="W77" s="38">
        <v>12.901</v>
      </c>
      <c r="X77" s="38">
        <v>12.803999999999998</v>
      </c>
      <c r="Y77" s="38">
        <v>2.91</v>
      </c>
      <c r="Z77" s="38">
        <v>12.803999999999998</v>
      </c>
      <c r="AA77" s="38">
        <v>12.803999999999998</v>
      </c>
      <c r="AB77" s="38">
        <v>12.901</v>
      </c>
      <c r="AC77" s="38">
        <v>10.476000000000001</v>
      </c>
      <c r="AD77" s="38">
        <v>10.863999999999999</v>
      </c>
      <c r="AE77" s="38">
        <v>10.379</v>
      </c>
      <c r="AF77" s="38">
        <v>7.9539999999999988</v>
      </c>
    </row>
    <row r="78" spans="1:32" x14ac:dyDescent="0.25">
      <c r="A78" s="30">
        <v>76</v>
      </c>
      <c r="B78" s="38">
        <v>11.64</v>
      </c>
      <c r="C78" s="38">
        <v>11.64</v>
      </c>
      <c r="D78" s="38">
        <v>11.64</v>
      </c>
      <c r="E78" s="38">
        <v>11.64</v>
      </c>
      <c r="F78" s="38">
        <v>11.64</v>
      </c>
      <c r="G78" s="38">
        <v>9.6999999999999993</v>
      </c>
      <c r="H78" s="38">
        <v>9.6999999999999993</v>
      </c>
      <c r="I78" s="38">
        <v>6.79</v>
      </c>
      <c r="J78" s="38">
        <v>0</v>
      </c>
      <c r="K78" s="38">
        <v>5.82</v>
      </c>
      <c r="L78" s="38">
        <v>5.82</v>
      </c>
      <c r="M78" s="38">
        <v>6.984</v>
      </c>
      <c r="N78" s="38">
        <v>6.984</v>
      </c>
      <c r="O78" s="38">
        <v>6.984</v>
      </c>
      <c r="P78" s="38">
        <v>6.79</v>
      </c>
      <c r="Q78" s="38">
        <v>6.5960000000000001</v>
      </c>
      <c r="R78" s="38">
        <v>7.0809999999999995</v>
      </c>
      <c r="S78" s="38">
        <v>7.0809999999999995</v>
      </c>
      <c r="T78" s="38">
        <v>6.984</v>
      </c>
      <c r="U78" s="38">
        <v>12.901</v>
      </c>
      <c r="V78" s="38">
        <v>12.901</v>
      </c>
      <c r="W78" s="38">
        <v>12.901</v>
      </c>
      <c r="X78" s="38">
        <v>12.803999999999998</v>
      </c>
      <c r="Y78" s="38">
        <v>2.91</v>
      </c>
      <c r="Z78" s="38">
        <v>12.803999999999998</v>
      </c>
      <c r="AA78" s="38">
        <v>12.803999999999998</v>
      </c>
      <c r="AB78" s="38">
        <v>12.901</v>
      </c>
      <c r="AC78" s="38">
        <v>10.476000000000001</v>
      </c>
      <c r="AD78" s="38">
        <v>10.863999999999999</v>
      </c>
      <c r="AE78" s="38">
        <v>10.379</v>
      </c>
      <c r="AF78" s="38">
        <v>7.9539999999999988</v>
      </c>
    </row>
    <row r="79" spans="1:32" x14ac:dyDescent="0.25">
      <c r="A79" s="30">
        <v>77</v>
      </c>
      <c r="B79" s="38">
        <v>11.64</v>
      </c>
      <c r="C79" s="38">
        <v>11.64</v>
      </c>
      <c r="D79" s="38">
        <v>11.64</v>
      </c>
      <c r="E79" s="38">
        <v>11.64</v>
      </c>
      <c r="F79" s="38">
        <v>11.64</v>
      </c>
      <c r="G79" s="38">
        <v>9.6999999999999993</v>
      </c>
      <c r="H79" s="38">
        <v>9.6999999999999993</v>
      </c>
      <c r="I79" s="38">
        <v>6.79</v>
      </c>
      <c r="J79" s="38">
        <v>0</v>
      </c>
      <c r="K79" s="38">
        <v>5.82</v>
      </c>
      <c r="L79" s="38">
        <v>5.82</v>
      </c>
      <c r="M79" s="38">
        <v>6.984</v>
      </c>
      <c r="N79" s="38">
        <v>6.984</v>
      </c>
      <c r="O79" s="38">
        <v>6.984</v>
      </c>
      <c r="P79" s="38">
        <v>6.79</v>
      </c>
      <c r="Q79" s="38">
        <v>6.5960000000000001</v>
      </c>
      <c r="R79" s="38">
        <v>7.0809999999999995</v>
      </c>
      <c r="S79" s="38">
        <v>7.0809999999999995</v>
      </c>
      <c r="T79" s="38">
        <v>6.984</v>
      </c>
      <c r="U79" s="38">
        <v>12.901</v>
      </c>
      <c r="V79" s="38">
        <v>12.901</v>
      </c>
      <c r="W79" s="38">
        <v>12.901</v>
      </c>
      <c r="X79" s="38">
        <v>12.803999999999998</v>
      </c>
      <c r="Y79" s="38">
        <v>2.91</v>
      </c>
      <c r="Z79" s="38">
        <v>12.803999999999998</v>
      </c>
      <c r="AA79" s="38">
        <v>12.803999999999998</v>
      </c>
      <c r="AB79" s="38">
        <v>12.901</v>
      </c>
      <c r="AC79" s="38">
        <v>10.476000000000001</v>
      </c>
      <c r="AD79" s="38">
        <v>10.863999999999999</v>
      </c>
      <c r="AE79" s="38">
        <v>10.379</v>
      </c>
      <c r="AF79" s="38">
        <v>7.9539999999999988</v>
      </c>
    </row>
    <row r="80" spans="1:32" x14ac:dyDescent="0.25">
      <c r="A80" s="30">
        <v>78</v>
      </c>
      <c r="B80" s="38">
        <v>11.64</v>
      </c>
      <c r="C80" s="38">
        <v>11.64</v>
      </c>
      <c r="D80" s="38">
        <v>11.64</v>
      </c>
      <c r="E80" s="38">
        <v>11.64</v>
      </c>
      <c r="F80" s="38">
        <v>11.64</v>
      </c>
      <c r="G80" s="38">
        <v>9.6999999999999993</v>
      </c>
      <c r="H80" s="38">
        <v>9.6999999999999993</v>
      </c>
      <c r="I80" s="38">
        <v>6.79</v>
      </c>
      <c r="J80" s="38">
        <v>0</v>
      </c>
      <c r="K80" s="38">
        <v>5.82</v>
      </c>
      <c r="L80" s="38">
        <v>5.82</v>
      </c>
      <c r="M80" s="38">
        <v>6.984</v>
      </c>
      <c r="N80" s="38">
        <v>6.984</v>
      </c>
      <c r="O80" s="38">
        <v>6.984</v>
      </c>
      <c r="P80" s="38">
        <v>6.79</v>
      </c>
      <c r="Q80" s="38">
        <v>6.5960000000000001</v>
      </c>
      <c r="R80" s="38">
        <v>7.0809999999999995</v>
      </c>
      <c r="S80" s="38">
        <v>7.0809999999999995</v>
      </c>
      <c r="T80" s="38">
        <v>6.984</v>
      </c>
      <c r="U80" s="38">
        <v>12.901</v>
      </c>
      <c r="V80" s="38">
        <v>12.901</v>
      </c>
      <c r="W80" s="38">
        <v>12.901</v>
      </c>
      <c r="X80" s="38">
        <v>12.803999999999998</v>
      </c>
      <c r="Y80" s="38">
        <v>2.91</v>
      </c>
      <c r="Z80" s="38">
        <v>12.803999999999998</v>
      </c>
      <c r="AA80" s="38">
        <v>12.803999999999998</v>
      </c>
      <c r="AB80" s="38">
        <v>12.901</v>
      </c>
      <c r="AC80" s="38">
        <v>10.476000000000001</v>
      </c>
      <c r="AD80" s="38">
        <v>10.863999999999999</v>
      </c>
      <c r="AE80" s="38">
        <v>10.379</v>
      </c>
      <c r="AF80" s="38">
        <v>7.9539999999999988</v>
      </c>
    </row>
    <row r="81" spans="1:32" x14ac:dyDescent="0.25">
      <c r="A81" s="30">
        <v>79</v>
      </c>
      <c r="B81" s="38">
        <v>11.64</v>
      </c>
      <c r="C81" s="38">
        <v>11.64</v>
      </c>
      <c r="D81" s="38">
        <v>11.64</v>
      </c>
      <c r="E81" s="38">
        <v>11.64</v>
      </c>
      <c r="F81" s="38">
        <v>11.64</v>
      </c>
      <c r="G81" s="38">
        <v>9.6999999999999993</v>
      </c>
      <c r="H81" s="38">
        <v>9.6999999999999993</v>
      </c>
      <c r="I81" s="38">
        <v>6.79</v>
      </c>
      <c r="J81" s="38">
        <v>0</v>
      </c>
      <c r="K81" s="38">
        <v>5.82</v>
      </c>
      <c r="L81" s="38">
        <v>5.82</v>
      </c>
      <c r="M81" s="38">
        <v>6.984</v>
      </c>
      <c r="N81" s="38">
        <v>6.984</v>
      </c>
      <c r="O81" s="38">
        <v>6.984</v>
      </c>
      <c r="P81" s="38">
        <v>6.79</v>
      </c>
      <c r="Q81" s="38">
        <v>6.5960000000000001</v>
      </c>
      <c r="R81" s="38">
        <v>7.0809999999999995</v>
      </c>
      <c r="S81" s="38">
        <v>7.0809999999999995</v>
      </c>
      <c r="T81" s="38">
        <v>6.984</v>
      </c>
      <c r="U81" s="38">
        <v>12.901</v>
      </c>
      <c r="V81" s="38">
        <v>12.901</v>
      </c>
      <c r="W81" s="38">
        <v>12.901</v>
      </c>
      <c r="X81" s="38">
        <v>12.803999999999998</v>
      </c>
      <c r="Y81" s="38">
        <v>2.91</v>
      </c>
      <c r="Z81" s="38">
        <v>12.803999999999998</v>
      </c>
      <c r="AA81" s="38">
        <v>12.803999999999998</v>
      </c>
      <c r="AB81" s="38">
        <v>12.901</v>
      </c>
      <c r="AC81" s="38">
        <v>10.476000000000001</v>
      </c>
      <c r="AD81" s="38">
        <v>10.863999999999999</v>
      </c>
      <c r="AE81" s="38">
        <v>10.379</v>
      </c>
      <c r="AF81" s="38">
        <v>7.9539999999999988</v>
      </c>
    </row>
    <row r="82" spans="1:32" x14ac:dyDescent="0.25">
      <c r="A82" s="30">
        <v>80</v>
      </c>
      <c r="B82" s="38">
        <v>11.64</v>
      </c>
      <c r="C82" s="38">
        <v>11.64</v>
      </c>
      <c r="D82" s="38">
        <v>11.64</v>
      </c>
      <c r="E82" s="38">
        <v>11.64</v>
      </c>
      <c r="F82" s="38">
        <v>11.64</v>
      </c>
      <c r="G82" s="38">
        <v>9.6999999999999993</v>
      </c>
      <c r="H82" s="38">
        <v>9.6999999999999993</v>
      </c>
      <c r="I82" s="38">
        <v>6.79</v>
      </c>
      <c r="J82" s="38">
        <v>0</v>
      </c>
      <c r="K82" s="38">
        <v>5.82</v>
      </c>
      <c r="L82" s="38">
        <v>5.82</v>
      </c>
      <c r="M82" s="38">
        <v>6.984</v>
      </c>
      <c r="N82" s="38">
        <v>6.984</v>
      </c>
      <c r="O82" s="38">
        <v>6.984</v>
      </c>
      <c r="P82" s="38">
        <v>6.79</v>
      </c>
      <c r="Q82" s="38">
        <v>6.5960000000000001</v>
      </c>
      <c r="R82" s="38">
        <v>7.0809999999999995</v>
      </c>
      <c r="S82" s="38">
        <v>7.0809999999999995</v>
      </c>
      <c r="T82" s="38">
        <v>6.984</v>
      </c>
      <c r="U82" s="38">
        <v>12.901</v>
      </c>
      <c r="V82" s="38">
        <v>12.901</v>
      </c>
      <c r="W82" s="38">
        <v>12.901</v>
      </c>
      <c r="X82" s="38">
        <v>12.803999999999998</v>
      </c>
      <c r="Y82" s="38">
        <v>2.91</v>
      </c>
      <c r="Z82" s="38">
        <v>12.803999999999998</v>
      </c>
      <c r="AA82" s="38">
        <v>12.803999999999998</v>
      </c>
      <c r="AB82" s="38">
        <v>12.901</v>
      </c>
      <c r="AC82" s="38">
        <v>10.476000000000001</v>
      </c>
      <c r="AD82" s="38">
        <v>10.863999999999999</v>
      </c>
      <c r="AE82" s="38">
        <v>10.379</v>
      </c>
      <c r="AF82" s="38">
        <v>7.9539999999999988</v>
      </c>
    </row>
    <row r="83" spans="1:32" x14ac:dyDescent="0.25">
      <c r="A83" s="30">
        <v>81</v>
      </c>
      <c r="B83" s="38">
        <v>11.64</v>
      </c>
      <c r="C83" s="38">
        <v>11.64</v>
      </c>
      <c r="D83" s="38">
        <v>11.64</v>
      </c>
      <c r="E83" s="38">
        <v>11.64</v>
      </c>
      <c r="F83" s="38">
        <v>11.64</v>
      </c>
      <c r="G83" s="38">
        <v>9.6999999999999993</v>
      </c>
      <c r="H83" s="38">
        <v>9.6999999999999993</v>
      </c>
      <c r="I83" s="38">
        <v>6.79</v>
      </c>
      <c r="J83" s="38">
        <v>0</v>
      </c>
      <c r="K83" s="38">
        <v>5.82</v>
      </c>
      <c r="L83" s="38">
        <v>5.82</v>
      </c>
      <c r="M83" s="38">
        <v>6.984</v>
      </c>
      <c r="N83" s="38">
        <v>6.984</v>
      </c>
      <c r="O83" s="38">
        <v>6.984</v>
      </c>
      <c r="P83" s="38">
        <v>6.79</v>
      </c>
      <c r="Q83" s="38">
        <v>6.5960000000000001</v>
      </c>
      <c r="R83" s="38">
        <v>7.0809999999999995</v>
      </c>
      <c r="S83" s="38">
        <v>7.0809999999999995</v>
      </c>
      <c r="T83" s="38">
        <v>6.984</v>
      </c>
      <c r="U83" s="38">
        <v>12.901</v>
      </c>
      <c r="V83" s="38">
        <v>12.901</v>
      </c>
      <c r="W83" s="38">
        <v>12.901</v>
      </c>
      <c r="X83" s="38">
        <v>12.803999999999998</v>
      </c>
      <c r="Y83" s="38">
        <v>2.91</v>
      </c>
      <c r="Z83" s="38">
        <v>12.803999999999998</v>
      </c>
      <c r="AA83" s="38">
        <v>12.803999999999998</v>
      </c>
      <c r="AB83" s="38">
        <v>12.901</v>
      </c>
      <c r="AC83" s="38">
        <v>10.476000000000001</v>
      </c>
      <c r="AD83" s="38">
        <v>10.863999999999999</v>
      </c>
      <c r="AE83" s="38">
        <v>10.379</v>
      </c>
      <c r="AF83" s="38">
        <v>7.9539999999999988</v>
      </c>
    </row>
    <row r="84" spans="1:32" x14ac:dyDescent="0.25">
      <c r="A84" s="30">
        <v>82</v>
      </c>
      <c r="B84" s="38">
        <v>11.64</v>
      </c>
      <c r="C84" s="38">
        <v>11.64</v>
      </c>
      <c r="D84" s="38">
        <v>11.64</v>
      </c>
      <c r="E84" s="38">
        <v>11.64</v>
      </c>
      <c r="F84" s="38">
        <v>11.64</v>
      </c>
      <c r="G84" s="38">
        <v>9.6999999999999993</v>
      </c>
      <c r="H84" s="38">
        <v>9.6999999999999993</v>
      </c>
      <c r="I84" s="38">
        <v>6.79</v>
      </c>
      <c r="J84" s="38">
        <v>0</v>
      </c>
      <c r="K84" s="38">
        <v>5.82</v>
      </c>
      <c r="L84" s="38">
        <v>5.82</v>
      </c>
      <c r="M84" s="38">
        <v>6.984</v>
      </c>
      <c r="N84" s="38">
        <v>6.984</v>
      </c>
      <c r="O84" s="38">
        <v>6.984</v>
      </c>
      <c r="P84" s="38">
        <v>6.79</v>
      </c>
      <c r="Q84" s="38">
        <v>6.5960000000000001</v>
      </c>
      <c r="R84" s="38">
        <v>7.0809999999999995</v>
      </c>
      <c r="S84" s="38">
        <v>7.0809999999999995</v>
      </c>
      <c r="T84" s="38">
        <v>6.984</v>
      </c>
      <c r="U84" s="38">
        <v>12.901</v>
      </c>
      <c r="V84" s="38">
        <v>12.901</v>
      </c>
      <c r="W84" s="38">
        <v>12.901</v>
      </c>
      <c r="X84" s="38">
        <v>12.803999999999998</v>
      </c>
      <c r="Y84" s="38">
        <v>2.91</v>
      </c>
      <c r="Z84" s="38">
        <v>12.803999999999998</v>
      </c>
      <c r="AA84" s="38">
        <v>12.803999999999998</v>
      </c>
      <c r="AB84" s="38">
        <v>12.901</v>
      </c>
      <c r="AC84" s="38">
        <v>10.476000000000001</v>
      </c>
      <c r="AD84" s="38">
        <v>10.863999999999999</v>
      </c>
      <c r="AE84" s="38">
        <v>10.379</v>
      </c>
      <c r="AF84" s="38">
        <v>7.9539999999999988</v>
      </c>
    </row>
    <row r="85" spans="1:32" x14ac:dyDescent="0.25">
      <c r="A85" s="30">
        <v>83</v>
      </c>
      <c r="B85" s="38">
        <v>11.64</v>
      </c>
      <c r="C85" s="38">
        <v>11.64</v>
      </c>
      <c r="D85" s="38">
        <v>11.64</v>
      </c>
      <c r="E85" s="38">
        <v>11.64</v>
      </c>
      <c r="F85" s="38">
        <v>11.64</v>
      </c>
      <c r="G85" s="38">
        <v>9.6999999999999993</v>
      </c>
      <c r="H85" s="38">
        <v>9.6999999999999993</v>
      </c>
      <c r="I85" s="38">
        <v>6.79</v>
      </c>
      <c r="J85" s="38">
        <v>0</v>
      </c>
      <c r="K85" s="38">
        <v>5.82</v>
      </c>
      <c r="L85" s="38">
        <v>5.82</v>
      </c>
      <c r="M85" s="38">
        <v>6.984</v>
      </c>
      <c r="N85" s="38">
        <v>6.984</v>
      </c>
      <c r="O85" s="38">
        <v>6.984</v>
      </c>
      <c r="P85" s="38">
        <v>6.79</v>
      </c>
      <c r="Q85" s="38">
        <v>6.5960000000000001</v>
      </c>
      <c r="R85" s="38">
        <v>7.0809999999999995</v>
      </c>
      <c r="S85" s="38">
        <v>7.0809999999999995</v>
      </c>
      <c r="T85" s="38">
        <v>6.984</v>
      </c>
      <c r="U85" s="38">
        <v>12.901</v>
      </c>
      <c r="V85" s="38">
        <v>12.901</v>
      </c>
      <c r="W85" s="38">
        <v>12.901</v>
      </c>
      <c r="X85" s="38">
        <v>12.803999999999998</v>
      </c>
      <c r="Y85" s="38">
        <v>12.803999999999998</v>
      </c>
      <c r="Z85" s="38">
        <v>12.803999999999998</v>
      </c>
      <c r="AA85" s="38">
        <v>12.803999999999998</v>
      </c>
      <c r="AB85" s="38">
        <v>12.901</v>
      </c>
      <c r="AC85" s="38">
        <v>10.476000000000001</v>
      </c>
      <c r="AD85" s="38">
        <v>10.863999999999999</v>
      </c>
      <c r="AE85" s="38">
        <v>10.379</v>
      </c>
      <c r="AF85" s="38">
        <v>7.9539999999999988</v>
      </c>
    </row>
    <row r="86" spans="1:32" x14ac:dyDescent="0.25">
      <c r="A86" s="30">
        <v>84</v>
      </c>
      <c r="B86" s="38">
        <v>11.64</v>
      </c>
      <c r="C86" s="38">
        <v>11.64</v>
      </c>
      <c r="D86" s="38">
        <v>11.64</v>
      </c>
      <c r="E86" s="38">
        <v>11.64</v>
      </c>
      <c r="F86" s="38">
        <v>11.64</v>
      </c>
      <c r="G86" s="38">
        <v>9.6999999999999993</v>
      </c>
      <c r="H86" s="38">
        <v>9.6999999999999993</v>
      </c>
      <c r="I86" s="38">
        <v>6.79</v>
      </c>
      <c r="J86" s="38">
        <v>0</v>
      </c>
      <c r="K86" s="38">
        <v>5.82</v>
      </c>
      <c r="L86" s="38">
        <v>5.82</v>
      </c>
      <c r="M86" s="38">
        <v>6.984</v>
      </c>
      <c r="N86" s="38">
        <v>6.984</v>
      </c>
      <c r="O86" s="38">
        <v>6.984</v>
      </c>
      <c r="P86" s="38">
        <v>6.79</v>
      </c>
      <c r="Q86" s="38">
        <v>6.5960000000000001</v>
      </c>
      <c r="R86" s="38">
        <v>7.0809999999999995</v>
      </c>
      <c r="S86" s="38">
        <v>7.0809999999999995</v>
      </c>
      <c r="T86" s="38">
        <v>6.984</v>
      </c>
      <c r="U86" s="38">
        <v>12.901</v>
      </c>
      <c r="V86" s="38">
        <v>12.901</v>
      </c>
      <c r="W86" s="38">
        <v>12.901</v>
      </c>
      <c r="X86" s="38">
        <v>12.803999999999998</v>
      </c>
      <c r="Y86" s="38">
        <v>12.803999999999998</v>
      </c>
      <c r="Z86" s="38">
        <v>12.803999999999998</v>
      </c>
      <c r="AA86" s="38">
        <v>12.803999999999998</v>
      </c>
      <c r="AB86" s="38">
        <v>12.901</v>
      </c>
      <c r="AC86" s="38">
        <v>10.476000000000001</v>
      </c>
      <c r="AD86" s="38">
        <v>10.863999999999999</v>
      </c>
      <c r="AE86" s="38">
        <v>10.379</v>
      </c>
      <c r="AF86" s="38">
        <v>7.9539999999999988</v>
      </c>
    </row>
    <row r="87" spans="1:32" x14ac:dyDescent="0.25">
      <c r="A87" s="30">
        <v>85</v>
      </c>
      <c r="B87" s="38">
        <v>11.64</v>
      </c>
      <c r="C87" s="38">
        <v>11.64</v>
      </c>
      <c r="D87" s="38">
        <v>11.64</v>
      </c>
      <c r="E87" s="38">
        <v>11.64</v>
      </c>
      <c r="F87" s="38">
        <v>11.64</v>
      </c>
      <c r="G87" s="38">
        <v>9.6999999999999993</v>
      </c>
      <c r="H87" s="38">
        <v>9.6999999999999993</v>
      </c>
      <c r="I87" s="38">
        <v>6.79</v>
      </c>
      <c r="J87" s="38">
        <v>0</v>
      </c>
      <c r="K87" s="38">
        <v>5.82</v>
      </c>
      <c r="L87" s="38">
        <v>5.82</v>
      </c>
      <c r="M87" s="38">
        <v>6.984</v>
      </c>
      <c r="N87" s="38">
        <v>6.984</v>
      </c>
      <c r="O87" s="38">
        <v>6.984</v>
      </c>
      <c r="P87" s="38">
        <v>6.79</v>
      </c>
      <c r="Q87" s="38">
        <v>6.5960000000000001</v>
      </c>
      <c r="R87" s="38">
        <v>7.0809999999999995</v>
      </c>
      <c r="S87" s="38">
        <v>7.0809999999999995</v>
      </c>
      <c r="T87" s="38">
        <v>6.984</v>
      </c>
      <c r="U87" s="38">
        <v>12.901</v>
      </c>
      <c r="V87" s="38">
        <v>12.901</v>
      </c>
      <c r="W87" s="38">
        <v>12.901</v>
      </c>
      <c r="X87" s="38">
        <v>12.803999999999998</v>
      </c>
      <c r="Y87" s="38">
        <v>12.803999999999998</v>
      </c>
      <c r="Z87" s="38">
        <v>12.803999999999998</v>
      </c>
      <c r="AA87" s="38">
        <v>12.803999999999998</v>
      </c>
      <c r="AB87" s="38">
        <v>12.901</v>
      </c>
      <c r="AC87" s="38">
        <v>10.476000000000001</v>
      </c>
      <c r="AD87" s="38">
        <v>10.863999999999999</v>
      </c>
      <c r="AE87" s="38">
        <v>14.744</v>
      </c>
      <c r="AF87" s="38">
        <v>7.9539999999999988</v>
      </c>
    </row>
    <row r="88" spans="1:32" x14ac:dyDescent="0.25">
      <c r="A88" s="30">
        <v>86</v>
      </c>
      <c r="B88" s="38">
        <v>11.64</v>
      </c>
      <c r="C88" s="38">
        <v>11.64</v>
      </c>
      <c r="D88" s="38">
        <v>11.64</v>
      </c>
      <c r="E88" s="38">
        <v>11.64</v>
      </c>
      <c r="F88" s="38">
        <v>11.64</v>
      </c>
      <c r="G88" s="38">
        <v>9.6999999999999993</v>
      </c>
      <c r="H88" s="38">
        <v>9.6999999999999993</v>
      </c>
      <c r="I88" s="38">
        <v>6.79</v>
      </c>
      <c r="J88" s="38">
        <v>0</v>
      </c>
      <c r="K88" s="38">
        <v>5.82</v>
      </c>
      <c r="L88" s="38">
        <v>5.82</v>
      </c>
      <c r="M88" s="38">
        <v>6.984</v>
      </c>
      <c r="N88" s="38">
        <v>6.984</v>
      </c>
      <c r="O88" s="38">
        <v>6.984</v>
      </c>
      <c r="P88" s="38">
        <v>6.79</v>
      </c>
      <c r="Q88" s="38">
        <v>6.5960000000000001</v>
      </c>
      <c r="R88" s="38">
        <v>7.0809999999999995</v>
      </c>
      <c r="S88" s="38">
        <v>7.0809999999999995</v>
      </c>
      <c r="T88" s="38">
        <v>6.984</v>
      </c>
      <c r="U88" s="38">
        <v>12.901</v>
      </c>
      <c r="V88" s="38">
        <v>12.901</v>
      </c>
      <c r="W88" s="38">
        <v>12.901</v>
      </c>
      <c r="X88" s="38">
        <v>12.803999999999998</v>
      </c>
      <c r="Y88" s="38">
        <v>12.803999999999998</v>
      </c>
      <c r="Z88" s="38">
        <v>12.803999999999998</v>
      </c>
      <c r="AA88" s="38">
        <v>12.803999999999998</v>
      </c>
      <c r="AB88" s="38">
        <v>12.901</v>
      </c>
      <c r="AC88" s="38">
        <v>10.476000000000001</v>
      </c>
      <c r="AD88" s="38">
        <v>10.863999999999999</v>
      </c>
      <c r="AE88" s="38">
        <v>14.744</v>
      </c>
      <c r="AF88" s="38">
        <v>7.9539999999999988</v>
      </c>
    </row>
    <row r="89" spans="1:32" x14ac:dyDescent="0.25">
      <c r="A89" s="30">
        <v>87</v>
      </c>
      <c r="B89" s="38">
        <v>11.64</v>
      </c>
      <c r="C89" s="38">
        <v>11.64</v>
      </c>
      <c r="D89" s="38">
        <v>11.64</v>
      </c>
      <c r="E89" s="38">
        <v>11.64</v>
      </c>
      <c r="F89" s="38">
        <v>11.64</v>
      </c>
      <c r="G89" s="38">
        <v>9.6999999999999993</v>
      </c>
      <c r="H89" s="38">
        <v>9.6999999999999993</v>
      </c>
      <c r="I89" s="38">
        <v>6.79</v>
      </c>
      <c r="J89" s="38">
        <v>0</v>
      </c>
      <c r="K89" s="38">
        <v>5.82</v>
      </c>
      <c r="L89" s="38">
        <v>5.82</v>
      </c>
      <c r="M89" s="38">
        <v>6.984</v>
      </c>
      <c r="N89" s="38">
        <v>6.984</v>
      </c>
      <c r="O89" s="38">
        <v>6.984</v>
      </c>
      <c r="P89" s="38">
        <v>6.79</v>
      </c>
      <c r="Q89" s="38">
        <v>6.5960000000000001</v>
      </c>
      <c r="R89" s="38">
        <v>7.0809999999999995</v>
      </c>
      <c r="S89" s="38">
        <v>7.0809999999999995</v>
      </c>
      <c r="T89" s="38">
        <v>6.984</v>
      </c>
      <c r="U89" s="38">
        <v>12.901</v>
      </c>
      <c r="V89" s="38">
        <v>12.901</v>
      </c>
      <c r="W89" s="38">
        <v>12.901</v>
      </c>
      <c r="X89" s="38">
        <v>12.803999999999998</v>
      </c>
      <c r="Y89" s="38">
        <v>12.803999999999998</v>
      </c>
      <c r="Z89" s="38">
        <v>12.803999999999998</v>
      </c>
      <c r="AA89" s="38">
        <v>12.803999999999998</v>
      </c>
      <c r="AB89" s="38">
        <v>12.901</v>
      </c>
      <c r="AC89" s="38">
        <v>10.476000000000001</v>
      </c>
      <c r="AD89" s="38">
        <v>10.863999999999999</v>
      </c>
      <c r="AE89" s="38">
        <v>14.744</v>
      </c>
      <c r="AF89" s="38">
        <v>7.9539999999999988</v>
      </c>
    </row>
    <row r="90" spans="1:32" x14ac:dyDescent="0.25">
      <c r="A90" s="30">
        <v>88</v>
      </c>
      <c r="B90" s="38">
        <v>11.64</v>
      </c>
      <c r="C90" s="38">
        <v>11.64</v>
      </c>
      <c r="D90" s="38">
        <v>11.64</v>
      </c>
      <c r="E90" s="38">
        <v>11.64</v>
      </c>
      <c r="F90" s="38">
        <v>11.64</v>
      </c>
      <c r="G90" s="38">
        <v>9.6999999999999993</v>
      </c>
      <c r="H90" s="38">
        <v>9.6999999999999993</v>
      </c>
      <c r="I90" s="38">
        <v>6.79</v>
      </c>
      <c r="J90" s="38">
        <v>0</v>
      </c>
      <c r="K90" s="38">
        <v>5.82</v>
      </c>
      <c r="L90" s="38">
        <v>5.82</v>
      </c>
      <c r="M90" s="38">
        <v>6.984</v>
      </c>
      <c r="N90" s="38">
        <v>6.984</v>
      </c>
      <c r="O90" s="38">
        <v>6.984</v>
      </c>
      <c r="P90" s="38">
        <v>6.79</v>
      </c>
      <c r="Q90" s="38">
        <v>6.5960000000000001</v>
      </c>
      <c r="R90" s="38">
        <v>7.0809999999999995</v>
      </c>
      <c r="S90" s="38">
        <v>7.0809999999999995</v>
      </c>
      <c r="T90" s="38">
        <v>6.984</v>
      </c>
      <c r="U90" s="38">
        <v>12.901</v>
      </c>
      <c r="V90" s="38">
        <v>12.901</v>
      </c>
      <c r="W90" s="38">
        <v>12.901</v>
      </c>
      <c r="X90" s="38">
        <v>12.803999999999998</v>
      </c>
      <c r="Y90" s="38">
        <v>12.803999999999998</v>
      </c>
      <c r="Z90" s="38">
        <v>12.803999999999998</v>
      </c>
      <c r="AA90" s="38">
        <v>12.803999999999998</v>
      </c>
      <c r="AB90" s="38">
        <v>12.901</v>
      </c>
      <c r="AC90" s="38">
        <v>10.476000000000001</v>
      </c>
      <c r="AD90" s="38">
        <v>10.863999999999999</v>
      </c>
      <c r="AE90" s="38">
        <v>14.744</v>
      </c>
      <c r="AF90" s="38">
        <v>7.9539999999999988</v>
      </c>
    </row>
    <row r="91" spans="1:32" x14ac:dyDescent="0.25">
      <c r="A91" s="30">
        <v>89</v>
      </c>
      <c r="B91" s="38">
        <v>11.64</v>
      </c>
      <c r="C91" s="38">
        <v>11.64</v>
      </c>
      <c r="D91" s="38">
        <v>11.64</v>
      </c>
      <c r="E91" s="38">
        <v>11.64</v>
      </c>
      <c r="F91" s="38">
        <v>11.64</v>
      </c>
      <c r="G91" s="38">
        <v>9.6999999999999993</v>
      </c>
      <c r="H91" s="38">
        <v>9.6999999999999993</v>
      </c>
      <c r="I91" s="38">
        <v>6.79</v>
      </c>
      <c r="J91" s="38">
        <v>0</v>
      </c>
      <c r="K91" s="38">
        <v>5.82</v>
      </c>
      <c r="L91" s="38">
        <v>5.82</v>
      </c>
      <c r="M91" s="38">
        <v>6.984</v>
      </c>
      <c r="N91" s="38">
        <v>6.984</v>
      </c>
      <c r="O91" s="38">
        <v>6.984</v>
      </c>
      <c r="P91" s="38">
        <v>6.79</v>
      </c>
      <c r="Q91" s="38">
        <v>6.5960000000000001</v>
      </c>
      <c r="R91" s="38">
        <v>7.0809999999999995</v>
      </c>
      <c r="S91" s="38">
        <v>7.0809999999999995</v>
      </c>
      <c r="T91" s="38">
        <v>6.984</v>
      </c>
      <c r="U91" s="38">
        <v>12.901</v>
      </c>
      <c r="V91" s="38">
        <v>12.901</v>
      </c>
      <c r="W91" s="38">
        <v>12.901</v>
      </c>
      <c r="X91" s="38">
        <v>12.803999999999998</v>
      </c>
      <c r="Y91" s="38">
        <v>12.803999999999998</v>
      </c>
      <c r="Z91" s="38">
        <v>12.803999999999998</v>
      </c>
      <c r="AA91" s="38">
        <v>12.803999999999998</v>
      </c>
      <c r="AB91" s="38">
        <v>12.901</v>
      </c>
      <c r="AC91" s="38">
        <v>10.476000000000001</v>
      </c>
      <c r="AD91" s="38">
        <v>10.863999999999999</v>
      </c>
      <c r="AE91" s="38">
        <v>14.744</v>
      </c>
      <c r="AF91" s="38">
        <v>7.9539999999999988</v>
      </c>
    </row>
    <row r="92" spans="1:32" x14ac:dyDescent="0.25">
      <c r="A92" s="30">
        <v>90</v>
      </c>
      <c r="B92" s="38">
        <v>11.64</v>
      </c>
      <c r="C92" s="38">
        <v>11.64</v>
      </c>
      <c r="D92" s="38">
        <v>11.64</v>
      </c>
      <c r="E92" s="38">
        <v>11.64</v>
      </c>
      <c r="F92" s="38">
        <v>11.64</v>
      </c>
      <c r="G92" s="38">
        <v>9.6999999999999993</v>
      </c>
      <c r="H92" s="38">
        <v>9.6999999999999993</v>
      </c>
      <c r="I92" s="38">
        <v>6.79</v>
      </c>
      <c r="J92" s="38">
        <v>0</v>
      </c>
      <c r="K92" s="38">
        <v>5.82</v>
      </c>
      <c r="L92" s="38">
        <v>5.82</v>
      </c>
      <c r="M92" s="38">
        <v>6.984</v>
      </c>
      <c r="N92" s="38">
        <v>6.984</v>
      </c>
      <c r="O92" s="38">
        <v>6.984</v>
      </c>
      <c r="P92" s="38">
        <v>6.79</v>
      </c>
      <c r="Q92" s="38">
        <v>6.5960000000000001</v>
      </c>
      <c r="R92" s="38">
        <v>7.0809999999999995</v>
      </c>
      <c r="S92" s="38">
        <v>7.0809999999999995</v>
      </c>
      <c r="T92" s="38">
        <v>6.984</v>
      </c>
      <c r="U92" s="38">
        <v>12.901</v>
      </c>
      <c r="V92" s="38">
        <v>12.901</v>
      </c>
      <c r="W92" s="38">
        <v>12.901</v>
      </c>
      <c r="X92" s="38">
        <v>12.803999999999998</v>
      </c>
      <c r="Y92" s="38">
        <v>12.803999999999998</v>
      </c>
      <c r="Z92" s="38">
        <v>12.803999999999998</v>
      </c>
      <c r="AA92" s="38">
        <v>12.803999999999998</v>
      </c>
      <c r="AB92" s="38">
        <v>12.901</v>
      </c>
      <c r="AC92" s="38">
        <v>10.476000000000001</v>
      </c>
      <c r="AD92" s="38">
        <v>10.863999999999999</v>
      </c>
      <c r="AE92" s="38">
        <v>14.744</v>
      </c>
      <c r="AF92" s="38">
        <v>7.9539999999999988</v>
      </c>
    </row>
    <row r="93" spans="1:32" x14ac:dyDescent="0.25">
      <c r="A93" s="30">
        <v>91</v>
      </c>
      <c r="B93" s="38">
        <v>11.64</v>
      </c>
      <c r="C93" s="38">
        <v>11.64</v>
      </c>
      <c r="D93" s="38">
        <v>11.64</v>
      </c>
      <c r="E93" s="38">
        <v>11.64</v>
      </c>
      <c r="F93" s="38">
        <v>11.64</v>
      </c>
      <c r="G93" s="38">
        <v>9.6999999999999993</v>
      </c>
      <c r="H93" s="38">
        <v>9.6999999999999993</v>
      </c>
      <c r="I93" s="38">
        <v>6.79</v>
      </c>
      <c r="J93" s="38">
        <v>0</v>
      </c>
      <c r="K93" s="38">
        <v>5.82</v>
      </c>
      <c r="L93" s="38">
        <v>5.82</v>
      </c>
      <c r="M93" s="38">
        <v>6.984</v>
      </c>
      <c r="N93" s="38">
        <v>6.984</v>
      </c>
      <c r="O93" s="38">
        <v>6.984</v>
      </c>
      <c r="P93" s="38">
        <v>6.79</v>
      </c>
      <c r="Q93" s="38">
        <v>6.5960000000000001</v>
      </c>
      <c r="R93" s="38">
        <v>7.0809999999999995</v>
      </c>
      <c r="S93" s="38">
        <v>7.0809999999999995</v>
      </c>
      <c r="T93" s="38">
        <v>6.984</v>
      </c>
      <c r="U93" s="38">
        <v>12.901</v>
      </c>
      <c r="V93" s="38">
        <v>12.901</v>
      </c>
      <c r="W93" s="38">
        <v>12.901</v>
      </c>
      <c r="X93" s="38">
        <v>12.803999999999998</v>
      </c>
      <c r="Y93" s="38">
        <v>12.803999999999998</v>
      </c>
      <c r="Z93" s="38">
        <v>12.803999999999998</v>
      </c>
      <c r="AA93" s="38">
        <v>12.803999999999998</v>
      </c>
      <c r="AB93" s="38">
        <v>12.901</v>
      </c>
      <c r="AC93" s="38">
        <v>10.476000000000001</v>
      </c>
      <c r="AD93" s="38">
        <v>10.863999999999999</v>
      </c>
      <c r="AE93" s="38">
        <v>14.744</v>
      </c>
      <c r="AF93" s="38">
        <v>7.9539999999999988</v>
      </c>
    </row>
    <row r="94" spans="1:32" x14ac:dyDescent="0.25">
      <c r="A94" s="30">
        <v>92</v>
      </c>
      <c r="B94" s="38">
        <v>11.64</v>
      </c>
      <c r="C94" s="38">
        <v>11.64</v>
      </c>
      <c r="D94" s="38">
        <v>11.64</v>
      </c>
      <c r="E94" s="38">
        <v>11.64</v>
      </c>
      <c r="F94" s="38">
        <v>11.64</v>
      </c>
      <c r="G94" s="38">
        <v>9.6999999999999993</v>
      </c>
      <c r="H94" s="38">
        <v>9.6999999999999993</v>
      </c>
      <c r="I94" s="38">
        <v>6.79</v>
      </c>
      <c r="J94" s="38">
        <v>0</v>
      </c>
      <c r="K94" s="38">
        <v>5.82</v>
      </c>
      <c r="L94" s="38">
        <v>5.82</v>
      </c>
      <c r="M94" s="38">
        <v>6.984</v>
      </c>
      <c r="N94" s="38">
        <v>6.984</v>
      </c>
      <c r="O94" s="38">
        <v>6.984</v>
      </c>
      <c r="P94" s="38">
        <v>6.79</v>
      </c>
      <c r="Q94" s="38">
        <v>6.5960000000000001</v>
      </c>
      <c r="R94" s="38">
        <v>7.0809999999999995</v>
      </c>
      <c r="S94" s="38">
        <v>7.0809999999999995</v>
      </c>
      <c r="T94" s="38">
        <v>6.984</v>
      </c>
      <c r="U94" s="38">
        <v>12.901</v>
      </c>
      <c r="V94" s="38">
        <v>12.901</v>
      </c>
      <c r="W94" s="38">
        <v>12.901</v>
      </c>
      <c r="X94" s="38">
        <v>12.803999999999998</v>
      </c>
      <c r="Y94" s="38">
        <v>12.803999999999998</v>
      </c>
      <c r="Z94" s="38">
        <v>12.803999999999998</v>
      </c>
      <c r="AA94" s="38">
        <v>12.803999999999998</v>
      </c>
      <c r="AB94" s="38">
        <v>12.901</v>
      </c>
      <c r="AC94" s="38">
        <v>10.476000000000001</v>
      </c>
      <c r="AD94" s="38">
        <v>10.863999999999999</v>
      </c>
      <c r="AE94" s="38">
        <v>14.744</v>
      </c>
      <c r="AF94" s="38">
        <v>7.9539999999999988</v>
      </c>
    </row>
    <row r="95" spans="1:32" x14ac:dyDescent="0.25">
      <c r="A95" s="30">
        <v>93</v>
      </c>
      <c r="B95" s="38">
        <v>11.64</v>
      </c>
      <c r="C95" s="38">
        <v>11.64</v>
      </c>
      <c r="D95" s="38">
        <v>11.64</v>
      </c>
      <c r="E95" s="38">
        <v>11.64</v>
      </c>
      <c r="F95" s="38">
        <v>11.64</v>
      </c>
      <c r="G95" s="38">
        <v>9.6999999999999993</v>
      </c>
      <c r="H95" s="38">
        <v>9.6999999999999993</v>
      </c>
      <c r="I95" s="38">
        <v>6.79</v>
      </c>
      <c r="J95" s="38">
        <v>0</v>
      </c>
      <c r="K95" s="38">
        <v>5.82</v>
      </c>
      <c r="L95" s="38">
        <v>5.82</v>
      </c>
      <c r="M95" s="38">
        <v>6.984</v>
      </c>
      <c r="N95" s="38">
        <v>6.984</v>
      </c>
      <c r="O95" s="38">
        <v>6.984</v>
      </c>
      <c r="P95" s="38">
        <v>6.79</v>
      </c>
      <c r="Q95" s="38">
        <v>6.5960000000000001</v>
      </c>
      <c r="R95" s="38">
        <v>7.0809999999999995</v>
      </c>
      <c r="S95" s="38">
        <v>7.0809999999999995</v>
      </c>
      <c r="T95" s="38">
        <v>6.984</v>
      </c>
      <c r="U95" s="38">
        <v>12.901</v>
      </c>
      <c r="V95" s="38">
        <v>12.901</v>
      </c>
      <c r="W95" s="38">
        <v>12.901</v>
      </c>
      <c r="X95" s="38">
        <v>12.803999999999998</v>
      </c>
      <c r="Y95" s="38">
        <v>12.803999999999998</v>
      </c>
      <c r="Z95" s="38">
        <v>12.803999999999998</v>
      </c>
      <c r="AA95" s="38">
        <v>12.803999999999998</v>
      </c>
      <c r="AB95" s="38">
        <v>12.901</v>
      </c>
      <c r="AC95" s="38">
        <v>10.476000000000001</v>
      </c>
      <c r="AD95" s="38">
        <v>10.863999999999999</v>
      </c>
      <c r="AE95" s="38">
        <v>14.744</v>
      </c>
      <c r="AF95" s="38">
        <v>7.9539999999999988</v>
      </c>
    </row>
    <row r="96" spans="1:32" x14ac:dyDescent="0.25">
      <c r="A96" s="30">
        <v>94</v>
      </c>
      <c r="B96" s="38">
        <v>11.64</v>
      </c>
      <c r="C96" s="38">
        <v>11.64</v>
      </c>
      <c r="D96" s="38">
        <v>11.64</v>
      </c>
      <c r="E96" s="38">
        <v>11.64</v>
      </c>
      <c r="F96" s="38">
        <v>11.64</v>
      </c>
      <c r="G96" s="38">
        <v>9.6999999999999993</v>
      </c>
      <c r="H96" s="38">
        <v>9.6999999999999993</v>
      </c>
      <c r="I96" s="38">
        <v>6.79</v>
      </c>
      <c r="J96" s="38">
        <v>0</v>
      </c>
      <c r="K96" s="38">
        <v>5.82</v>
      </c>
      <c r="L96" s="38">
        <v>5.82</v>
      </c>
      <c r="M96" s="38">
        <v>6.984</v>
      </c>
      <c r="N96" s="38">
        <v>6.984</v>
      </c>
      <c r="O96" s="38">
        <v>6.984</v>
      </c>
      <c r="P96" s="38">
        <v>6.79</v>
      </c>
      <c r="Q96" s="38">
        <v>6.5960000000000001</v>
      </c>
      <c r="R96" s="38">
        <v>7.0809999999999995</v>
      </c>
      <c r="S96" s="38">
        <v>7.0809999999999995</v>
      </c>
      <c r="T96" s="38">
        <v>6.984</v>
      </c>
      <c r="U96" s="38">
        <v>12.901</v>
      </c>
      <c r="V96" s="38">
        <v>12.901</v>
      </c>
      <c r="W96" s="38">
        <v>12.901</v>
      </c>
      <c r="X96" s="38">
        <v>12.803999999999998</v>
      </c>
      <c r="Y96" s="38">
        <v>12.803999999999998</v>
      </c>
      <c r="Z96" s="38">
        <v>12.803999999999998</v>
      </c>
      <c r="AA96" s="38">
        <v>12.803999999999998</v>
      </c>
      <c r="AB96" s="38">
        <v>12.901</v>
      </c>
      <c r="AC96" s="38">
        <v>10.476000000000001</v>
      </c>
      <c r="AD96" s="38">
        <v>10.863999999999999</v>
      </c>
      <c r="AE96" s="38">
        <v>14.744</v>
      </c>
      <c r="AF96" s="38">
        <v>7.9539999999999988</v>
      </c>
    </row>
    <row r="97" spans="1:33" x14ac:dyDescent="0.25">
      <c r="A97" s="30">
        <v>95</v>
      </c>
      <c r="B97" s="38">
        <v>11.64</v>
      </c>
      <c r="C97" s="38">
        <v>11.64</v>
      </c>
      <c r="D97" s="38">
        <v>11.64</v>
      </c>
      <c r="E97" s="38">
        <v>11.64</v>
      </c>
      <c r="F97" s="38">
        <v>11.64</v>
      </c>
      <c r="G97" s="38">
        <v>9.6999999999999993</v>
      </c>
      <c r="H97" s="38">
        <v>9.6999999999999993</v>
      </c>
      <c r="I97" s="38">
        <v>6.79</v>
      </c>
      <c r="J97" s="38">
        <v>0</v>
      </c>
      <c r="K97" s="38">
        <v>5.82</v>
      </c>
      <c r="L97" s="38">
        <v>5.82</v>
      </c>
      <c r="M97" s="38">
        <v>6.984</v>
      </c>
      <c r="N97" s="38">
        <v>6.984</v>
      </c>
      <c r="O97" s="38">
        <v>6.984</v>
      </c>
      <c r="P97" s="38">
        <v>6.79</v>
      </c>
      <c r="Q97" s="38">
        <v>6.5960000000000001</v>
      </c>
      <c r="R97" s="38">
        <v>7.0809999999999995</v>
      </c>
      <c r="S97" s="38">
        <v>7.0809999999999995</v>
      </c>
      <c r="T97" s="38">
        <v>6.984</v>
      </c>
      <c r="U97" s="38">
        <v>12.901</v>
      </c>
      <c r="V97" s="38">
        <v>12.901</v>
      </c>
      <c r="W97" s="38">
        <v>12.901</v>
      </c>
      <c r="X97" s="38">
        <v>12.803999999999998</v>
      </c>
      <c r="Y97" s="38">
        <v>12.803999999999998</v>
      </c>
      <c r="Z97" s="38">
        <v>12.803999999999998</v>
      </c>
      <c r="AA97" s="38">
        <v>12.803999999999998</v>
      </c>
      <c r="AB97" s="38">
        <v>12.901</v>
      </c>
      <c r="AC97" s="38">
        <v>10.476000000000001</v>
      </c>
      <c r="AD97" s="38">
        <v>10.863999999999999</v>
      </c>
      <c r="AE97" s="38">
        <v>14.744</v>
      </c>
      <c r="AF97" s="38">
        <v>7.9539999999999988</v>
      </c>
    </row>
    <row r="98" spans="1:33" x14ac:dyDescent="0.25">
      <c r="A98" s="30">
        <v>96</v>
      </c>
      <c r="B98" s="38">
        <v>11.64</v>
      </c>
      <c r="C98" s="38">
        <v>11.64</v>
      </c>
      <c r="D98" s="38">
        <v>11.64</v>
      </c>
      <c r="E98" s="38">
        <v>11.64</v>
      </c>
      <c r="F98" s="38">
        <v>11.64</v>
      </c>
      <c r="G98" s="38">
        <v>9.6999999999999993</v>
      </c>
      <c r="H98" s="38">
        <v>9.6999999999999993</v>
      </c>
      <c r="I98" s="38">
        <v>6.79</v>
      </c>
      <c r="J98" s="38">
        <v>0</v>
      </c>
      <c r="K98" s="38">
        <v>5.82</v>
      </c>
      <c r="L98" s="38">
        <v>5.82</v>
      </c>
      <c r="M98" s="38">
        <v>6.984</v>
      </c>
      <c r="N98" s="38">
        <v>6.984</v>
      </c>
      <c r="O98" s="38">
        <v>6.984</v>
      </c>
      <c r="P98" s="38">
        <v>6.79</v>
      </c>
      <c r="Q98" s="38">
        <v>6.5960000000000001</v>
      </c>
      <c r="R98" s="38">
        <v>7.0809999999999995</v>
      </c>
      <c r="S98" s="38">
        <v>7.0809999999999995</v>
      </c>
      <c r="T98" s="38">
        <v>6.984</v>
      </c>
      <c r="U98" s="38">
        <v>12.901</v>
      </c>
      <c r="V98" s="38">
        <v>12.901</v>
      </c>
      <c r="W98" s="38">
        <v>12.901</v>
      </c>
      <c r="X98" s="38">
        <v>12.803999999999998</v>
      </c>
      <c r="Y98" s="38">
        <v>12.803999999999998</v>
      </c>
      <c r="Z98" s="38">
        <v>12.803999999999998</v>
      </c>
      <c r="AA98" s="38">
        <v>12.803999999999998</v>
      </c>
      <c r="AB98" s="38">
        <v>12.901</v>
      </c>
      <c r="AC98" s="38">
        <v>10.476000000000001</v>
      </c>
      <c r="AD98" s="38">
        <v>10.863999999999999</v>
      </c>
      <c r="AE98" s="38">
        <v>14.744</v>
      </c>
      <c r="AF98" s="38">
        <v>7.9539999999999988</v>
      </c>
    </row>
    <row r="99" spans="1:33" x14ac:dyDescent="0.25">
      <c r="A99" s="30" t="s">
        <v>25</v>
      </c>
      <c r="B99" s="30">
        <v>0.27935999999999994</v>
      </c>
      <c r="C99" s="30">
        <v>0.31185500000000038</v>
      </c>
      <c r="D99" s="30">
        <v>0.27935999999999994</v>
      </c>
      <c r="E99" s="30">
        <v>0.27935999999999994</v>
      </c>
      <c r="F99" s="30">
        <v>0.27935999999999994</v>
      </c>
      <c r="G99" s="30">
        <v>0.23280000000000037</v>
      </c>
      <c r="H99" s="30">
        <v>0.23280000000000037</v>
      </c>
      <c r="I99" s="30">
        <v>0.16295999999999997</v>
      </c>
      <c r="J99" s="30">
        <v>0.12222000000000016</v>
      </c>
      <c r="K99" s="30">
        <v>0.1105799999999999</v>
      </c>
      <c r="L99" s="30">
        <v>0.13967999999999997</v>
      </c>
      <c r="M99" s="30">
        <v>0.16761600000000007</v>
      </c>
      <c r="N99" s="30">
        <v>0.16761600000000007</v>
      </c>
      <c r="O99" s="30">
        <v>0.16761600000000007</v>
      </c>
      <c r="P99" s="30">
        <v>0.16295999999999997</v>
      </c>
      <c r="Q99" s="30">
        <v>0.16179600000000016</v>
      </c>
      <c r="R99" s="30">
        <v>0.16994400000000021</v>
      </c>
      <c r="S99" s="30">
        <v>0.16994400000000021</v>
      </c>
      <c r="T99" s="30">
        <v>0.16761600000000007</v>
      </c>
      <c r="U99" s="30">
        <v>0.3096239999999999</v>
      </c>
      <c r="V99" s="30">
        <v>0.3096239999999999</v>
      </c>
      <c r="W99" s="30">
        <v>0.3096239999999999</v>
      </c>
      <c r="X99" s="30">
        <v>0.30108800000000008</v>
      </c>
      <c r="Y99" s="30">
        <v>0.28256099999999973</v>
      </c>
      <c r="Z99" s="30">
        <v>0.30729600000000001</v>
      </c>
      <c r="AA99" s="30">
        <v>0.31001200000000045</v>
      </c>
      <c r="AB99" s="30">
        <v>0.3123400000000004</v>
      </c>
      <c r="AC99" s="30">
        <v>0.27363699999999996</v>
      </c>
      <c r="AD99" s="30">
        <v>0.2607360000000003</v>
      </c>
      <c r="AE99" s="30">
        <v>0.26684700000000028</v>
      </c>
      <c r="AF99" s="30">
        <v>0.25297599999999926</v>
      </c>
      <c r="AG99" s="31"/>
    </row>
    <row r="102" spans="1:33" x14ac:dyDescent="0.25">
      <c r="B102" s="36" t="s">
        <v>26</v>
      </c>
      <c r="C102" s="54">
        <v>7.261808000000002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21" sqref="E21"/>
    </sheetView>
  </sheetViews>
  <sheetFormatPr defaultRowHeight="15" x14ac:dyDescent="0.25"/>
  <cols>
    <col min="1" max="1" width="13.140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60">
        <v>45505</v>
      </c>
      <c r="B1" s="47" t="s">
        <v>44</v>
      </c>
    </row>
    <row r="2" spans="1:32" x14ac:dyDescent="0.25">
      <c r="A2" s="56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6.79</v>
      </c>
      <c r="C3" s="38">
        <v>6.79</v>
      </c>
      <c r="D3" s="38">
        <v>6.79</v>
      </c>
      <c r="E3" s="38">
        <v>6.79</v>
      </c>
      <c r="F3" s="38">
        <v>6.79</v>
      </c>
      <c r="G3" s="38">
        <v>6.79</v>
      </c>
      <c r="H3" s="38">
        <v>7.76</v>
      </c>
      <c r="I3" s="38">
        <v>11.64</v>
      </c>
      <c r="J3" s="38">
        <v>11.64</v>
      </c>
      <c r="K3" s="38">
        <v>11.64</v>
      </c>
      <c r="L3" s="38">
        <v>6.79</v>
      </c>
      <c r="M3" s="38">
        <v>6.79</v>
      </c>
      <c r="N3" s="38">
        <v>7.76</v>
      </c>
      <c r="O3" s="38">
        <v>7.76</v>
      </c>
      <c r="P3" s="38">
        <v>7.76</v>
      </c>
      <c r="Q3" s="38">
        <v>7.76</v>
      </c>
      <c r="R3" s="38">
        <v>7.76</v>
      </c>
      <c r="S3" s="38">
        <v>7.76</v>
      </c>
      <c r="T3" s="38">
        <v>7.76</v>
      </c>
      <c r="U3" s="38">
        <v>2.91</v>
      </c>
      <c r="V3" s="38">
        <v>2.91</v>
      </c>
      <c r="W3" s="38">
        <v>2.91</v>
      </c>
      <c r="X3" s="38">
        <v>2.91</v>
      </c>
      <c r="Y3" s="38">
        <v>2.91</v>
      </c>
      <c r="Z3" s="38">
        <v>2.91</v>
      </c>
      <c r="AA3" s="38">
        <v>2.91</v>
      </c>
      <c r="AB3" s="38">
        <v>2.91</v>
      </c>
      <c r="AC3" s="38">
        <v>2.91</v>
      </c>
      <c r="AD3" s="38">
        <v>2.91</v>
      </c>
      <c r="AE3" s="38">
        <v>2.91</v>
      </c>
      <c r="AF3" s="38">
        <v>2.91</v>
      </c>
    </row>
    <row r="4" spans="1:32" x14ac:dyDescent="0.25">
      <c r="A4" s="30">
        <v>2</v>
      </c>
      <c r="B4" s="38">
        <v>6.79</v>
      </c>
      <c r="C4" s="38">
        <v>6.79</v>
      </c>
      <c r="D4" s="38">
        <v>6.79</v>
      </c>
      <c r="E4" s="38">
        <v>6.79</v>
      </c>
      <c r="F4" s="38">
        <v>6.79</v>
      </c>
      <c r="G4" s="38">
        <v>6.79</v>
      </c>
      <c r="H4" s="38">
        <v>7.76</v>
      </c>
      <c r="I4" s="38">
        <v>11.64</v>
      </c>
      <c r="J4" s="38">
        <v>11.64</v>
      </c>
      <c r="K4" s="38">
        <v>11.64</v>
      </c>
      <c r="L4" s="38">
        <v>6.79</v>
      </c>
      <c r="M4" s="38">
        <v>6.79</v>
      </c>
      <c r="N4" s="38">
        <v>7.76</v>
      </c>
      <c r="O4" s="38">
        <v>7.76</v>
      </c>
      <c r="P4" s="38">
        <v>7.76</v>
      </c>
      <c r="Q4" s="38">
        <v>7.76</v>
      </c>
      <c r="R4" s="38">
        <v>7.76</v>
      </c>
      <c r="S4" s="38">
        <v>7.76</v>
      </c>
      <c r="T4" s="38">
        <v>7.76</v>
      </c>
      <c r="U4" s="38">
        <v>2.91</v>
      </c>
      <c r="V4" s="38">
        <v>2.91</v>
      </c>
      <c r="W4" s="38">
        <v>2.91</v>
      </c>
      <c r="X4" s="38">
        <v>2.91</v>
      </c>
      <c r="Y4" s="38">
        <v>2.91</v>
      </c>
      <c r="Z4" s="38">
        <v>2.91</v>
      </c>
      <c r="AA4" s="38">
        <v>2.91</v>
      </c>
      <c r="AB4" s="38">
        <v>2.91</v>
      </c>
      <c r="AC4" s="38">
        <v>2.91</v>
      </c>
      <c r="AD4" s="38">
        <v>2.91</v>
      </c>
      <c r="AE4" s="38">
        <v>2.91</v>
      </c>
      <c r="AF4" s="38">
        <v>2.91</v>
      </c>
    </row>
    <row r="5" spans="1:32" x14ac:dyDescent="0.25">
      <c r="A5" s="30">
        <v>3</v>
      </c>
      <c r="B5" s="38">
        <v>6.79</v>
      </c>
      <c r="C5" s="38">
        <v>6.79</v>
      </c>
      <c r="D5" s="38">
        <v>6.79</v>
      </c>
      <c r="E5" s="38">
        <v>6.79</v>
      </c>
      <c r="F5" s="38">
        <v>6.79</v>
      </c>
      <c r="G5" s="38">
        <v>6.79</v>
      </c>
      <c r="H5" s="38">
        <v>7.76</v>
      </c>
      <c r="I5" s="38">
        <v>11.64</v>
      </c>
      <c r="J5" s="38">
        <v>11.64</v>
      </c>
      <c r="K5" s="38">
        <v>11.64</v>
      </c>
      <c r="L5" s="38">
        <v>6.79</v>
      </c>
      <c r="M5" s="38">
        <v>6.79</v>
      </c>
      <c r="N5" s="38">
        <v>7.76</v>
      </c>
      <c r="O5" s="38">
        <v>7.76</v>
      </c>
      <c r="P5" s="38">
        <v>7.76</v>
      </c>
      <c r="Q5" s="38">
        <v>7.76</v>
      </c>
      <c r="R5" s="38">
        <v>7.76</v>
      </c>
      <c r="S5" s="38">
        <v>7.76</v>
      </c>
      <c r="T5" s="38">
        <v>7.76</v>
      </c>
      <c r="U5" s="38">
        <v>2.91</v>
      </c>
      <c r="V5" s="38">
        <v>2.91</v>
      </c>
      <c r="W5" s="38">
        <v>2.91</v>
      </c>
      <c r="X5" s="38">
        <v>2.91</v>
      </c>
      <c r="Y5" s="38">
        <v>2.91</v>
      </c>
      <c r="Z5" s="38">
        <v>2.91</v>
      </c>
      <c r="AA5" s="38">
        <v>2.91</v>
      </c>
      <c r="AB5" s="38">
        <v>2.91</v>
      </c>
      <c r="AC5" s="38">
        <v>2.91</v>
      </c>
      <c r="AD5" s="38">
        <v>2.91</v>
      </c>
      <c r="AE5" s="38">
        <v>2.91</v>
      </c>
      <c r="AF5" s="38">
        <v>2.91</v>
      </c>
    </row>
    <row r="6" spans="1:32" x14ac:dyDescent="0.25">
      <c r="A6" s="30">
        <v>4</v>
      </c>
      <c r="B6" s="38">
        <v>6.79</v>
      </c>
      <c r="C6" s="38">
        <v>6.79</v>
      </c>
      <c r="D6" s="38">
        <v>6.79</v>
      </c>
      <c r="E6" s="38">
        <v>6.79</v>
      </c>
      <c r="F6" s="38">
        <v>6.79</v>
      </c>
      <c r="G6" s="38">
        <v>6.79</v>
      </c>
      <c r="H6" s="38">
        <v>7.76</v>
      </c>
      <c r="I6" s="38">
        <v>11.64</v>
      </c>
      <c r="J6" s="38">
        <v>11.64</v>
      </c>
      <c r="K6" s="38">
        <v>11.64</v>
      </c>
      <c r="L6" s="38">
        <v>6.79</v>
      </c>
      <c r="M6" s="38">
        <v>6.79</v>
      </c>
      <c r="N6" s="38">
        <v>7.76</v>
      </c>
      <c r="O6" s="38">
        <v>7.76</v>
      </c>
      <c r="P6" s="38">
        <v>7.76</v>
      </c>
      <c r="Q6" s="38">
        <v>7.76</v>
      </c>
      <c r="R6" s="38">
        <v>7.76</v>
      </c>
      <c r="S6" s="38">
        <v>7.76</v>
      </c>
      <c r="T6" s="38">
        <v>7.76</v>
      </c>
      <c r="U6" s="38">
        <v>2.91</v>
      </c>
      <c r="V6" s="38">
        <v>2.91</v>
      </c>
      <c r="W6" s="38">
        <v>2.91</v>
      </c>
      <c r="X6" s="38">
        <v>2.91</v>
      </c>
      <c r="Y6" s="38">
        <v>2.91</v>
      </c>
      <c r="Z6" s="38">
        <v>2.91</v>
      </c>
      <c r="AA6" s="38">
        <v>2.91</v>
      </c>
      <c r="AB6" s="38">
        <v>2.91</v>
      </c>
      <c r="AC6" s="38">
        <v>2.91</v>
      </c>
      <c r="AD6" s="38">
        <v>2.91</v>
      </c>
      <c r="AE6" s="38">
        <v>2.91</v>
      </c>
      <c r="AF6" s="38">
        <v>2.91</v>
      </c>
    </row>
    <row r="7" spans="1:32" x14ac:dyDescent="0.25">
      <c r="A7" s="30">
        <v>5</v>
      </c>
      <c r="B7" s="38">
        <v>6.79</v>
      </c>
      <c r="C7" s="38">
        <v>6.79</v>
      </c>
      <c r="D7" s="38">
        <v>6.79</v>
      </c>
      <c r="E7" s="38">
        <v>6.79</v>
      </c>
      <c r="F7" s="38">
        <v>6.79</v>
      </c>
      <c r="G7" s="38">
        <v>6.79</v>
      </c>
      <c r="H7" s="38">
        <v>7.76</v>
      </c>
      <c r="I7" s="38">
        <v>11.64</v>
      </c>
      <c r="J7" s="38">
        <v>11.64</v>
      </c>
      <c r="K7" s="38">
        <v>11.64</v>
      </c>
      <c r="L7" s="38">
        <v>6.79</v>
      </c>
      <c r="M7" s="38">
        <v>6.79</v>
      </c>
      <c r="N7" s="38">
        <v>7.76</v>
      </c>
      <c r="O7" s="38">
        <v>7.76</v>
      </c>
      <c r="P7" s="38">
        <v>7.76</v>
      </c>
      <c r="Q7" s="38">
        <v>7.76</v>
      </c>
      <c r="R7" s="38">
        <v>7.76</v>
      </c>
      <c r="S7" s="38">
        <v>7.76</v>
      </c>
      <c r="T7" s="38">
        <v>7.76</v>
      </c>
      <c r="U7" s="38">
        <v>2.91</v>
      </c>
      <c r="V7" s="38">
        <v>2.91</v>
      </c>
      <c r="W7" s="38">
        <v>2.91</v>
      </c>
      <c r="X7" s="38">
        <v>2.91</v>
      </c>
      <c r="Y7" s="38">
        <v>2.91</v>
      </c>
      <c r="Z7" s="38">
        <v>2.91</v>
      </c>
      <c r="AA7" s="38">
        <v>2.91</v>
      </c>
      <c r="AB7" s="38">
        <v>2.91</v>
      </c>
      <c r="AC7" s="38">
        <v>2.91</v>
      </c>
      <c r="AD7" s="38">
        <v>2.91</v>
      </c>
      <c r="AE7" s="38">
        <v>2.91</v>
      </c>
      <c r="AF7" s="38">
        <v>2.91</v>
      </c>
    </row>
    <row r="8" spans="1:32" x14ac:dyDescent="0.25">
      <c r="A8" s="30">
        <v>6</v>
      </c>
      <c r="B8" s="38">
        <v>6.79</v>
      </c>
      <c r="C8" s="38">
        <v>6.79</v>
      </c>
      <c r="D8" s="38">
        <v>6.79</v>
      </c>
      <c r="E8" s="38">
        <v>6.79</v>
      </c>
      <c r="F8" s="38">
        <v>6.79</v>
      </c>
      <c r="G8" s="38">
        <v>6.79</v>
      </c>
      <c r="H8" s="38">
        <v>7.76</v>
      </c>
      <c r="I8" s="38">
        <v>11.64</v>
      </c>
      <c r="J8" s="38">
        <v>11.64</v>
      </c>
      <c r="K8" s="38">
        <v>11.64</v>
      </c>
      <c r="L8" s="38">
        <v>6.79</v>
      </c>
      <c r="M8" s="38">
        <v>6.79</v>
      </c>
      <c r="N8" s="38">
        <v>7.76</v>
      </c>
      <c r="O8" s="38">
        <v>7.76</v>
      </c>
      <c r="P8" s="38">
        <v>7.76</v>
      </c>
      <c r="Q8" s="38">
        <v>7.76</v>
      </c>
      <c r="R8" s="38">
        <v>7.76</v>
      </c>
      <c r="S8" s="38">
        <v>7.76</v>
      </c>
      <c r="T8" s="38">
        <v>7.76</v>
      </c>
      <c r="U8" s="38">
        <v>2.91</v>
      </c>
      <c r="V8" s="38">
        <v>2.91</v>
      </c>
      <c r="W8" s="38">
        <v>2.91</v>
      </c>
      <c r="X8" s="38">
        <v>2.91</v>
      </c>
      <c r="Y8" s="38">
        <v>2.91</v>
      </c>
      <c r="Z8" s="38">
        <v>2.91</v>
      </c>
      <c r="AA8" s="38">
        <v>2.91</v>
      </c>
      <c r="AB8" s="38">
        <v>2.91</v>
      </c>
      <c r="AC8" s="38">
        <v>2.91</v>
      </c>
      <c r="AD8" s="38">
        <v>2.91</v>
      </c>
      <c r="AE8" s="38">
        <v>2.91</v>
      </c>
      <c r="AF8" s="38">
        <v>2.91</v>
      </c>
    </row>
    <row r="9" spans="1:32" x14ac:dyDescent="0.25">
      <c r="A9" s="30">
        <v>7</v>
      </c>
      <c r="B9" s="38">
        <v>6.79</v>
      </c>
      <c r="C9" s="38">
        <v>6.79</v>
      </c>
      <c r="D9" s="38">
        <v>6.79</v>
      </c>
      <c r="E9" s="38">
        <v>6.79</v>
      </c>
      <c r="F9" s="38">
        <v>6.79</v>
      </c>
      <c r="G9" s="38">
        <v>6.79</v>
      </c>
      <c r="H9" s="38">
        <v>7.76</v>
      </c>
      <c r="I9" s="38">
        <v>11.64</v>
      </c>
      <c r="J9" s="38">
        <v>11.64</v>
      </c>
      <c r="K9" s="38">
        <v>11.64</v>
      </c>
      <c r="L9" s="38">
        <v>6.79</v>
      </c>
      <c r="M9" s="38">
        <v>6.79</v>
      </c>
      <c r="N9" s="38">
        <v>7.76</v>
      </c>
      <c r="O9" s="38">
        <v>7.76</v>
      </c>
      <c r="P9" s="38">
        <v>7.76</v>
      </c>
      <c r="Q9" s="38">
        <v>7.76</v>
      </c>
      <c r="R9" s="38">
        <v>7.76</v>
      </c>
      <c r="S9" s="38">
        <v>7.76</v>
      </c>
      <c r="T9" s="38">
        <v>7.76</v>
      </c>
      <c r="U9" s="38">
        <v>2.91</v>
      </c>
      <c r="V9" s="38">
        <v>2.91</v>
      </c>
      <c r="W9" s="38">
        <v>2.91</v>
      </c>
      <c r="X9" s="38">
        <v>2.91</v>
      </c>
      <c r="Y9" s="38">
        <v>2.91</v>
      </c>
      <c r="Z9" s="38">
        <v>2.91</v>
      </c>
      <c r="AA9" s="38">
        <v>2.91</v>
      </c>
      <c r="AB9" s="38">
        <v>2.91</v>
      </c>
      <c r="AC9" s="38">
        <v>2.91</v>
      </c>
      <c r="AD9" s="38">
        <v>2.91</v>
      </c>
      <c r="AE9" s="38">
        <v>2.91</v>
      </c>
      <c r="AF9" s="38">
        <v>2.91</v>
      </c>
    </row>
    <row r="10" spans="1:32" x14ac:dyDescent="0.25">
      <c r="A10" s="30">
        <v>8</v>
      </c>
      <c r="B10" s="38">
        <v>6.79</v>
      </c>
      <c r="C10" s="38">
        <v>6.79</v>
      </c>
      <c r="D10" s="38">
        <v>6.79</v>
      </c>
      <c r="E10" s="38">
        <v>6.79</v>
      </c>
      <c r="F10" s="38">
        <v>6.79</v>
      </c>
      <c r="G10" s="38">
        <v>6.79</v>
      </c>
      <c r="H10" s="38">
        <v>7.76</v>
      </c>
      <c r="I10" s="38">
        <v>11.64</v>
      </c>
      <c r="J10" s="38">
        <v>11.64</v>
      </c>
      <c r="K10" s="38">
        <v>11.64</v>
      </c>
      <c r="L10" s="38">
        <v>6.79</v>
      </c>
      <c r="M10" s="38">
        <v>6.79</v>
      </c>
      <c r="N10" s="38">
        <v>7.76</v>
      </c>
      <c r="O10" s="38">
        <v>7.76</v>
      </c>
      <c r="P10" s="38">
        <v>7.76</v>
      </c>
      <c r="Q10" s="38">
        <v>7.76</v>
      </c>
      <c r="R10" s="38">
        <v>7.76</v>
      </c>
      <c r="S10" s="38">
        <v>7.76</v>
      </c>
      <c r="T10" s="38">
        <v>7.76</v>
      </c>
      <c r="U10" s="38">
        <v>2.91</v>
      </c>
      <c r="V10" s="38">
        <v>2.91</v>
      </c>
      <c r="W10" s="38">
        <v>2.91</v>
      </c>
      <c r="X10" s="38">
        <v>2.91</v>
      </c>
      <c r="Y10" s="38">
        <v>2.91</v>
      </c>
      <c r="Z10" s="38">
        <v>2.91</v>
      </c>
      <c r="AA10" s="38">
        <v>2.91</v>
      </c>
      <c r="AB10" s="38">
        <v>2.91</v>
      </c>
      <c r="AC10" s="38">
        <v>2.91</v>
      </c>
      <c r="AD10" s="38">
        <v>2.91</v>
      </c>
      <c r="AE10" s="38">
        <v>2.91</v>
      </c>
      <c r="AF10" s="38">
        <v>2.91</v>
      </c>
    </row>
    <row r="11" spans="1:32" x14ac:dyDescent="0.25">
      <c r="A11" s="30">
        <v>9</v>
      </c>
      <c r="B11" s="38">
        <v>6.79</v>
      </c>
      <c r="C11" s="38">
        <v>6.79</v>
      </c>
      <c r="D11" s="38">
        <v>6.79</v>
      </c>
      <c r="E11" s="38">
        <v>6.79</v>
      </c>
      <c r="F11" s="38">
        <v>6.79</v>
      </c>
      <c r="G11" s="38">
        <v>6.79</v>
      </c>
      <c r="H11" s="38">
        <v>7.76</v>
      </c>
      <c r="I11" s="38">
        <v>11.64</v>
      </c>
      <c r="J11" s="38">
        <v>11.64</v>
      </c>
      <c r="K11" s="38">
        <v>11.64</v>
      </c>
      <c r="L11" s="38">
        <v>6.79</v>
      </c>
      <c r="M11" s="38">
        <v>6.79</v>
      </c>
      <c r="N11" s="38">
        <v>7.76</v>
      </c>
      <c r="O11" s="38">
        <v>7.76</v>
      </c>
      <c r="P11" s="38">
        <v>7.76</v>
      </c>
      <c r="Q11" s="38">
        <v>7.76</v>
      </c>
      <c r="R11" s="38">
        <v>7.76</v>
      </c>
      <c r="S11" s="38">
        <v>7.76</v>
      </c>
      <c r="T11" s="38">
        <v>7.76</v>
      </c>
      <c r="U11" s="38">
        <v>2.91</v>
      </c>
      <c r="V11" s="38">
        <v>2.91</v>
      </c>
      <c r="W11" s="38">
        <v>2.91</v>
      </c>
      <c r="X11" s="38">
        <v>2.91</v>
      </c>
      <c r="Y11" s="38">
        <v>2.91</v>
      </c>
      <c r="Z11" s="38">
        <v>2.91</v>
      </c>
      <c r="AA11" s="38">
        <v>2.91</v>
      </c>
      <c r="AB11" s="38">
        <v>2.91</v>
      </c>
      <c r="AC11" s="38">
        <v>2.91</v>
      </c>
      <c r="AD11" s="38">
        <v>2.91</v>
      </c>
      <c r="AE11" s="38">
        <v>2.91</v>
      </c>
      <c r="AF11" s="38">
        <v>2.91</v>
      </c>
    </row>
    <row r="12" spans="1:32" x14ac:dyDescent="0.25">
      <c r="A12" s="30">
        <v>10</v>
      </c>
      <c r="B12" s="38">
        <v>6.79</v>
      </c>
      <c r="C12" s="38">
        <v>6.79</v>
      </c>
      <c r="D12" s="38">
        <v>6.79</v>
      </c>
      <c r="E12" s="38">
        <v>6.79</v>
      </c>
      <c r="F12" s="38">
        <v>6.79</v>
      </c>
      <c r="G12" s="38">
        <v>6.79</v>
      </c>
      <c r="H12" s="38">
        <v>7.76</v>
      </c>
      <c r="I12" s="38">
        <v>11.64</v>
      </c>
      <c r="J12" s="38">
        <v>11.64</v>
      </c>
      <c r="K12" s="38">
        <v>11.64</v>
      </c>
      <c r="L12" s="38">
        <v>6.79</v>
      </c>
      <c r="M12" s="38">
        <v>6.79</v>
      </c>
      <c r="N12" s="38">
        <v>7.76</v>
      </c>
      <c r="O12" s="38">
        <v>7.76</v>
      </c>
      <c r="P12" s="38">
        <v>7.76</v>
      </c>
      <c r="Q12" s="38">
        <v>7.76</v>
      </c>
      <c r="R12" s="38">
        <v>7.76</v>
      </c>
      <c r="S12" s="38">
        <v>7.76</v>
      </c>
      <c r="T12" s="38">
        <v>7.76</v>
      </c>
      <c r="U12" s="38">
        <v>2.91</v>
      </c>
      <c r="V12" s="38">
        <v>2.91</v>
      </c>
      <c r="W12" s="38">
        <v>2.91</v>
      </c>
      <c r="X12" s="38">
        <v>2.91</v>
      </c>
      <c r="Y12" s="38">
        <v>2.91</v>
      </c>
      <c r="Z12" s="38">
        <v>2.91</v>
      </c>
      <c r="AA12" s="38">
        <v>2.91</v>
      </c>
      <c r="AB12" s="38">
        <v>2.91</v>
      </c>
      <c r="AC12" s="38">
        <v>2.91</v>
      </c>
      <c r="AD12" s="38">
        <v>2.91</v>
      </c>
      <c r="AE12" s="38">
        <v>2.91</v>
      </c>
      <c r="AF12" s="38">
        <v>2.91</v>
      </c>
    </row>
    <row r="13" spans="1:32" x14ac:dyDescent="0.25">
      <c r="A13" s="30">
        <v>11</v>
      </c>
      <c r="B13" s="38">
        <v>6.79</v>
      </c>
      <c r="C13" s="38">
        <v>6.79</v>
      </c>
      <c r="D13" s="38">
        <v>6.79</v>
      </c>
      <c r="E13" s="38">
        <v>6.79</v>
      </c>
      <c r="F13" s="38">
        <v>6.79</v>
      </c>
      <c r="G13" s="38">
        <v>6.79</v>
      </c>
      <c r="H13" s="38">
        <v>7.76</v>
      </c>
      <c r="I13" s="38">
        <v>11.64</v>
      </c>
      <c r="J13" s="38">
        <v>11.64</v>
      </c>
      <c r="K13" s="38">
        <v>11.64</v>
      </c>
      <c r="L13" s="38">
        <v>6.79</v>
      </c>
      <c r="M13" s="38">
        <v>6.79</v>
      </c>
      <c r="N13" s="38">
        <v>7.76</v>
      </c>
      <c r="O13" s="38">
        <v>7.76</v>
      </c>
      <c r="P13" s="38">
        <v>7.76</v>
      </c>
      <c r="Q13" s="38">
        <v>7.76</v>
      </c>
      <c r="R13" s="38">
        <v>7.76</v>
      </c>
      <c r="S13" s="38">
        <v>7.76</v>
      </c>
      <c r="T13" s="38">
        <v>7.76</v>
      </c>
      <c r="U13" s="38">
        <v>2.91</v>
      </c>
      <c r="V13" s="38">
        <v>2.91</v>
      </c>
      <c r="W13" s="38">
        <v>2.91</v>
      </c>
      <c r="X13" s="38">
        <v>2.91</v>
      </c>
      <c r="Y13" s="38">
        <v>2.91</v>
      </c>
      <c r="Z13" s="38">
        <v>2.91</v>
      </c>
      <c r="AA13" s="38">
        <v>2.91</v>
      </c>
      <c r="AB13" s="38">
        <v>2.91</v>
      </c>
      <c r="AC13" s="38">
        <v>2.91</v>
      </c>
      <c r="AD13" s="38">
        <v>2.91</v>
      </c>
      <c r="AE13" s="38">
        <v>2.91</v>
      </c>
      <c r="AF13" s="38">
        <v>2.91</v>
      </c>
    </row>
    <row r="14" spans="1:32" x14ac:dyDescent="0.25">
      <c r="A14" s="30">
        <v>12</v>
      </c>
      <c r="B14" s="38">
        <v>6.79</v>
      </c>
      <c r="C14" s="38">
        <v>6.79</v>
      </c>
      <c r="D14" s="38">
        <v>6.79</v>
      </c>
      <c r="E14" s="38">
        <v>6.79</v>
      </c>
      <c r="F14" s="38">
        <v>6.79</v>
      </c>
      <c r="G14" s="38">
        <v>6.79</v>
      </c>
      <c r="H14" s="38">
        <v>7.76</v>
      </c>
      <c r="I14" s="38">
        <v>11.64</v>
      </c>
      <c r="J14" s="38">
        <v>11.64</v>
      </c>
      <c r="K14" s="38">
        <v>11.64</v>
      </c>
      <c r="L14" s="38">
        <v>6.79</v>
      </c>
      <c r="M14" s="38">
        <v>6.79</v>
      </c>
      <c r="N14" s="38">
        <v>7.76</v>
      </c>
      <c r="O14" s="38">
        <v>7.76</v>
      </c>
      <c r="P14" s="38">
        <v>7.76</v>
      </c>
      <c r="Q14" s="38">
        <v>7.76</v>
      </c>
      <c r="R14" s="38">
        <v>7.76</v>
      </c>
      <c r="S14" s="38">
        <v>7.76</v>
      </c>
      <c r="T14" s="38">
        <v>7.76</v>
      </c>
      <c r="U14" s="38">
        <v>2.91</v>
      </c>
      <c r="V14" s="38">
        <v>2.91</v>
      </c>
      <c r="W14" s="38">
        <v>2.91</v>
      </c>
      <c r="X14" s="38">
        <v>2.91</v>
      </c>
      <c r="Y14" s="38">
        <v>2.91</v>
      </c>
      <c r="Z14" s="38">
        <v>2.91</v>
      </c>
      <c r="AA14" s="38">
        <v>2.91</v>
      </c>
      <c r="AB14" s="38">
        <v>2.91</v>
      </c>
      <c r="AC14" s="38">
        <v>2.91</v>
      </c>
      <c r="AD14" s="38">
        <v>2.91</v>
      </c>
      <c r="AE14" s="38">
        <v>2.91</v>
      </c>
      <c r="AF14" s="38">
        <v>2.91</v>
      </c>
    </row>
    <row r="15" spans="1:32" x14ac:dyDescent="0.25">
      <c r="A15" s="30">
        <v>13</v>
      </c>
      <c r="B15" s="38">
        <v>6.79</v>
      </c>
      <c r="C15" s="38">
        <v>6.79</v>
      </c>
      <c r="D15" s="38">
        <v>6.79</v>
      </c>
      <c r="E15" s="38">
        <v>6.79</v>
      </c>
      <c r="F15" s="38">
        <v>6.79</v>
      </c>
      <c r="G15" s="38">
        <v>6.79</v>
      </c>
      <c r="H15" s="38">
        <v>7.76</v>
      </c>
      <c r="I15" s="38">
        <v>11.64</v>
      </c>
      <c r="J15" s="38">
        <v>11.64</v>
      </c>
      <c r="K15" s="38">
        <v>11.64</v>
      </c>
      <c r="L15" s="38">
        <v>6.79</v>
      </c>
      <c r="M15" s="38">
        <v>6.79</v>
      </c>
      <c r="N15" s="38">
        <v>7.76</v>
      </c>
      <c r="O15" s="38">
        <v>7.76</v>
      </c>
      <c r="P15" s="38">
        <v>7.76</v>
      </c>
      <c r="Q15" s="38">
        <v>7.76</v>
      </c>
      <c r="R15" s="38">
        <v>7.76</v>
      </c>
      <c r="S15" s="38">
        <v>7.76</v>
      </c>
      <c r="T15" s="38">
        <v>7.76</v>
      </c>
      <c r="U15" s="38">
        <v>2.91</v>
      </c>
      <c r="V15" s="38">
        <v>2.91</v>
      </c>
      <c r="W15" s="38">
        <v>2.91</v>
      </c>
      <c r="X15" s="38">
        <v>2.91</v>
      </c>
      <c r="Y15" s="38">
        <v>2.91</v>
      </c>
      <c r="Z15" s="38">
        <v>2.91</v>
      </c>
      <c r="AA15" s="38">
        <v>2.91</v>
      </c>
      <c r="AB15" s="38">
        <v>2.91</v>
      </c>
      <c r="AC15" s="38">
        <v>2.91</v>
      </c>
      <c r="AD15" s="38">
        <v>2.91</v>
      </c>
      <c r="AE15" s="38">
        <v>2.91</v>
      </c>
      <c r="AF15" s="38">
        <v>2.91</v>
      </c>
    </row>
    <row r="16" spans="1:32" x14ac:dyDescent="0.25">
      <c r="A16" s="30">
        <v>14</v>
      </c>
      <c r="B16" s="38">
        <v>6.79</v>
      </c>
      <c r="C16" s="38">
        <v>6.79</v>
      </c>
      <c r="D16" s="38">
        <v>6.79</v>
      </c>
      <c r="E16" s="38">
        <v>6.79</v>
      </c>
      <c r="F16" s="38">
        <v>6.79</v>
      </c>
      <c r="G16" s="38">
        <v>6.79</v>
      </c>
      <c r="H16" s="38">
        <v>7.76</v>
      </c>
      <c r="I16" s="38">
        <v>11.64</v>
      </c>
      <c r="J16" s="38">
        <v>11.64</v>
      </c>
      <c r="K16" s="38">
        <v>11.64</v>
      </c>
      <c r="L16" s="38">
        <v>6.79</v>
      </c>
      <c r="M16" s="38">
        <v>6.79</v>
      </c>
      <c r="N16" s="38">
        <v>7.76</v>
      </c>
      <c r="O16" s="38">
        <v>7.76</v>
      </c>
      <c r="P16" s="38">
        <v>7.76</v>
      </c>
      <c r="Q16" s="38">
        <v>7.76</v>
      </c>
      <c r="R16" s="38">
        <v>7.76</v>
      </c>
      <c r="S16" s="38">
        <v>7.76</v>
      </c>
      <c r="T16" s="38">
        <v>7.76</v>
      </c>
      <c r="U16" s="38">
        <v>2.91</v>
      </c>
      <c r="V16" s="38">
        <v>2.91</v>
      </c>
      <c r="W16" s="38">
        <v>2.91</v>
      </c>
      <c r="X16" s="38">
        <v>2.91</v>
      </c>
      <c r="Y16" s="38">
        <v>2.91</v>
      </c>
      <c r="Z16" s="38">
        <v>2.91</v>
      </c>
      <c r="AA16" s="38">
        <v>2.91</v>
      </c>
      <c r="AB16" s="38">
        <v>2.91</v>
      </c>
      <c r="AC16" s="38">
        <v>2.91</v>
      </c>
      <c r="AD16" s="38">
        <v>2.91</v>
      </c>
      <c r="AE16" s="38">
        <v>2.91</v>
      </c>
      <c r="AF16" s="38">
        <v>2.91</v>
      </c>
    </row>
    <row r="17" spans="1:32" x14ac:dyDescent="0.25">
      <c r="A17" s="30">
        <v>15</v>
      </c>
      <c r="B17" s="38">
        <v>6.79</v>
      </c>
      <c r="C17" s="38">
        <v>6.79</v>
      </c>
      <c r="D17" s="38">
        <v>6.79</v>
      </c>
      <c r="E17" s="38">
        <v>6.79</v>
      </c>
      <c r="F17" s="38">
        <v>6.79</v>
      </c>
      <c r="G17" s="38">
        <v>6.79</v>
      </c>
      <c r="H17" s="38">
        <v>7.76</v>
      </c>
      <c r="I17" s="38">
        <v>11.64</v>
      </c>
      <c r="J17" s="38">
        <v>11.64</v>
      </c>
      <c r="K17" s="38">
        <v>11.64</v>
      </c>
      <c r="L17" s="38">
        <v>6.79</v>
      </c>
      <c r="M17" s="38">
        <v>6.79</v>
      </c>
      <c r="N17" s="38">
        <v>7.76</v>
      </c>
      <c r="O17" s="38">
        <v>7.76</v>
      </c>
      <c r="P17" s="38">
        <v>7.76</v>
      </c>
      <c r="Q17" s="38">
        <v>7.76</v>
      </c>
      <c r="R17" s="38">
        <v>7.76</v>
      </c>
      <c r="S17" s="38">
        <v>7.76</v>
      </c>
      <c r="T17" s="38">
        <v>7.76</v>
      </c>
      <c r="U17" s="38">
        <v>2.91</v>
      </c>
      <c r="V17" s="38">
        <v>2.91</v>
      </c>
      <c r="W17" s="38">
        <v>2.91</v>
      </c>
      <c r="X17" s="38">
        <v>2.91</v>
      </c>
      <c r="Y17" s="38">
        <v>2.91</v>
      </c>
      <c r="Z17" s="38">
        <v>2.91</v>
      </c>
      <c r="AA17" s="38">
        <v>2.91</v>
      </c>
      <c r="AB17" s="38">
        <v>2.91</v>
      </c>
      <c r="AC17" s="38">
        <v>2.91</v>
      </c>
      <c r="AD17" s="38">
        <v>2.91</v>
      </c>
      <c r="AE17" s="38">
        <v>2.91</v>
      </c>
      <c r="AF17" s="38">
        <v>2.91</v>
      </c>
    </row>
    <row r="18" spans="1:32" x14ac:dyDescent="0.25">
      <c r="A18" s="30">
        <v>16</v>
      </c>
      <c r="B18" s="38">
        <v>6.79</v>
      </c>
      <c r="C18" s="38">
        <v>6.79</v>
      </c>
      <c r="D18" s="38">
        <v>6.79</v>
      </c>
      <c r="E18" s="38">
        <v>6.79</v>
      </c>
      <c r="F18" s="38">
        <v>6.79</v>
      </c>
      <c r="G18" s="38">
        <v>6.79</v>
      </c>
      <c r="H18" s="38">
        <v>7.76</v>
      </c>
      <c r="I18" s="38">
        <v>11.64</v>
      </c>
      <c r="J18" s="38">
        <v>11.64</v>
      </c>
      <c r="K18" s="38">
        <v>11.64</v>
      </c>
      <c r="L18" s="38">
        <v>6.79</v>
      </c>
      <c r="M18" s="38">
        <v>6.79</v>
      </c>
      <c r="N18" s="38">
        <v>7.76</v>
      </c>
      <c r="O18" s="38">
        <v>7.76</v>
      </c>
      <c r="P18" s="38">
        <v>7.76</v>
      </c>
      <c r="Q18" s="38">
        <v>7.76</v>
      </c>
      <c r="R18" s="38">
        <v>7.76</v>
      </c>
      <c r="S18" s="38">
        <v>7.76</v>
      </c>
      <c r="T18" s="38">
        <v>7.76</v>
      </c>
      <c r="U18" s="38">
        <v>2.91</v>
      </c>
      <c r="V18" s="38">
        <v>2.91</v>
      </c>
      <c r="W18" s="38">
        <v>2.91</v>
      </c>
      <c r="X18" s="38">
        <v>2.91</v>
      </c>
      <c r="Y18" s="38">
        <v>2.91</v>
      </c>
      <c r="Z18" s="38">
        <v>2.91</v>
      </c>
      <c r="AA18" s="38">
        <v>2.91</v>
      </c>
      <c r="AB18" s="38">
        <v>2.91</v>
      </c>
      <c r="AC18" s="38">
        <v>2.91</v>
      </c>
      <c r="AD18" s="38">
        <v>2.91</v>
      </c>
      <c r="AE18" s="38">
        <v>2.91</v>
      </c>
      <c r="AF18" s="38">
        <v>2.91</v>
      </c>
    </row>
    <row r="19" spans="1:32" x14ac:dyDescent="0.25">
      <c r="A19" s="30">
        <v>17</v>
      </c>
      <c r="B19" s="38">
        <v>6.79</v>
      </c>
      <c r="C19" s="38">
        <v>6.79</v>
      </c>
      <c r="D19" s="38">
        <v>6.79</v>
      </c>
      <c r="E19" s="38">
        <v>6.79</v>
      </c>
      <c r="F19" s="38">
        <v>6.79</v>
      </c>
      <c r="G19" s="38">
        <v>6.79</v>
      </c>
      <c r="H19" s="38">
        <v>7.76</v>
      </c>
      <c r="I19" s="38">
        <v>11.64</v>
      </c>
      <c r="J19" s="38">
        <v>11.64</v>
      </c>
      <c r="K19" s="38">
        <v>11.64</v>
      </c>
      <c r="L19" s="38">
        <v>6.79</v>
      </c>
      <c r="M19" s="38">
        <v>6.79</v>
      </c>
      <c r="N19" s="38">
        <v>7.76</v>
      </c>
      <c r="O19" s="38">
        <v>7.76</v>
      </c>
      <c r="P19" s="38">
        <v>7.76</v>
      </c>
      <c r="Q19" s="38">
        <v>7.76</v>
      </c>
      <c r="R19" s="38">
        <v>7.76</v>
      </c>
      <c r="S19" s="38">
        <v>7.76</v>
      </c>
      <c r="T19" s="38">
        <v>7.76</v>
      </c>
      <c r="U19" s="38">
        <v>2.91</v>
      </c>
      <c r="V19" s="38">
        <v>2.91</v>
      </c>
      <c r="W19" s="38">
        <v>2.91</v>
      </c>
      <c r="X19" s="38">
        <v>2.91</v>
      </c>
      <c r="Y19" s="38">
        <v>2.91</v>
      </c>
      <c r="Z19" s="38">
        <v>2.91</v>
      </c>
      <c r="AA19" s="38">
        <v>2.91</v>
      </c>
      <c r="AB19" s="38">
        <v>2.91</v>
      </c>
      <c r="AC19" s="38">
        <v>2.91</v>
      </c>
      <c r="AD19" s="38">
        <v>2.91</v>
      </c>
      <c r="AE19" s="38">
        <v>2.91</v>
      </c>
      <c r="AF19" s="38">
        <v>2.91</v>
      </c>
    </row>
    <row r="20" spans="1:32" x14ac:dyDescent="0.25">
      <c r="A20" s="30">
        <v>18</v>
      </c>
      <c r="B20" s="38">
        <v>6.79</v>
      </c>
      <c r="C20" s="38">
        <v>6.79</v>
      </c>
      <c r="D20" s="38">
        <v>6.79</v>
      </c>
      <c r="E20" s="38">
        <v>6.79</v>
      </c>
      <c r="F20" s="38">
        <v>6.79</v>
      </c>
      <c r="G20" s="38">
        <v>6.79</v>
      </c>
      <c r="H20" s="38">
        <v>7.76</v>
      </c>
      <c r="I20" s="38">
        <v>11.64</v>
      </c>
      <c r="J20" s="38">
        <v>11.64</v>
      </c>
      <c r="K20" s="38">
        <v>11.64</v>
      </c>
      <c r="L20" s="38">
        <v>6.79</v>
      </c>
      <c r="M20" s="38">
        <v>6.79</v>
      </c>
      <c r="N20" s="38">
        <v>7.76</v>
      </c>
      <c r="O20" s="38">
        <v>7.76</v>
      </c>
      <c r="P20" s="38">
        <v>7.76</v>
      </c>
      <c r="Q20" s="38">
        <v>7.76</v>
      </c>
      <c r="R20" s="38">
        <v>7.76</v>
      </c>
      <c r="S20" s="38">
        <v>7.76</v>
      </c>
      <c r="T20" s="38">
        <v>7.76</v>
      </c>
      <c r="U20" s="38">
        <v>2.91</v>
      </c>
      <c r="V20" s="38">
        <v>2.91</v>
      </c>
      <c r="W20" s="38">
        <v>2.91</v>
      </c>
      <c r="X20" s="38">
        <v>2.91</v>
      </c>
      <c r="Y20" s="38">
        <v>2.91</v>
      </c>
      <c r="Z20" s="38">
        <v>2.91</v>
      </c>
      <c r="AA20" s="38">
        <v>2.91</v>
      </c>
      <c r="AB20" s="38">
        <v>2.91</v>
      </c>
      <c r="AC20" s="38">
        <v>2.91</v>
      </c>
      <c r="AD20" s="38">
        <v>2.91</v>
      </c>
      <c r="AE20" s="38">
        <v>2.91</v>
      </c>
      <c r="AF20" s="38">
        <v>2.91</v>
      </c>
    </row>
    <row r="21" spans="1:32" x14ac:dyDescent="0.25">
      <c r="A21" s="30">
        <v>19</v>
      </c>
      <c r="B21" s="38">
        <v>6.79</v>
      </c>
      <c r="C21" s="38">
        <v>6.79</v>
      </c>
      <c r="D21" s="38">
        <v>6.79</v>
      </c>
      <c r="E21" s="38">
        <v>6.79</v>
      </c>
      <c r="F21" s="38">
        <v>6.79</v>
      </c>
      <c r="G21" s="38">
        <v>6.79</v>
      </c>
      <c r="H21" s="38">
        <v>7.76</v>
      </c>
      <c r="I21" s="38">
        <v>11.64</v>
      </c>
      <c r="J21" s="38">
        <v>11.64</v>
      </c>
      <c r="K21" s="38">
        <v>11.64</v>
      </c>
      <c r="L21" s="38">
        <v>6.79</v>
      </c>
      <c r="M21" s="38">
        <v>6.79</v>
      </c>
      <c r="N21" s="38">
        <v>7.76</v>
      </c>
      <c r="O21" s="38">
        <v>7.76</v>
      </c>
      <c r="P21" s="38">
        <v>7.76</v>
      </c>
      <c r="Q21" s="38">
        <v>7.76</v>
      </c>
      <c r="R21" s="38">
        <v>7.76</v>
      </c>
      <c r="S21" s="38">
        <v>7.76</v>
      </c>
      <c r="T21" s="38">
        <v>7.76</v>
      </c>
      <c r="U21" s="38">
        <v>2.91</v>
      </c>
      <c r="V21" s="38">
        <v>2.91</v>
      </c>
      <c r="W21" s="38">
        <v>2.91</v>
      </c>
      <c r="X21" s="38">
        <v>2.91</v>
      </c>
      <c r="Y21" s="38">
        <v>2.91</v>
      </c>
      <c r="Z21" s="38">
        <v>2.91</v>
      </c>
      <c r="AA21" s="38">
        <v>2.91</v>
      </c>
      <c r="AB21" s="38">
        <v>2.91</v>
      </c>
      <c r="AC21" s="38">
        <v>2.91</v>
      </c>
      <c r="AD21" s="38">
        <v>2.91</v>
      </c>
      <c r="AE21" s="38">
        <v>2.91</v>
      </c>
      <c r="AF21" s="38">
        <v>2.91</v>
      </c>
    </row>
    <row r="22" spans="1:32" x14ac:dyDescent="0.25">
      <c r="A22" s="30">
        <v>20</v>
      </c>
      <c r="B22" s="38">
        <v>6.79</v>
      </c>
      <c r="C22" s="38">
        <v>6.79</v>
      </c>
      <c r="D22" s="38">
        <v>6.79</v>
      </c>
      <c r="E22" s="38">
        <v>6.79</v>
      </c>
      <c r="F22" s="38">
        <v>6.79</v>
      </c>
      <c r="G22" s="38">
        <v>6.79</v>
      </c>
      <c r="H22" s="38">
        <v>7.76</v>
      </c>
      <c r="I22" s="38">
        <v>11.64</v>
      </c>
      <c r="J22" s="38">
        <v>11.64</v>
      </c>
      <c r="K22" s="38">
        <v>11.64</v>
      </c>
      <c r="L22" s="38">
        <v>6.79</v>
      </c>
      <c r="M22" s="38">
        <v>6.79</v>
      </c>
      <c r="N22" s="38">
        <v>7.76</v>
      </c>
      <c r="O22" s="38">
        <v>7.76</v>
      </c>
      <c r="P22" s="38">
        <v>7.76</v>
      </c>
      <c r="Q22" s="38">
        <v>7.76</v>
      </c>
      <c r="R22" s="38">
        <v>7.76</v>
      </c>
      <c r="S22" s="38">
        <v>7.76</v>
      </c>
      <c r="T22" s="38">
        <v>7.76</v>
      </c>
      <c r="U22" s="38">
        <v>2.91</v>
      </c>
      <c r="V22" s="38">
        <v>2.91</v>
      </c>
      <c r="W22" s="38">
        <v>2.91</v>
      </c>
      <c r="X22" s="38">
        <v>2.91</v>
      </c>
      <c r="Y22" s="38">
        <v>2.91</v>
      </c>
      <c r="Z22" s="38">
        <v>2.91</v>
      </c>
      <c r="AA22" s="38">
        <v>2.91</v>
      </c>
      <c r="AB22" s="38">
        <v>2.91</v>
      </c>
      <c r="AC22" s="38">
        <v>2.91</v>
      </c>
      <c r="AD22" s="38">
        <v>2.91</v>
      </c>
      <c r="AE22" s="38">
        <v>2.91</v>
      </c>
      <c r="AF22" s="38">
        <v>2.91</v>
      </c>
    </row>
    <row r="23" spans="1:32" x14ac:dyDescent="0.25">
      <c r="A23" s="30">
        <v>21</v>
      </c>
      <c r="B23" s="38">
        <v>6.79</v>
      </c>
      <c r="C23" s="38">
        <v>6.79</v>
      </c>
      <c r="D23" s="38">
        <v>6.79</v>
      </c>
      <c r="E23" s="38">
        <v>6.79</v>
      </c>
      <c r="F23" s="38">
        <v>6.79</v>
      </c>
      <c r="G23" s="38">
        <v>6.79</v>
      </c>
      <c r="H23" s="38">
        <v>7.76</v>
      </c>
      <c r="I23" s="38">
        <v>11.64</v>
      </c>
      <c r="J23" s="38">
        <v>11.64</v>
      </c>
      <c r="K23" s="38">
        <v>11.64</v>
      </c>
      <c r="L23" s="38">
        <v>6.79</v>
      </c>
      <c r="M23" s="38">
        <v>6.79</v>
      </c>
      <c r="N23" s="38">
        <v>7.76</v>
      </c>
      <c r="O23" s="38">
        <v>7.76</v>
      </c>
      <c r="P23" s="38">
        <v>7.76</v>
      </c>
      <c r="Q23" s="38">
        <v>7.76</v>
      </c>
      <c r="R23" s="38">
        <v>7.76</v>
      </c>
      <c r="S23" s="38">
        <v>7.76</v>
      </c>
      <c r="T23" s="38">
        <v>7.76</v>
      </c>
      <c r="U23" s="38">
        <v>2.91</v>
      </c>
      <c r="V23" s="38">
        <v>2.91</v>
      </c>
      <c r="W23" s="38">
        <v>2.91</v>
      </c>
      <c r="X23" s="38">
        <v>2.91</v>
      </c>
      <c r="Y23" s="38">
        <v>2.91</v>
      </c>
      <c r="Z23" s="38">
        <v>2.91</v>
      </c>
      <c r="AA23" s="38">
        <v>2.91</v>
      </c>
      <c r="AB23" s="38">
        <v>2.91</v>
      </c>
      <c r="AC23" s="38">
        <v>2.91</v>
      </c>
      <c r="AD23" s="38">
        <v>2.91</v>
      </c>
      <c r="AE23" s="38">
        <v>2.91</v>
      </c>
      <c r="AF23" s="38">
        <v>2.91</v>
      </c>
    </row>
    <row r="24" spans="1:32" x14ac:dyDescent="0.25">
      <c r="A24" s="30">
        <v>22</v>
      </c>
      <c r="B24" s="38">
        <v>6.79</v>
      </c>
      <c r="C24" s="38">
        <v>6.79</v>
      </c>
      <c r="D24" s="38">
        <v>6.79</v>
      </c>
      <c r="E24" s="38">
        <v>6.79</v>
      </c>
      <c r="F24" s="38">
        <v>6.79</v>
      </c>
      <c r="G24" s="38">
        <v>6.79</v>
      </c>
      <c r="H24" s="38">
        <v>7.76</v>
      </c>
      <c r="I24" s="38">
        <v>11.64</v>
      </c>
      <c r="J24" s="38">
        <v>11.64</v>
      </c>
      <c r="K24" s="38">
        <v>11.64</v>
      </c>
      <c r="L24" s="38">
        <v>6.79</v>
      </c>
      <c r="M24" s="38">
        <v>6.79</v>
      </c>
      <c r="N24" s="38">
        <v>7.76</v>
      </c>
      <c r="O24" s="38">
        <v>7.76</v>
      </c>
      <c r="P24" s="38">
        <v>7.76</v>
      </c>
      <c r="Q24" s="38">
        <v>7.76</v>
      </c>
      <c r="R24" s="38">
        <v>7.76</v>
      </c>
      <c r="S24" s="38">
        <v>7.76</v>
      </c>
      <c r="T24" s="38">
        <v>7.76</v>
      </c>
      <c r="U24" s="38">
        <v>2.91</v>
      </c>
      <c r="V24" s="38">
        <v>2.91</v>
      </c>
      <c r="W24" s="38">
        <v>2.91</v>
      </c>
      <c r="X24" s="38">
        <v>2.91</v>
      </c>
      <c r="Y24" s="38">
        <v>2.91</v>
      </c>
      <c r="Z24" s="38">
        <v>2.91</v>
      </c>
      <c r="AA24" s="38">
        <v>2.91</v>
      </c>
      <c r="AB24" s="38">
        <v>2.91</v>
      </c>
      <c r="AC24" s="38">
        <v>2.91</v>
      </c>
      <c r="AD24" s="38">
        <v>2.91</v>
      </c>
      <c r="AE24" s="38">
        <v>2.91</v>
      </c>
      <c r="AF24" s="38">
        <v>2.91</v>
      </c>
    </row>
    <row r="25" spans="1:32" x14ac:dyDescent="0.25">
      <c r="A25" s="30">
        <v>23</v>
      </c>
      <c r="B25" s="38">
        <v>6.79</v>
      </c>
      <c r="C25" s="38">
        <v>6.79</v>
      </c>
      <c r="D25" s="38">
        <v>6.79</v>
      </c>
      <c r="E25" s="38">
        <v>6.79</v>
      </c>
      <c r="F25" s="38">
        <v>6.79</v>
      </c>
      <c r="G25" s="38">
        <v>6.79</v>
      </c>
      <c r="H25" s="38">
        <v>7.76</v>
      </c>
      <c r="I25" s="38">
        <v>11.64</v>
      </c>
      <c r="J25" s="38">
        <v>11.64</v>
      </c>
      <c r="K25" s="38">
        <v>11.64</v>
      </c>
      <c r="L25" s="38">
        <v>6.79</v>
      </c>
      <c r="M25" s="38">
        <v>6.79</v>
      </c>
      <c r="N25" s="38">
        <v>7.76</v>
      </c>
      <c r="O25" s="38">
        <v>7.76</v>
      </c>
      <c r="P25" s="38">
        <v>7.76</v>
      </c>
      <c r="Q25" s="38">
        <v>7.76</v>
      </c>
      <c r="R25" s="38">
        <v>7.76</v>
      </c>
      <c r="S25" s="38">
        <v>7.76</v>
      </c>
      <c r="T25" s="38">
        <v>7.76</v>
      </c>
      <c r="U25" s="38">
        <v>2.91</v>
      </c>
      <c r="V25" s="38">
        <v>2.91</v>
      </c>
      <c r="W25" s="38">
        <v>2.91</v>
      </c>
      <c r="X25" s="38">
        <v>2.91</v>
      </c>
      <c r="Y25" s="38">
        <v>2.91</v>
      </c>
      <c r="Z25" s="38">
        <v>2.91</v>
      </c>
      <c r="AA25" s="38">
        <v>2.91</v>
      </c>
      <c r="AB25" s="38">
        <v>2.91</v>
      </c>
      <c r="AC25" s="38">
        <v>2.91</v>
      </c>
      <c r="AD25" s="38">
        <v>2.91</v>
      </c>
      <c r="AE25" s="38">
        <v>2.91</v>
      </c>
      <c r="AF25" s="38">
        <v>2.91</v>
      </c>
    </row>
    <row r="26" spans="1:32" x14ac:dyDescent="0.25">
      <c r="A26" s="30">
        <v>24</v>
      </c>
      <c r="B26" s="38">
        <v>6.79</v>
      </c>
      <c r="C26" s="38">
        <v>6.79</v>
      </c>
      <c r="D26" s="38">
        <v>6.79</v>
      </c>
      <c r="E26" s="38">
        <v>6.79</v>
      </c>
      <c r="F26" s="38">
        <v>6.79</v>
      </c>
      <c r="G26" s="38">
        <v>6.79</v>
      </c>
      <c r="H26" s="38">
        <v>7.76</v>
      </c>
      <c r="I26" s="38">
        <v>11.64</v>
      </c>
      <c r="J26" s="38">
        <v>11.64</v>
      </c>
      <c r="K26" s="38">
        <v>11.64</v>
      </c>
      <c r="L26" s="38">
        <v>6.79</v>
      </c>
      <c r="M26" s="38">
        <v>6.79</v>
      </c>
      <c r="N26" s="38">
        <v>7.76</v>
      </c>
      <c r="O26" s="38">
        <v>7.76</v>
      </c>
      <c r="P26" s="38">
        <v>7.76</v>
      </c>
      <c r="Q26" s="38">
        <v>7.76</v>
      </c>
      <c r="R26" s="38">
        <v>7.76</v>
      </c>
      <c r="S26" s="38">
        <v>7.76</v>
      </c>
      <c r="T26" s="38">
        <v>7.76</v>
      </c>
      <c r="U26" s="38">
        <v>2.91</v>
      </c>
      <c r="V26" s="38">
        <v>2.91</v>
      </c>
      <c r="W26" s="38">
        <v>2.91</v>
      </c>
      <c r="X26" s="38">
        <v>2.91</v>
      </c>
      <c r="Y26" s="38">
        <v>2.91</v>
      </c>
      <c r="Z26" s="38">
        <v>2.91</v>
      </c>
      <c r="AA26" s="38">
        <v>2.91</v>
      </c>
      <c r="AB26" s="38">
        <v>2.91</v>
      </c>
      <c r="AC26" s="38">
        <v>2.91</v>
      </c>
      <c r="AD26" s="38">
        <v>2.91</v>
      </c>
      <c r="AE26" s="38">
        <v>2.91</v>
      </c>
      <c r="AF26" s="38">
        <v>2.91</v>
      </c>
    </row>
    <row r="27" spans="1:32" x14ac:dyDescent="0.25">
      <c r="A27" s="30">
        <v>25</v>
      </c>
      <c r="B27" s="38">
        <v>6.79</v>
      </c>
      <c r="C27" s="38">
        <v>6.79</v>
      </c>
      <c r="D27" s="38">
        <v>6.79</v>
      </c>
      <c r="E27" s="38">
        <v>6.79</v>
      </c>
      <c r="F27" s="38">
        <v>6.79</v>
      </c>
      <c r="G27" s="38">
        <v>6.79</v>
      </c>
      <c r="H27" s="38">
        <v>7.76</v>
      </c>
      <c r="I27" s="38">
        <v>11.64</v>
      </c>
      <c r="J27" s="38">
        <v>11.64</v>
      </c>
      <c r="K27" s="38">
        <v>11.64</v>
      </c>
      <c r="L27" s="38">
        <v>6.79</v>
      </c>
      <c r="M27" s="38">
        <v>6.79</v>
      </c>
      <c r="N27" s="38">
        <v>7.76</v>
      </c>
      <c r="O27" s="38">
        <v>7.76</v>
      </c>
      <c r="P27" s="38">
        <v>7.76</v>
      </c>
      <c r="Q27" s="38">
        <v>7.76</v>
      </c>
      <c r="R27" s="38">
        <v>7.76</v>
      </c>
      <c r="S27" s="38">
        <v>7.76</v>
      </c>
      <c r="T27" s="38">
        <v>7.76</v>
      </c>
      <c r="U27" s="38">
        <v>2.91</v>
      </c>
      <c r="V27" s="38">
        <v>2.91</v>
      </c>
      <c r="W27" s="38">
        <v>2.91</v>
      </c>
      <c r="X27" s="38">
        <v>2.91</v>
      </c>
      <c r="Y27" s="38">
        <v>2.91</v>
      </c>
      <c r="Z27" s="38">
        <v>2.91</v>
      </c>
      <c r="AA27" s="38">
        <v>2.91</v>
      </c>
      <c r="AB27" s="38">
        <v>2.91</v>
      </c>
      <c r="AC27" s="38">
        <v>2.91</v>
      </c>
      <c r="AD27" s="38">
        <v>2.91</v>
      </c>
      <c r="AE27" s="38">
        <v>2.91</v>
      </c>
      <c r="AF27" s="38">
        <v>4.8499999999999996</v>
      </c>
    </row>
    <row r="28" spans="1:32" x14ac:dyDescent="0.25">
      <c r="A28" s="30">
        <v>26</v>
      </c>
      <c r="B28" s="38">
        <v>6.79</v>
      </c>
      <c r="C28" s="38">
        <v>6.79</v>
      </c>
      <c r="D28" s="38">
        <v>6.79</v>
      </c>
      <c r="E28" s="38">
        <v>6.79</v>
      </c>
      <c r="F28" s="38">
        <v>6.79</v>
      </c>
      <c r="G28" s="38">
        <v>6.79</v>
      </c>
      <c r="H28" s="38">
        <v>7.76</v>
      </c>
      <c r="I28" s="38">
        <v>11.64</v>
      </c>
      <c r="J28" s="38">
        <v>11.64</v>
      </c>
      <c r="K28" s="38">
        <v>11.64</v>
      </c>
      <c r="L28" s="38">
        <v>6.79</v>
      </c>
      <c r="M28" s="38">
        <v>6.79</v>
      </c>
      <c r="N28" s="38">
        <v>7.76</v>
      </c>
      <c r="O28" s="38">
        <v>7.76</v>
      </c>
      <c r="P28" s="38">
        <v>7.76</v>
      </c>
      <c r="Q28" s="38">
        <v>7.76</v>
      </c>
      <c r="R28" s="38">
        <v>7.76</v>
      </c>
      <c r="S28" s="38">
        <v>7.76</v>
      </c>
      <c r="T28" s="38">
        <v>7.76</v>
      </c>
      <c r="U28" s="38">
        <v>2.91</v>
      </c>
      <c r="V28" s="38">
        <v>2.91</v>
      </c>
      <c r="W28" s="38">
        <v>2.91</v>
      </c>
      <c r="X28" s="38">
        <v>2.91</v>
      </c>
      <c r="Y28" s="38">
        <v>2.91</v>
      </c>
      <c r="Z28" s="38">
        <v>2.91</v>
      </c>
      <c r="AA28" s="38">
        <v>2.91</v>
      </c>
      <c r="AB28" s="38">
        <v>2.91</v>
      </c>
      <c r="AC28" s="38">
        <v>2.91</v>
      </c>
      <c r="AD28" s="38">
        <v>2.91</v>
      </c>
      <c r="AE28" s="38">
        <v>2.91</v>
      </c>
      <c r="AF28" s="38">
        <v>4.8499999999999996</v>
      </c>
    </row>
    <row r="29" spans="1:32" x14ac:dyDescent="0.25">
      <c r="A29" s="30">
        <v>27</v>
      </c>
      <c r="B29" s="38">
        <v>6.79</v>
      </c>
      <c r="C29" s="38">
        <v>6.79</v>
      </c>
      <c r="D29" s="38">
        <v>6.79</v>
      </c>
      <c r="E29" s="38">
        <v>6.79</v>
      </c>
      <c r="F29" s="38">
        <v>6.79</v>
      </c>
      <c r="G29" s="38">
        <v>6.79</v>
      </c>
      <c r="H29" s="38">
        <v>7.76</v>
      </c>
      <c r="I29" s="38">
        <v>11.64</v>
      </c>
      <c r="J29" s="38">
        <v>11.64</v>
      </c>
      <c r="K29" s="38">
        <v>11.64</v>
      </c>
      <c r="L29" s="38">
        <v>6.79</v>
      </c>
      <c r="M29" s="38">
        <v>6.79</v>
      </c>
      <c r="N29" s="38">
        <v>7.76</v>
      </c>
      <c r="O29" s="38">
        <v>7.76</v>
      </c>
      <c r="P29" s="38">
        <v>7.76</v>
      </c>
      <c r="Q29" s="38">
        <v>7.76</v>
      </c>
      <c r="R29" s="38">
        <v>7.76</v>
      </c>
      <c r="S29" s="38">
        <v>7.76</v>
      </c>
      <c r="T29" s="38">
        <v>7.76</v>
      </c>
      <c r="U29" s="38">
        <v>2.91</v>
      </c>
      <c r="V29" s="38">
        <v>2.91</v>
      </c>
      <c r="W29" s="38">
        <v>2.91</v>
      </c>
      <c r="X29" s="38">
        <v>2.91</v>
      </c>
      <c r="Y29" s="38">
        <v>2.91</v>
      </c>
      <c r="Z29" s="38">
        <v>2.91</v>
      </c>
      <c r="AA29" s="38">
        <v>2.91</v>
      </c>
      <c r="AB29" s="38">
        <v>2.91</v>
      </c>
      <c r="AC29" s="38">
        <v>2.91</v>
      </c>
      <c r="AD29" s="38">
        <v>2.91</v>
      </c>
      <c r="AE29" s="38">
        <v>2.91</v>
      </c>
      <c r="AF29" s="38">
        <v>4.8499999999999996</v>
      </c>
    </row>
    <row r="30" spans="1:32" x14ac:dyDescent="0.25">
      <c r="A30" s="30">
        <v>28</v>
      </c>
      <c r="B30" s="38">
        <v>6.79</v>
      </c>
      <c r="C30" s="38">
        <v>6.79</v>
      </c>
      <c r="D30" s="38">
        <v>6.79</v>
      </c>
      <c r="E30" s="38">
        <v>6.79</v>
      </c>
      <c r="F30" s="38">
        <v>6.79</v>
      </c>
      <c r="G30" s="38">
        <v>6.79</v>
      </c>
      <c r="H30" s="38">
        <v>7.76</v>
      </c>
      <c r="I30" s="38">
        <v>11.64</v>
      </c>
      <c r="J30" s="38">
        <v>11.64</v>
      </c>
      <c r="K30" s="38">
        <v>11.64</v>
      </c>
      <c r="L30" s="38">
        <v>6.79</v>
      </c>
      <c r="M30" s="38">
        <v>6.79</v>
      </c>
      <c r="N30" s="38">
        <v>7.76</v>
      </c>
      <c r="O30" s="38">
        <v>7.76</v>
      </c>
      <c r="P30" s="38">
        <v>7.76</v>
      </c>
      <c r="Q30" s="38">
        <v>7.76</v>
      </c>
      <c r="R30" s="38">
        <v>7.76</v>
      </c>
      <c r="S30" s="38">
        <v>7.76</v>
      </c>
      <c r="T30" s="38">
        <v>7.76</v>
      </c>
      <c r="U30" s="38">
        <v>2.91</v>
      </c>
      <c r="V30" s="38">
        <v>2.91</v>
      </c>
      <c r="W30" s="38">
        <v>2.91</v>
      </c>
      <c r="X30" s="38">
        <v>2.91</v>
      </c>
      <c r="Y30" s="38">
        <v>2.91</v>
      </c>
      <c r="Z30" s="38">
        <v>2.91</v>
      </c>
      <c r="AA30" s="38">
        <v>2.91</v>
      </c>
      <c r="AB30" s="38">
        <v>2.91</v>
      </c>
      <c r="AC30" s="38">
        <v>2.91</v>
      </c>
      <c r="AD30" s="38">
        <v>2.91</v>
      </c>
      <c r="AE30" s="38">
        <v>2.91</v>
      </c>
      <c r="AF30" s="38">
        <v>4.8499999999999996</v>
      </c>
    </row>
    <row r="31" spans="1:32" x14ac:dyDescent="0.25">
      <c r="A31" s="30">
        <v>29</v>
      </c>
      <c r="B31" s="38">
        <v>6.79</v>
      </c>
      <c r="C31" s="38">
        <v>6.79</v>
      </c>
      <c r="D31" s="38">
        <v>6.79</v>
      </c>
      <c r="E31" s="38">
        <v>6.79</v>
      </c>
      <c r="F31" s="38">
        <v>6.79</v>
      </c>
      <c r="G31" s="38">
        <v>6.79</v>
      </c>
      <c r="H31" s="38">
        <v>7.76</v>
      </c>
      <c r="I31" s="38">
        <v>11.64</v>
      </c>
      <c r="J31" s="38">
        <v>11.64</v>
      </c>
      <c r="K31" s="38">
        <v>11.64</v>
      </c>
      <c r="L31" s="38">
        <v>6.79</v>
      </c>
      <c r="M31" s="38">
        <v>6.79</v>
      </c>
      <c r="N31" s="38">
        <v>7.76</v>
      </c>
      <c r="O31" s="38">
        <v>7.76</v>
      </c>
      <c r="P31" s="38">
        <v>7.76</v>
      </c>
      <c r="Q31" s="38">
        <v>7.76</v>
      </c>
      <c r="R31" s="38">
        <v>7.76</v>
      </c>
      <c r="S31" s="38">
        <v>7.76</v>
      </c>
      <c r="T31" s="38">
        <v>7.76</v>
      </c>
      <c r="U31" s="38">
        <v>2.91</v>
      </c>
      <c r="V31" s="38">
        <v>2.91</v>
      </c>
      <c r="W31" s="38">
        <v>2.91</v>
      </c>
      <c r="X31" s="38">
        <v>2.91</v>
      </c>
      <c r="Y31" s="38">
        <v>2.91</v>
      </c>
      <c r="Z31" s="38">
        <v>2.91</v>
      </c>
      <c r="AA31" s="38">
        <v>2.91</v>
      </c>
      <c r="AB31" s="38">
        <v>2.91</v>
      </c>
      <c r="AC31" s="38">
        <v>2.91</v>
      </c>
      <c r="AD31" s="38">
        <v>2.91</v>
      </c>
      <c r="AE31" s="38">
        <v>2.91</v>
      </c>
      <c r="AF31" s="38">
        <v>4.8499999999999996</v>
      </c>
    </row>
    <row r="32" spans="1:32" x14ac:dyDescent="0.25">
      <c r="A32" s="30">
        <v>30</v>
      </c>
      <c r="B32" s="38">
        <v>6.79</v>
      </c>
      <c r="C32" s="38">
        <v>6.79</v>
      </c>
      <c r="D32" s="38">
        <v>6.79</v>
      </c>
      <c r="E32" s="38">
        <v>6.79</v>
      </c>
      <c r="F32" s="38">
        <v>6.79</v>
      </c>
      <c r="G32" s="38">
        <v>6.79</v>
      </c>
      <c r="H32" s="38">
        <v>7.76</v>
      </c>
      <c r="I32" s="38">
        <v>11.64</v>
      </c>
      <c r="J32" s="38">
        <v>11.64</v>
      </c>
      <c r="K32" s="38">
        <v>11.64</v>
      </c>
      <c r="L32" s="38">
        <v>6.79</v>
      </c>
      <c r="M32" s="38">
        <v>6.79</v>
      </c>
      <c r="N32" s="38">
        <v>7.76</v>
      </c>
      <c r="O32" s="38">
        <v>7.76</v>
      </c>
      <c r="P32" s="38">
        <v>7.76</v>
      </c>
      <c r="Q32" s="38">
        <v>7.76</v>
      </c>
      <c r="R32" s="38">
        <v>7.76</v>
      </c>
      <c r="S32" s="38">
        <v>7.76</v>
      </c>
      <c r="T32" s="38">
        <v>7.76</v>
      </c>
      <c r="U32" s="38">
        <v>2.91</v>
      </c>
      <c r="V32" s="38">
        <v>2.91</v>
      </c>
      <c r="W32" s="38">
        <v>2.91</v>
      </c>
      <c r="X32" s="38">
        <v>2.91</v>
      </c>
      <c r="Y32" s="38">
        <v>2.91</v>
      </c>
      <c r="Z32" s="38">
        <v>2.91</v>
      </c>
      <c r="AA32" s="38">
        <v>2.91</v>
      </c>
      <c r="AB32" s="38">
        <v>2.91</v>
      </c>
      <c r="AC32" s="38">
        <v>2.91</v>
      </c>
      <c r="AD32" s="38">
        <v>2.91</v>
      </c>
      <c r="AE32" s="38">
        <v>2.91</v>
      </c>
      <c r="AF32" s="38">
        <v>4.8499999999999996</v>
      </c>
    </row>
    <row r="33" spans="1:32" x14ac:dyDescent="0.25">
      <c r="A33" s="30">
        <v>31</v>
      </c>
      <c r="B33" s="38">
        <v>6.79</v>
      </c>
      <c r="C33" s="38">
        <v>6.79</v>
      </c>
      <c r="D33" s="38">
        <v>6.79</v>
      </c>
      <c r="E33" s="38">
        <v>6.79</v>
      </c>
      <c r="F33" s="38">
        <v>6.79</v>
      </c>
      <c r="G33" s="38">
        <v>6.79</v>
      </c>
      <c r="H33" s="38">
        <v>7.76</v>
      </c>
      <c r="I33" s="38">
        <v>11.64</v>
      </c>
      <c r="J33" s="38">
        <v>11.64</v>
      </c>
      <c r="K33" s="38">
        <v>11.64</v>
      </c>
      <c r="L33" s="38">
        <v>6.79</v>
      </c>
      <c r="M33" s="38">
        <v>6.79</v>
      </c>
      <c r="N33" s="38">
        <v>7.76</v>
      </c>
      <c r="O33" s="38">
        <v>7.76</v>
      </c>
      <c r="P33" s="38">
        <v>7.76</v>
      </c>
      <c r="Q33" s="38">
        <v>7.76</v>
      </c>
      <c r="R33" s="38">
        <v>7.76</v>
      </c>
      <c r="S33" s="38">
        <v>7.76</v>
      </c>
      <c r="T33" s="38">
        <v>7.76</v>
      </c>
      <c r="U33" s="38">
        <v>2.91</v>
      </c>
      <c r="V33" s="38">
        <v>2.91</v>
      </c>
      <c r="W33" s="38">
        <v>2.91</v>
      </c>
      <c r="X33" s="38">
        <v>2.91</v>
      </c>
      <c r="Y33" s="38">
        <v>2.91</v>
      </c>
      <c r="Z33" s="38">
        <v>2.91</v>
      </c>
      <c r="AA33" s="38">
        <v>2.91</v>
      </c>
      <c r="AB33" s="38">
        <v>2.91</v>
      </c>
      <c r="AC33" s="38">
        <v>2.91</v>
      </c>
      <c r="AD33" s="38">
        <v>2.91</v>
      </c>
      <c r="AE33" s="38">
        <v>2.91</v>
      </c>
      <c r="AF33" s="38">
        <v>4.8499999999999996</v>
      </c>
    </row>
    <row r="34" spans="1:32" x14ac:dyDescent="0.25">
      <c r="A34" s="30">
        <v>32</v>
      </c>
      <c r="B34" s="38">
        <v>6.79</v>
      </c>
      <c r="C34" s="38">
        <v>6.79</v>
      </c>
      <c r="D34" s="38">
        <v>6.79</v>
      </c>
      <c r="E34" s="38">
        <v>6.79</v>
      </c>
      <c r="F34" s="38">
        <v>6.79</v>
      </c>
      <c r="G34" s="38">
        <v>6.79</v>
      </c>
      <c r="H34" s="38">
        <v>7.76</v>
      </c>
      <c r="I34" s="38">
        <v>11.64</v>
      </c>
      <c r="J34" s="38">
        <v>11.64</v>
      </c>
      <c r="K34" s="38">
        <v>11.64</v>
      </c>
      <c r="L34" s="38">
        <v>6.79</v>
      </c>
      <c r="M34" s="38">
        <v>6.79</v>
      </c>
      <c r="N34" s="38">
        <v>7.76</v>
      </c>
      <c r="O34" s="38">
        <v>7.76</v>
      </c>
      <c r="P34" s="38">
        <v>7.76</v>
      </c>
      <c r="Q34" s="38">
        <v>7.76</v>
      </c>
      <c r="R34" s="38">
        <v>7.76</v>
      </c>
      <c r="S34" s="38">
        <v>7.76</v>
      </c>
      <c r="T34" s="38">
        <v>7.76</v>
      </c>
      <c r="U34" s="38">
        <v>2.91</v>
      </c>
      <c r="V34" s="38">
        <v>2.91</v>
      </c>
      <c r="W34" s="38">
        <v>2.91</v>
      </c>
      <c r="X34" s="38">
        <v>2.91</v>
      </c>
      <c r="Y34" s="38">
        <v>2.91</v>
      </c>
      <c r="Z34" s="38">
        <v>2.91</v>
      </c>
      <c r="AA34" s="38">
        <v>2.91</v>
      </c>
      <c r="AB34" s="38">
        <v>2.91</v>
      </c>
      <c r="AC34" s="38">
        <v>2.91</v>
      </c>
      <c r="AD34" s="38">
        <v>2.91</v>
      </c>
      <c r="AE34" s="38">
        <v>2.91</v>
      </c>
      <c r="AF34" s="38">
        <v>4.8499999999999996</v>
      </c>
    </row>
    <row r="35" spans="1:32" x14ac:dyDescent="0.25">
      <c r="A35" s="30">
        <v>33</v>
      </c>
      <c r="B35" s="38">
        <v>6.79</v>
      </c>
      <c r="C35" s="38">
        <v>6.79</v>
      </c>
      <c r="D35" s="38">
        <v>6.79</v>
      </c>
      <c r="E35" s="38">
        <v>6.79</v>
      </c>
      <c r="F35" s="38">
        <v>6.79</v>
      </c>
      <c r="G35" s="38">
        <v>6.79</v>
      </c>
      <c r="H35" s="38">
        <v>7.76</v>
      </c>
      <c r="I35" s="38">
        <v>11.64</v>
      </c>
      <c r="J35" s="38">
        <v>11.64</v>
      </c>
      <c r="K35" s="38">
        <v>11.64</v>
      </c>
      <c r="L35" s="38">
        <v>6.79</v>
      </c>
      <c r="M35" s="38">
        <v>6.79</v>
      </c>
      <c r="N35" s="38">
        <v>7.76</v>
      </c>
      <c r="O35" s="38">
        <v>7.76</v>
      </c>
      <c r="P35" s="38">
        <v>7.76</v>
      </c>
      <c r="Q35" s="38">
        <v>7.76</v>
      </c>
      <c r="R35" s="38">
        <v>7.76</v>
      </c>
      <c r="S35" s="38">
        <v>7.76</v>
      </c>
      <c r="T35" s="38">
        <v>7.76</v>
      </c>
      <c r="U35" s="38">
        <v>2.91</v>
      </c>
      <c r="V35" s="38">
        <v>2.91</v>
      </c>
      <c r="W35" s="38">
        <v>2.91</v>
      </c>
      <c r="X35" s="38">
        <v>2.91</v>
      </c>
      <c r="Y35" s="38">
        <v>2.91</v>
      </c>
      <c r="Z35" s="38">
        <v>2.91</v>
      </c>
      <c r="AA35" s="38">
        <v>2.91</v>
      </c>
      <c r="AB35" s="38">
        <v>2.91</v>
      </c>
      <c r="AC35" s="38">
        <v>2.91</v>
      </c>
      <c r="AD35" s="38">
        <v>2.91</v>
      </c>
      <c r="AE35" s="38">
        <v>2.91</v>
      </c>
      <c r="AF35" s="38">
        <v>4.8499999999999996</v>
      </c>
    </row>
    <row r="36" spans="1:32" x14ac:dyDescent="0.25">
      <c r="A36" s="30">
        <v>34</v>
      </c>
      <c r="B36" s="38">
        <v>6.79</v>
      </c>
      <c r="C36" s="38">
        <v>6.79</v>
      </c>
      <c r="D36" s="38">
        <v>6.79</v>
      </c>
      <c r="E36" s="38">
        <v>6.79</v>
      </c>
      <c r="F36" s="38">
        <v>6.79</v>
      </c>
      <c r="G36" s="38">
        <v>6.79</v>
      </c>
      <c r="H36" s="38">
        <v>7.76</v>
      </c>
      <c r="I36" s="38">
        <v>11.64</v>
      </c>
      <c r="J36" s="38">
        <v>11.64</v>
      </c>
      <c r="K36" s="38">
        <v>11.64</v>
      </c>
      <c r="L36" s="38">
        <v>6.79</v>
      </c>
      <c r="M36" s="38">
        <v>6.79</v>
      </c>
      <c r="N36" s="38">
        <v>7.76</v>
      </c>
      <c r="O36" s="38">
        <v>7.76</v>
      </c>
      <c r="P36" s="38">
        <v>7.76</v>
      </c>
      <c r="Q36" s="38">
        <v>7.76</v>
      </c>
      <c r="R36" s="38">
        <v>7.76</v>
      </c>
      <c r="S36" s="38">
        <v>7.76</v>
      </c>
      <c r="T36" s="38">
        <v>7.76</v>
      </c>
      <c r="U36" s="38">
        <v>2.91</v>
      </c>
      <c r="V36" s="38">
        <v>2.91</v>
      </c>
      <c r="W36" s="38">
        <v>2.91</v>
      </c>
      <c r="X36" s="38">
        <v>2.91</v>
      </c>
      <c r="Y36" s="38">
        <v>2.91</v>
      </c>
      <c r="Z36" s="38">
        <v>2.91</v>
      </c>
      <c r="AA36" s="38">
        <v>2.91</v>
      </c>
      <c r="AB36" s="38">
        <v>2.91</v>
      </c>
      <c r="AC36" s="38">
        <v>2.91</v>
      </c>
      <c r="AD36" s="38">
        <v>2.91</v>
      </c>
      <c r="AE36" s="38">
        <v>2.91</v>
      </c>
      <c r="AF36" s="38">
        <v>4.8499999999999996</v>
      </c>
    </row>
    <row r="37" spans="1:32" x14ac:dyDescent="0.25">
      <c r="A37" s="30">
        <v>35</v>
      </c>
      <c r="B37" s="38">
        <v>6.79</v>
      </c>
      <c r="C37" s="38">
        <v>6.79</v>
      </c>
      <c r="D37" s="38">
        <v>6.79</v>
      </c>
      <c r="E37" s="38">
        <v>6.79</v>
      </c>
      <c r="F37" s="38">
        <v>6.79</v>
      </c>
      <c r="G37" s="38">
        <v>6.79</v>
      </c>
      <c r="H37" s="38">
        <v>7.76</v>
      </c>
      <c r="I37" s="38">
        <v>11.64</v>
      </c>
      <c r="J37" s="38">
        <v>11.64</v>
      </c>
      <c r="K37" s="38">
        <v>11.64</v>
      </c>
      <c r="L37" s="38">
        <v>6.79</v>
      </c>
      <c r="M37" s="38">
        <v>6.79</v>
      </c>
      <c r="N37" s="38">
        <v>7.76</v>
      </c>
      <c r="O37" s="38">
        <v>7.76</v>
      </c>
      <c r="P37" s="38">
        <v>7.76</v>
      </c>
      <c r="Q37" s="38">
        <v>7.76</v>
      </c>
      <c r="R37" s="38">
        <v>7.76</v>
      </c>
      <c r="S37" s="38">
        <v>7.76</v>
      </c>
      <c r="T37" s="38">
        <v>7.76</v>
      </c>
      <c r="U37" s="38">
        <v>2.91</v>
      </c>
      <c r="V37" s="38">
        <v>2.91</v>
      </c>
      <c r="W37" s="38">
        <v>2.91</v>
      </c>
      <c r="X37" s="38">
        <v>2.91</v>
      </c>
      <c r="Y37" s="38">
        <v>2.91</v>
      </c>
      <c r="Z37" s="38">
        <v>2.91</v>
      </c>
      <c r="AA37" s="38">
        <v>2.91</v>
      </c>
      <c r="AB37" s="38">
        <v>2.91</v>
      </c>
      <c r="AC37" s="38">
        <v>2.91</v>
      </c>
      <c r="AD37" s="38">
        <v>2.91</v>
      </c>
      <c r="AE37" s="38">
        <v>2.91</v>
      </c>
      <c r="AF37" s="38">
        <v>4.8499999999999996</v>
      </c>
    </row>
    <row r="38" spans="1:32" x14ac:dyDescent="0.25">
      <c r="A38" s="30">
        <v>36</v>
      </c>
      <c r="B38" s="38">
        <v>6.79</v>
      </c>
      <c r="C38" s="38">
        <v>6.79</v>
      </c>
      <c r="D38" s="38">
        <v>6.79</v>
      </c>
      <c r="E38" s="38">
        <v>6.79</v>
      </c>
      <c r="F38" s="38">
        <v>6.79</v>
      </c>
      <c r="G38" s="38">
        <v>6.79</v>
      </c>
      <c r="H38" s="38">
        <v>7.76</v>
      </c>
      <c r="I38" s="38">
        <v>11.64</v>
      </c>
      <c r="J38" s="38">
        <v>11.64</v>
      </c>
      <c r="K38" s="38">
        <v>11.64</v>
      </c>
      <c r="L38" s="38">
        <v>6.79</v>
      </c>
      <c r="M38" s="38">
        <v>6.79</v>
      </c>
      <c r="N38" s="38">
        <v>7.76</v>
      </c>
      <c r="O38" s="38">
        <v>7.76</v>
      </c>
      <c r="P38" s="38">
        <v>7.76</v>
      </c>
      <c r="Q38" s="38">
        <v>7.76</v>
      </c>
      <c r="R38" s="38">
        <v>7.76</v>
      </c>
      <c r="S38" s="38">
        <v>7.76</v>
      </c>
      <c r="T38" s="38">
        <v>7.76</v>
      </c>
      <c r="U38" s="38">
        <v>2.91</v>
      </c>
      <c r="V38" s="38">
        <v>2.91</v>
      </c>
      <c r="W38" s="38">
        <v>2.91</v>
      </c>
      <c r="X38" s="38">
        <v>2.91</v>
      </c>
      <c r="Y38" s="38">
        <v>2.91</v>
      </c>
      <c r="Z38" s="38">
        <v>2.91</v>
      </c>
      <c r="AA38" s="38">
        <v>2.91</v>
      </c>
      <c r="AB38" s="38">
        <v>2.91</v>
      </c>
      <c r="AC38" s="38">
        <v>2.91</v>
      </c>
      <c r="AD38" s="38">
        <v>2.91</v>
      </c>
      <c r="AE38" s="38">
        <v>2.91</v>
      </c>
      <c r="AF38" s="38">
        <v>4.8499999999999996</v>
      </c>
    </row>
    <row r="39" spans="1:32" x14ac:dyDescent="0.25">
      <c r="A39" s="30">
        <v>37</v>
      </c>
      <c r="B39" s="38">
        <v>6.79</v>
      </c>
      <c r="C39" s="38">
        <v>0</v>
      </c>
      <c r="D39" s="38">
        <v>6.79</v>
      </c>
      <c r="E39" s="38">
        <v>6.79</v>
      </c>
      <c r="F39" s="38">
        <v>6.79</v>
      </c>
      <c r="G39" s="38">
        <v>6.79</v>
      </c>
      <c r="H39" s="38">
        <v>7.76</v>
      </c>
      <c r="I39" s="38">
        <v>11.64</v>
      </c>
      <c r="J39" s="38">
        <v>11.64</v>
      </c>
      <c r="K39" s="38">
        <v>11.64</v>
      </c>
      <c r="L39" s="38">
        <v>6.79</v>
      </c>
      <c r="M39" s="38">
        <v>6.79</v>
      </c>
      <c r="N39" s="38">
        <v>7.76</v>
      </c>
      <c r="O39" s="38">
        <v>7.76</v>
      </c>
      <c r="P39" s="38">
        <v>7.76</v>
      </c>
      <c r="Q39" s="38">
        <v>7.76</v>
      </c>
      <c r="R39" s="38">
        <v>7.76</v>
      </c>
      <c r="S39" s="38">
        <v>7.76</v>
      </c>
      <c r="T39" s="38">
        <v>7.76</v>
      </c>
      <c r="U39" s="38">
        <v>2.91</v>
      </c>
      <c r="V39" s="38">
        <v>2.91</v>
      </c>
      <c r="W39" s="38">
        <v>2.91</v>
      </c>
      <c r="X39" s="38">
        <v>2.91</v>
      </c>
      <c r="Y39" s="38">
        <v>2.91</v>
      </c>
      <c r="Z39" s="38">
        <v>2.91</v>
      </c>
      <c r="AA39" s="38">
        <v>2.91</v>
      </c>
      <c r="AB39" s="38">
        <v>2.91</v>
      </c>
      <c r="AC39" s="38">
        <v>2.91</v>
      </c>
      <c r="AD39" s="38">
        <v>2.91</v>
      </c>
      <c r="AE39" s="38">
        <v>2.91</v>
      </c>
      <c r="AF39" s="38">
        <v>4.8499999999999996</v>
      </c>
    </row>
    <row r="40" spans="1:32" x14ac:dyDescent="0.25">
      <c r="A40" s="30">
        <v>38</v>
      </c>
      <c r="B40" s="38">
        <v>6.79</v>
      </c>
      <c r="C40" s="38">
        <v>0</v>
      </c>
      <c r="D40" s="38">
        <v>6.79</v>
      </c>
      <c r="E40" s="38">
        <v>6.79</v>
      </c>
      <c r="F40" s="38">
        <v>6.79</v>
      </c>
      <c r="G40" s="38">
        <v>6.79</v>
      </c>
      <c r="H40" s="38">
        <v>7.76</v>
      </c>
      <c r="I40" s="38">
        <v>11.64</v>
      </c>
      <c r="J40" s="38">
        <v>11.64</v>
      </c>
      <c r="K40" s="38">
        <v>11.64</v>
      </c>
      <c r="L40" s="38">
        <v>6.79</v>
      </c>
      <c r="M40" s="38">
        <v>6.79</v>
      </c>
      <c r="N40" s="38">
        <v>7.76</v>
      </c>
      <c r="O40" s="38">
        <v>7.76</v>
      </c>
      <c r="P40" s="38">
        <v>7.76</v>
      </c>
      <c r="Q40" s="38">
        <v>7.76</v>
      </c>
      <c r="R40" s="38">
        <v>7.76</v>
      </c>
      <c r="S40" s="38">
        <v>7.76</v>
      </c>
      <c r="T40" s="38">
        <v>7.76</v>
      </c>
      <c r="U40" s="38">
        <v>2.91</v>
      </c>
      <c r="V40" s="38">
        <v>2.91</v>
      </c>
      <c r="W40" s="38">
        <v>2.91</v>
      </c>
      <c r="X40" s="38">
        <v>2.91</v>
      </c>
      <c r="Y40" s="38">
        <v>2.91</v>
      </c>
      <c r="Z40" s="38">
        <v>2.91</v>
      </c>
      <c r="AA40" s="38">
        <v>2.91</v>
      </c>
      <c r="AB40" s="38">
        <v>2.91</v>
      </c>
      <c r="AC40" s="38">
        <v>2.91</v>
      </c>
      <c r="AD40" s="38">
        <v>2.91</v>
      </c>
      <c r="AE40" s="38">
        <v>2.91</v>
      </c>
      <c r="AF40" s="38">
        <v>4.8499999999999996</v>
      </c>
    </row>
    <row r="41" spans="1:32" x14ac:dyDescent="0.25">
      <c r="A41" s="30">
        <v>39</v>
      </c>
      <c r="B41" s="38">
        <v>6.79</v>
      </c>
      <c r="C41" s="38">
        <v>0</v>
      </c>
      <c r="D41" s="38">
        <v>6.79</v>
      </c>
      <c r="E41" s="38">
        <v>6.79</v>
      </c>
      <c r="F41" s="38">
        <v>6.79</v>
      </c>
      <c r="G41" s="38">
        <v>6.79</v>
      </c>
      <c r="H41" s="38">
        <v>7.76</v>
      </c>
      <c r="I41" s="38">
        <v>11.64</v>
      </c>
      <c r="J41" s="38">
        <v>11.64</v>
      </c>
      <c r="K41" s="38">
        <v>11.64</v>
      </c>
      <c r="L41" s="38">
        <v>6.79</v>
      </c>
      <c r="M41" s="38">
        <v>6.79</v>
      </c>
      <c r="N41" s="38">
        <v>7.76</v>
      </c>
      <c r="O41" s="38">
        <v>7.76</v>
      </c>
      <c r="P41" s="38">
        <v>7.76</v>
      </c>
      <c r="Q41" s="38">
        <v>7.76</v>
      </c>
      <c r="R41" s="38">
        <v>7.76</v>
      </c>
      <c r="S41" s="38">
        <v>7.76</v>
      </c>
      <c r="T41" s="38">
        <v>7.76</v>
      </c>
      <c r="U41" s="38">
        <v>2.91</v>
      </c>
      <c r="V41" s="38">
        <v>2.91</v>
      </c>
      <c r="W41" s="38">
        <v>2.91</v>
      </c>
      <c r="X41" s="38">
        <v>2.91</v>
      </c>
      <c r="Y41" s="38">
        <v>2.91</v>
      </c>
      <c r="Z41" s="38">
        <v>2.91</v>
      </c>
      <c r="AA41" s="38">
        <v>2.91</v>
      </c>
      <c r="AB41" s="38">
        <v>2.91</v>
      </c>
      <c r="AC41" s="38">
        <v>2.91</v>
      </c>
      <c r="AD41" s="38">
        <v>2.91</v>
      </c>
      <c r="AE41" s="38">
        <v>2.91</v>
      </c>
      <c r="AF41" s="38">
        <v>4.8499999999999996</v>
      </c>
    </row>
    <row r="42" spans="1:32" x14ac:dyDescent="0.25">
      <c r="A42" s="30">
        <v>40</v>
      </c>
      <c r="B42" s="38">
        <v>6.79</v>
      </c>
      <c r="C42" s="38">
        <v>0</v>
      </c>
      <c r="D42" s="38">
        <v>6.79</v>
      </c>
      <c r="E42" s="38">
        <v>6.79</v>
      </c>
      <c r="F42" s="38">
        <v>6.79</v>
      </c>
      <c r="G42" s="38">
        <v>6.79</v>
      </c>
      <c r="H42" s="38">
        <v>7.76</v>
      </c>
      <c r="I42" s="38">
        <v>11.64</v>
      </c>
      <c r="J42" s="38">
        <v>11.64</v>
      </c>
      <c r="K42" s="38">
        <v>11.64</v>
      </c>
      <c r="L42" s="38">
        <v>6.79</v>
      </c>
      <c r="M42" s="38">
        <v>6.79</v>
      </c>
      <c r="N42" s="38">
        <v>7.76</v>
      </c>
      <c r="O42" s="38">
        <v>7.76</v>
      </c>
      <c r="P42" s="38">
        <v>7.76</v>
      </c>
      <c r="Q42" s="38">
        <v>7.76</v>
      </c>
      <c r="R42" s="38">
        <v>7.76</v>
      </c>
      <c r="S42" s="38">
        <v>7.76</v>
      </c>
      <c r="T42" s="38">
        <v>7.76</v>
      </c>
      <c r="U42" s="38">
        <v>2.91</v>
      </c>
      <c r="V42" s="38">
        <v>2.91</v>
      </c>
      <c r="W42" s="38">
        <v>2.91</v>
      </c>
      <c r="X42" s="38">
        <v>2.91</v>
      </c>
      <c r="Y42" s="38">
        <v>2.91</v>
      </c>
      <c r="Z42" s="38">
        <v>2.91</v>
      </c>
      <c r="AA42" s="38">
        <v>2.91</v>
      </c>
      <c r="AB42" s="38">
        <v>2.91</v>
      </c>
      <c r="AC42" s="38">
        <v>2.91</v>
      </c>
      <c r="AD42" s="38">
        <v>2.91</v>
      </c>
      <c r="AE42" s="38">
        <v>2.91</v>
      </c>
      <c r="AF42" s="38">
        <v>4.8499999999999996</v>
      </c>
    </row>
    <row r="43" spans="1:32" x14ac:dyDescent="0.25">
      <c r="A43" s="30">
        <v>41</v>
      </c>
      <c r="B43" s="38">
        <v>6.79</v>
      </c>
      <c r="C43" s="38">
        <v>0</v>
      </c>
      <c r="D43" s="38">
        <v>6.79</v>
      </c>
      <c r="E43" s="38">
        <v>6.79</v>
      </c>
      <c r="F43" s="38">
        <v>6.79</v>
      </c>
      <c r="G43" s="38">
        <v>0</v>
      </c>
      <c r="H43" s="38">
        <v>7.76</v>
      </c>
      <c r="I43" s="38">
        <v>11.64</v>
      </c>
      <c r="J43" s="38">
        <v>11.64</v>
      </c>
      <c r="K43" s="38">
        <v>11.64</v>
      </c>
      <c r="L43" s="38">
        <v>6.79</v>
      </c>
      <c r="M43" s="38">
        <v>6.79</v>
      </c>
      <c r="N43" s="38">
        <v>1.94</v>
      </c>
      <c r="O43" s="38">
        <v>7.76</v>
      </c>
      <c r="P43" s="38">
        <v>7.76</v>
      </c>
      <c r="Q43" s="38">
        <v>7.76</v>
      </c>
      <c r="R43" s="38">
        <v>7.76</v>
      </c>
      <c r="S43" s="38">
        <v>7.76</v>
      </c>
      <c r="T43" s="38">
        <v>7.76</v>
      </c>
      <c r="U43" s="38">
        <v>2.91</v>
      </c>
      <c r="V43" s="38">
        <v>2.91</v>
      </c>
      <c r="W43" s="38">
        <v>2.91</v>
      </c>
      <c r="X43" s="38">
        <v>0</v>
      </c>
      <c r="Y43" s="38">
        <v>2.91</v>
      </c>
      <c r="Z43" s="38">
        <v>2.91</v>
      </c>
      <c r="AA43" s="38">
        <v>2.91</v>
      </c>
      <c r="AB43" s="38">
        <v>2.91</v>
      </c>
      <c r="AC43" s="38">
        <v>2.91</v>
      </c>
      <c r="AD43" s="38">
        <v>2.91</v>
      </c>
      <c r="AE43" s="38">
        <v>2.91</v>
      </c>
      <c r="AF43" s="38">
        <v>4.8499999999999996</v>
      </c>
    </row>
    <row r="44" spans="1:32" x14ac:dyDescent="0.25">
      <c r="A44" s="30">
        <v>42</v>
      </c>
      <c r="B44" s="38">
        <v>6.79</v>
      </c>
      <c r="C44" s="38">
        <v>0</v>
      </c>
      <c r="D44" s="38">
        <v>6.79</v>
      </c>
      <c r="E44" s="38">
        <v>6.79</v>
      </c>
      <c r="F44" s="38">
        <v>6.79</v>
      </c>
      <c r="G44" s="38">
        <v>0</v>
      </c>
      <c r="H44" s="38">
        <v>7.76</v>
      </c>
      <c r="I44" s="38">
        <v>11.64</v>
      </c>
      <c r="J44" s="38">
        <v>11.64</v>
      </c>
      <c r="K44" s="38">
        <v>11.64</v>
      </c>
      <c r="L44" s="38">
        <v>6.79</v>
      </c>
      <c r="M44" s="38">
        <v>6.79</v>
      </c>
      <c r="N44" s="38">
        <v>1.94</v>
      </c>
      <c r="O44" s="38">
        <v>7.76</v>
      </c>
      <c r="P44" s="38">
        <v>7.76</v>
      </c>
      <c r="Q44" s="38">
        <v>7.76</v>
      </c>
      <c r="R44" s="38">
        <v>7.76</v>
      </c>
      <c r="S44" s="38">
        <v>7.76</v>
      </c>
      <c r="T44" s="38">
        <v>7.76</v>
      </c>
      <c r="U44" s="38">
        <v>2.91</v>
      </c>
      <c r="V44" s="38">
        <v>2.91</v>
      </c>
      <c r="W44" s="38">
        <v>2.91</v>
      </c>
      <c r="X44" s="38">
        <v>0</v>
      </c>
      <c r="Y44" s="38">
        <v>2.91</v>
      </c>
      <c r="Z44" s="38">
        <v>2.91</v>
      </c>
      <c r="AA44" s="38">
        <v>2.91</v>
      </c>
      <c r="AB44" s="38">
        <v>2.91</v>
      </c>
      <c r="AC44" s="38">
        <v>2.91</v>
      </c>
      <c r="AD44" s="38">
        <v>2.91</v>
      </c>
      <c r="AE44" s="38">
        <v>2.91</v>
      </c>
      <c r="AF44" s="38">
        <v>4.8499999999999996</v>
      </c>
    </row>
    <row r="45" spans="1:32" x14ac:dyDescent="0.25">
      <c r="A45" s="30">
        <v>43</v>
      </c>
      <c r="B45" s="38">
        <v>6.79</v>
      </c>
      <c r="C45" s="38">
        <v>0</v>
      </c>
      <c r="D45" s="38">
        <v>6.79</v>
      </c>
      <c r="E45" s="38">
        <v>6.79</v>
      </c>
      <c r="F45" s="38">
        <v>6.79</v>
      </c>
      <c r="G45" s="38">
        <v>0</v>
      </c>
      <c r="H45" s="38">
        <v>7.76</v>
      </c>
      <c r="I45" s="38">
        <v>11.64</v>
      </c>
      <c r="J45" s="38">
        <v>11.64</v>
      </c>
      <c r="K45" s="38">
        <v>11.64</v>
      </c>
      <c r="L45" s="38">
        <v>6.79</v>
      </c>
      <c r="M45" s="38">
        <v>6.79</v>
      </c>
      <c r="N45" s="38">
        <v>1.94</v>
      </c>
      <c r="O45" s="38">
        <v>7.76</v>
      </c>
      <c r="P45" s="38">
        <v>7.76</v>
      </c>
      <c r="Q45" s="38">
        <v>7.76</v>
      </c>
      <c r="R45" s="38">
        <v>7.76</v>
      </c>
      <c r="S45" s="38">
        <v>7.76</v>
      </c>
      <c r="T45" s="38">
        <v>7.76</v>
      </c>
      <c r="U45" s="38">
        <v>2.91</v>
      </c>
      <c r="V45" s="38">
        <v>2.91</v>
      </c>
      <c r="W45" s="38">
        <v>2.91</v>
      </c>
      <c r="X45" s="38">
        <v>0</v>
      </c>
      <c r="Y45" s="38">
        <v>2.91</v>
      </c>
      <c r="Z45" s="38">
        <v>2.91</v>
      </c>
      <c r="AA45" s="38">
        <v>2.91</v>
      </c>
      <c r="AB45" s="38">
        <v>2.91</v>
      </c>
      <c r="AC45" s="38">
        <v>2.91</v>
      </c>
      <c r="AD45" s="38">
        <v>2.91</v>
      </c>
      <c r="AE45" s="38">
        <v>2.91</v>
      </c>
      <c r="AF45" s="38">
        <v>4.8499999999999996</v>
      </c>
    </row>
    <row r="46" spans="1:32" x14ac:dyDescent="0.25">
      <c r="A46" s="30">
        <v>44</v>
      </c>
      <c r="B46" s="38">
        <v>6.79</v>
      </c>
      <c r="C46" s="38">
        <v>0</v>
      </c>
      <c r="D46" s="38">
        <v>6.79</v>
      </c>
      <c r="E46" s="38">
        <v>6.79</v>
      </c>
      <c r="F46" s="38">
        <v>6.79</v>
      </c>
      <c r="G46" s="38">
        <v>0</v>
      </c>
      <c r="H46" s="38">
        <v>7.76</v>
      </c>
      <c r="I46" s="38">
        <v>11.64</v>
      </c>
      <c r="J46" s="38">
        <v>11.64</v>
      </c>
      <c r="K46" s="38">
        <v>11.64</v>
      </c>
      <c r="L46" s="38">
        <v>6.79</v>
      </c>
      <c r="M46" s="38">
        <v>6.79</v>
      </c>
      <c r="N46" s="38">
        <v>1.94</v>
      </c>
      <c r="O46" s="38">
        <v>7.76</v>
      </c>
      <c r="P46" s="38">
        <v>7.76</v>
      </c>
      <c r="Q46" s="38">
        <v>7.76</v>
      </c>
      <c r="R46" s="38">
        <v>7.76</v>
      </c>
      <c r="S46" s="38">
        <v>7.76</v>
      </c>
      <c r="T46" s="38">
        <v>7.76</v>
      </c>
      <c r="U46" s="38">
        <v>2.91</v>
      </c>
      <c r="V46" s="38">
        <v>2.91</v>
      </c>
      <c r="W46" s="38">
        <v>2.91</v>
      </c>
      <c r="X46" s="38">
        <v>0</v>
      </c>
      <c r="Y46" s="38">
        <v>2.91</v>
      </c>
      <c r="Z46" s="38">
        <v>2.91</v>
      </c>
      <c r="AA46" s="38">
        <v>2.91</v>
      </c>
      <c r="AB46" s="38">
        <v>2.91</v>
      </c>
      <c r="AC46" s="38">
        <v>2.91</v>
      </c>
      <c r="AD46" s="38">
        <v>2.91</v>
      </c>
      <c r="AE46" s="38">
        <v>2.91</v>
      </c>
      <c r="AF46" s="38">
        <v>4.8499999999999996</v>
      </c>
    </row>
    <row r="47" spans="1:32" x14ac:dyDescent="0.25">
      <c r="A47" s="30">
        <v>45</v>
      </c>
      <c r="B47" s="38">
        <v>6.79</v>
      </c>
      <c r="C47" s="38">
        <v>0</v>
      </c>
      <c r="D47" s="38">
        <v>6.79</v>
      </c>
      <c r="E47" s="38">
        <v>6.79</v>
      </c>
      <c r="F47" s="38">
        <v>6.79</v>
      </c>
      <c r="G47" s="38">
        <v>0</v>
      </c>
      <c r="H47" s="38">
        <v>7.76</v>
      </c>
      <c r="I47" s="38">
        <v>11.64</v>
      </c>
      <c r="J47" s="38">
        <v>11.64</v>
      </c>
      <c r="K47" s="38">
        <v>11.64</v>
      </c>
      <c r="L47" s="38">
        <v>6.79</v>
      </c>
      <c r="M47" s="38">
        <v>6.79</v>
      </c>
      <c r="N47" s="38">
        <v>1.94</v>
      </c>
      <c r="O47" s="38">
        <v>7.76</v>
      </c>
      <c r="P47" s="38">
        <v>7.76</v>
      </c>
      <c r="Q47" s="38">
        <v>7.76</v>
      </c>
      <c r="R47" s="38">
        <v>7.76</v>
      </c>
      <c r="S47" s="38">
        <v>7.76</v>
      </c>
      <c r="T47" s="38">
        <v>7.76</v>
      </c>
      <c r="U47" s="38">
        <v>2.91</v>
      </c>
      <c r="V47" s="38">
        <v>2.91</v>
      </c>
      <c r="W47" s="38">
        <v>2.91</v>
      </c>
      <c r="X47" s="38">
        <v>0</v>
      </c>
      <c r="Y47" s="38">
        <v>2.91</v>
      </c>
      <c r="Z47" s="38">
        <v>2.91</v>
      </c>
      <c r="AA47" s="38">
        <v>2.91</v>
      </c>
      <c r="AB47" s="38">
        <v>2.91</v>
      </c>
      <c r="AC47" s="38">
        <v>2.91</v>
      </c>
      <c r="AD47" s="38">
        <v>2.91</v>
      </c>
      <c r="AE47" s="38">
        <v>2.91</v>
      </c>
      <c r="AF47" s="38">
        <v>4.8499999999999996</v>
      </c>
    </row>
    <row r="48" spans="1:32" x14ac:dyDescent="0.25">
      <c r="A48" s="30">
        <v>46</v>
      </c>
      <c r="B48" s="38">
        <v>6.79</v>
      </c>
      <c r="C48" s="38">
        <v>0</v>
      </c>
      <c r="D48" s="38">
        <v>6.79</v>
      </c>
      <c r="E48" s="38">
        <v>6.79</v>
      </c>
      <c r="F48" s="38">
        <v>6.79</v>
      </c>
      <c r="G48" s="38">
        <v>0</v>
      </c>
      <c r="H48" s="38">
        <v>7.76</v>
      </c>
      <c r="I48" s="38">
        <v>11.64</v>
      </c>
      <c r="J48" s="38">
        <v>11.64</v>
      </c>
      <c r="K48" s="38">
        <v>11.64</v>
      </c>
      <c r="L48" s="38">
        <v>6.79</v>
      </c>
      <c r="M48" s="38">
        <v>6.79</v>
      </c>
      <c r="N48" s="38">
        <v>1.94</v>
      </c>
      <c r="O48" s="38">
        <v>7.76</v>
      </c>
      <c r="P48" s="38">
        <v>7.76</v>
      </c>
      <c r="Q48" s="38">
        <v>7.76</v>
      </c>
      <c r="R48" s="38">
        <v>7.76</v>
      </c>
      <c r="S48" s="38">
        <v>7.76</v>
      </c>
      <c r="T48" s="38">
        <v>7.76</v>
      </c>
      <c r="U48" s="38">
        <v>2.91</v>
      </c>
      <c r="V48" s="38">
        <v>2.91</v>
      </c>
      <c r="W48" s="38">
        <v>2.91</v>
      </c>
      <c r="X48" s="38">
        <v>0</v>
      </c>
      <c r="Y48" s="38">
        <v>2.91</v>
      </c>
      <c r="Z48" s="38">
        <v>2.91</v>
      </c>
      <c r="AA48" s="38">
        <v>2.91</v>
      </c>
      <c r="AB48" s="38">
        <v>2.91</v>
      </c>
      <c r="AC48" s="38">
        <v>2.91</v>
      </c>
      <c r="AD48" s="38">
        <v>2.91</v>
      </c>
      <c r="AE48" s="38">
        <v>2.91</v>
      </c>
      <c r="AF48" s="38">
        <v>4.8499999999999996</v>
      </c>
    </row>
    <row r="49" spans="1:32" x14ac:dyDescent="0.25">
      <c r="A49" s="30">
        <v>47</v>
      </c>
      <c r="B49" s="38">
        <v>6.79</v>
      </c>
      <c r="C49" s="38">
        <v>0</v>
      </c>
      <c r="D49" s="38">
        <v>6.79</v>
      </c>
      <c r="E49" s="38">
        <v>6.79</v>
      </c>
      <c r="F49" s="38">
        <v>6.79</v>
      </c>
      <c r="G49" s="38">
        <v>0</v>
      </c>
      <c r="H49" s="38">
        <v>7.76</v>
      </c>
      <c r="I49" s="38">
        <v>11.64</v>
      </c>
      <c r="J49" s="38">
        <v>11.64</v>
      </c>
      <c r="K49" s="38">
        <v>11.64</v>
      </c>
      <c r="L49" s="38">
        <v>6.79</v>
      </c>
      <c r="M49" s="38">
        <v>6.79</v>
      </c>
      <c r="N49" s="38">
        <v>1.94</v>
      </c>
      <c r="O49" s="38">
        <v>7.76</v>
      </c>
      <c r="P49" s="38">
        <v>7.76</v>
      </c>
      <c r="Q49" s="38">
        <v>7.76</v>
      </c>
      <c r="R49" s="38">
        <v>7.76</v>
      </c>
      <c r="S49" s="38">
        <v>7.76</v>
      </c>
      <c r="T49" s="38">
        <v>7.76</v>
      </c>
      <c r="U49" s="38">
        <v>2.91</v>
      </c>
      <c r="V49" s="38">
        <v>2.91</v>
      </c>
      <c r="W49" s="38">
        <v>2.91</v>
      </c>
      <c r="X49" s="38">
        <v>0</v>
      </c>
      <c r="Y49" s="38">
        <v>2.91</v>
      </c>
      <c r="Z49" s="38">
        <v>2.91</v>
      </c>
      <c r="AA49" s="38">
        <v>2.91</v>
      </c>
      <c r="AB49" s="38">
        <v>2.91</v>
      </c>
      <c r="AC49" s="38">
        <v>2.91</v>
      </c>
      <c r="AD49" s="38">
        <v>2.91</v>
      </c>
      <c r="AE49" s="38">
        <v>2.91</v>
      </c>
      <c r="AF49" s="38">
        <v>4.8499999999999996</v>
      </c>
    </row>
    <row r="50" spans="1:32" x14ac:dyDescent="0.25">
      <c r="A50" s="30">
        <v>48</v>
      </c>
      <c r="B50" s="38">
        <v>6.79</v>
      </c>
      <c r="C50" s="38">
        <v>0</v>
      </c>
      <c r="D50" s="38">
        <v>6.79</v>
      </c>
      <c r="E50" s="38">
        <v>6.79</v>
      </c>
      <c r="F50" s="38">
        <v>6.79</v>
      </c>
      <c r="G50" s="38">
        <v>0</v>
      </c>
      <c r="H50" s="38">
        <v>7.76</v>
      </c>
      <c r="I50" s="38">
        <v>11.64</v>
      </c>
      <c r="J50" s="38">
        <v>11.64</v>
      </c>
      <c r="K50" s="38">
        <v>11.64</v>
      </c>
      <c r="L50" s="38">
        <v>6.79</v>
      </c>
      <c r="M50" s="38">
        <v>6.79</v>
      </c>
      <c r="N50" s="38">
        <v>1.94</v>
      </c>
      <c r="O50" s="38">
        <v>7.76</v>
      </c>
      <c r="P50" s="38">
        <v>7.76</v>
      </c>
      <c r="Q50" s="38">
        <v>7.76</v>
      </c>
      <c r="R50" s="38">
        <v>7.76</v>
      </c>
      <c r="S50" s="38">
        <v>7.76</v>
      </c>
      <c r="T50" s="38">
        <v>7.76</v>
      </c>
      <c r="U50" s="38">
        <v>2.91</v>
      </c>
      <c r="V50" s="38">
        <v>2.91</v>
      </c>
      <c r="W50" s="38">
        <v>2.91</v>
      </c>
      <c r="X50" s="38">
        <v>0</v>
      </c>
      <c r="Y50" s="38">
        <v>2.91</v>
      </c>
      <c r="Z50" s="38">
        <v>2.91</v>
      </c>
      <c r="AA50" s="38">
        <v>2.91</v>
      </c>
      <c r="AB50" s="38">
        <v>2.91</v>
      </c>
      <c r="AC50" s="38">
        <v>2.91</v>
      </c>
      <c r="AD50" s="38">
        <v>2.91</v>
      </c>
      <c r="AE50" s="38">
        <v>2.91</v>
      </c>
      <c r="AF50" s="38">
        <v>4.8499999999999996</v>
      </c>
    </row>
    <row r="51" spans="1:32" x14ac:dyDescent="0.25">
      <c r="A51" s="30">
        <v>49</v>
      </c>
      <c r="B51" s="38">
        <v>6.79</v>
      </c>
      <c r="C51" s="38">
        <v>0</v>
      </c>
      <c r="D51" s="38">
        <v>6.79</v>
      </c>
      <c r="E51" s="38">
        <v>6.79</v>
      </c>
      <c r="F51" s="38">
        <v>6.79</v>
      </c>
      <c r="G51" s="38">
        <v>6.79</v>
      </c>
      <c r="H51" s="38">
        <v>7.76</v>
      </c>
      <c r="I51" s="38">
        <v>11.64</v>
      </c>
      <c r="J51" s="38">
        <v>11.64</v>
      </c>
      <c r="K51" s="38">
        <v>11.64</v>
      </c>
      <c r="L51" s="38">
        <v>6.79</v>
      </c>
      <c r="M51" s="38">
        <v>6.79</v>
      </c>
      <c r="N51" s="38">
        <v>7.76</v>
      </c>
      <c r="O51" s="38">
        <v>7.76</v>
      </c>
      <c r="P51" s="38">
        <v>7.76</v>
      </c>
      <c r="Q51" s="38">
        <v>7.76</v>
      </c>
      <c r="R51" s="38">
        <v>7.76</v>
      </c>
      <c r="S51" s="38">
        <v>7.76</v>
      </c>
      <c r="T51" s="38">
        <v>7.76</v>
      </c>
      <c r="U51" s="38">
        <v>2.91</v>
      </c>
      <c r="V51" s="38">
        <v>2.91</v>
      </c>
      <c r="W51" s="38">
        <v>2.91</v>
      </c>
      <c r="X51" s="38">
        <v>2.91</v>
      </c>
      <c r="Y51" s="38">
        <v>2.91</v>
      </c>
      <c r="Z51" s="38">
        <v>2.91</v>
      </c>
      <c r="AA51" s="38">
        <v>2.91</v>
      </c>
      <c r="AB51" s="38">
        <v>2.91</v>
      </c>
      <c r="AC51" s="38">
        <v>2.91</v>
      </c>
      <c r="AD51" s="38">
        <v>2.91</v>
      </c>
      <c r="AE51" s="38">
        <v>2.91</v>
      </c>
      <c r="AF51" s="38">
        <v>4.8499999999999996</v>
      </c>
    </row>
    <row r="52" spans="1:32" x14ac:dyDescent="0.25">
      <c r="A52" s="30">
        <v>50</v>
      </c>
      <c r="B52" s="38">
        <v>6.79</v>
      </c>
      <c r="C52" s="38">
        <v>0</v>
      </c>
      <c r="D52" s="38">
        <v>6.79</v>
      </c>
      <c r="E52" s="38">
        <v>6.79</v>
      </c>
      <c r="F52" s="38">
        <v>6.79</v>
      </c>
      <c r="G52" s="38">
        <v>6.79</v>
      </c>
      <c r="H52" s="38">
        <v>7.76</v>
      </c>
      <c r="I52" s="38">
        <v>11.64</v>
      </c>
      <c r="J52" s="38">
        <v>11.64</v>
      </c>
      <c r="K52" s="38">
        <v>11.64</v>
      </c>
      <c r="L52" s="38">
        <v>6.79</v>
      </c>
      <c r="M52" s="38">
        <v>6.79</v>
      </c>
      <c r="N52" s="38">
        <v>7.76</v>
      </c>
      <c r="O52" s="38">
        <v>7.76</v>
      </c>
      <c r="P52" s="38">
        <v>7.76</v>
      </c>
      <c r="Q52" s="38">
        <v>7.76</v>
      </c>
      <c r="R52" s="38">
        <v>7.76</v>
      </c>
      <c r="S52" s="38">
        <v>7.76</v>
      </c>
      <c r="T52" s="38">
        <v>7.76</v>
      </c>
      <c r="U52" s="38">
        <v>2.91</v>
      </c>
      <c r="V52" s="38">
        <v>2.91</v>
      </c>
      <c r="W52" s="38">
        <v>2.91</v>
      </c>
      <c r="X52" s="38">
        <v>2.91</v>
      </c>
      <c r="Y52" s="38">
        <v>2.91</v>
      </c>
      <c r="Z52" s="38">
        <v>2.91</v>
      </c>
      <c r="AA52" s="38">
        <v>2.91</v>
      </c>
      <c r="AB52" s="38">
        <v>2.91</v>
      </c>
      <c r="AC52" s="38">
        <v>2.91</v>
      </c>
      <c r="AD52" s="38">
        <v>2.91</v>
      </c>
      <c r="AE52" s="38">
        <v>2.91</v>
      </c>
      <c r="AF52" s="38">
        <v>4.8499999999999996</v>
      </c>
    </row>
    <row r="53" spans="1:32" x14ac:dyDescent="0.25">
      <c r="A53" s="30">
        <v>51</v>
      </c>
      <c r="B53" s="38">
        <v>6.79</v>
      </c>
      <c r="C53" s="38">
        <v>0</v>
      </c>
      <c r="D53" s="38">
        <v>6.79</v>
      </c>
      <c r="E53" s="38">
        <v>6.79</v>
      </c>
      <c r="F53" s="38">
        <v>6.79</v>
      </c>
      <c r="G53" s="38">
        <v>6.79</v>
      </c>
      <c r="H53" s="38">
        <v>7.76</v>
      </c>
      <c r="I53" s="38">
        <v>11.64</v>
      </c>
      <c r="J53" s="38">
        <v>11.64</v>
      </c>
      <c r="K53" s="38">
        <v>11.64</v>
      </c>
      <c r="L53" s="38">
        <v>6.79</v>
      </c>
      <c r="M53" s="38">
        <v>6.79</v>
      </c>
      <c r="N53" s="38">
        <v>7.76</v>
      </c>
      <c r="O53" s="38">
        <v>7.76</v>
      </c>
      <c r="P53" s="38">
        <v>7.76</v>
      </c>
      <c r="Q53" s="38">
        <v>7.76</v>
      </c>
      <c r="R53" s="38">
        <v>7.76</v>
      </c>
      <c r="S53" s="38">
        <v>7.76</v>
      </c>
      <c r="T53" s="38">
        <v>7.76</v>
      </c>
      <c r="U53" s="38">
        <v>2.91</v>
      </c>
      <c r="V53" s="38">
        <v>2.91</v>
      </c>
      <c r="W53" s="38">
        <v>2.91</v>
      </c>
      <c r="X53" s="38">
        <v>2.91</v>
      </c>
      <c r="Y53" s="38">
        <v>2.91</v>
      </c>
      <c r="Z53" s="38">
        <v>2.91</v>
      </c>
      <c r="AA53" s="38">
        <v>2.91</v>
      </c>
      <c r="AB53" s="38">
        <v>2.91</v>
      </c>
      <c r="AC53" s="38">
        <v>2.91</v>
      </c>
      <c r="AD53" s="38">
        <v>2.91</v>
      </c>
      <c r="AE53" s="38">
        <v>2.91</v>
      </c>
      <c r="AF53" s="38">
        <v>4.8499999999999996</v>
      </c>
    </row>
    <row r="54" spans="1:32" x14ac:dyDescent="0.25">
      <c r="A54" s="30">
        <v>52</v>
      </c>
      <c r="B54" s="38">
        <v>6.79</v>
      </c>
      <c r="C54" s="38">
        <v>0</v>
      </c>
      <c r="D54" s="38">
        <v>6.79</v>
      </c>
      <c r="E54" s="38">
        <v>6.79</v>
      </c>
      <c r="F54" s="38">
        <v>6.79</v>
      </c>
      <c r="G54" s="38">
        <v>6.79</v>
      </c>
      <c r="H54" s="38">
        <v>7.76</v>
      </c>
      <c r="I54" s="38">
        <v>11.64</v>
      </c>
      <c r="J54" s="38">
        <v>11.64</v>
      </c>
      <c r="K54" s="38">
        <v>11.64</v>
      </c>
      <c r="L54" s="38">
        <v>6.79</v>
      </c>
      <c r="M54" s="38">
        <v>6.79</v>
      </c>
      <c r="N54" s="38">
        <v>7.76</v>
      </c>
      <c r="O54" s="38">
        <v>7.76</v>
      </c>
      <c r="P54" s="38">
        <v>7.76</v>
      </c>
      <c r="Q54" s="38">
        <v>7.76</v>
      </c>
      <c r="R54" s="38">
        <v>7.76</v>
      </c>
      <c r="S54" s="38">
        <v>7.76</v>
      </c>
      <c r="T54" s="38">
        <v>7.76</v>
      </c>
      <c r="U54" s="38">
        <v>2.91</v>
      </c>
      <c r="V54" s="38">
        <v>2.91</v>
      </c>
      <c r="W54" s="38">
        <v>2.91</v>
      </c>
      <c r="X54" s="38">
        <v>2.91</v>
      </c>
      <c r="Y54" s="38">
        <v>2.91</v>
      </c>
      <c r="Z54" s="38">
        <v>2.91</v>
      </c>
      <c r="AA54" s="38">
        <v>2.91</v>
      </c>
      <c r="AB54" s="38">
        <v>2.91</v>
      </c>
      <c r="AC54" s="38">
        <v>2.91</v>
      </c>
      <c r="AD54" s="38">
        <v>2.91</v>
      </c>
      <c r="AE54" s="38">
        <v>2.91</v>
      </c>
      <c r="AF54" s="38">
        <v>4.8499999999999996</v>
      </c>
    </row>
    <row r="55" spans="1:32" x14ac:dyDescent="0.25">
      <c r="A55" s="30">
        <v>53</v>
      </c>
      <c r="B55" s="38">
        <v>6.79</v>
      </c>
      <c r="C55" s="38">
        <v>0</v>
      </c>
      <c r="D55" s="38">
        <v>6.79</v>
      </c>
      <c r="E55" s="38">
        <v>6.79</v>
      </c>
      <c r="F55" s="38">
        <v>6.79</v>
      </c>
      <c r="G55" s="38">
        <v>6.79</v>
      </c>
      <c r="H55" s="38">
        <v>7.76</v>
      </c>
      <c r="I55" s="38">
        <v>11.64</v>
      </c>
      <c r="J55" s="38">
        <v>11.64</v>
      </c>
      <c r="K55" s="38">
        <v>11.64</v>
      </c>
      <c r="L55" s="38">
        <v>6.79</v>
      </c>
      <c r="M55" s="38">
        <v>6.79</v>
      </c>
      <c r="N55" s="38">
        <v>7.76</v>
      </c>
      <c r="O55" s="38">
        <v>7.76</v>
      </c>
      <c r="P55" s="38">
        <v>7.76</v>
      </c>
      <c r="Q55" s="38">
        <v>7.76</v>
      </c>
      <c r="R55" s="38">
        <v>7.76</v>
      </c>
      <c r="S55" s="38">
        <v>7.76</v>
      </c>
      <c r="T55" s="38">
        <v>7.76</v>
      </c>
      <c r="U55" s="38">
        <v>2.91</v>
      </c>
      <c r="V55" s="38">
        <v>2.91</v>
      </c>
      <c r="W55" s="38">
        <v>2.91</v>
      </c>
      <c r="X55" s="38">
        <v>2.91</v>
      </c>
      <c r="Y55" s="38">
        <v>2.91</v>
      </c>
      <c r="Z55" s="38">
        <v>2.91</v>
      </c>
      <c r="AA55" s="38">
        <v>2.91</v>
      </c>
      <c r="AB55" s="38">
        <v>2.91</v>
      </c>
      <c r="AC55" s="38">
        <v>2.91</v>
      </c>
      <c r="AD55" s="38">
        <v>2.91</v>
      </c>
      <c r="AE55" s="38">
        <v>2.91</v>
      </c>
      <c r="AF55" s="38">
        <v>4.8499999999999996</v>
      </c>
    </row>
    <row r="56" spans="1:32" x14ac:dyDescent="0.25">
      <c r="A56" s="30">
        <v>54</v>
      </c>
      <c r="B56" s="38">
        <v>6.79</v>
      </c>
      <c r="C56" s="38">
        <v>0</v>
      </c>
      <c r="D56" s="38">
        <v>6.79</v>
      </c>
      <c r="E56" s="38">
        <v>6.79</v>
      </c>
      <c r="F56" s="38">
        <v>6.79</v>
      </c>
      <c r="G56" s="38">
        <v>6.79</v>
      </c>
      <c r="H56" s="38">
        <v>7.76</v>
      </c>
      <c r="I56" s="38">
        <v>11.64</v>
      </c>
      <c r="J56" s="38">
        <v>11.64</v>
      </c>
      <c r="K56" s="38">
        <v>11.64</v>
      </c>
      <c r="L56" s="38">
        <v>6.79</v>
      </c>
      <c r="M56" s="38">
        <v>6.79</v>
      </c>
      <c r="N56" s="38">
        <v>7.76</v>
      </c>
      <c r="O56" s="38">
        <v>7.76</v>
      </c>
      <c r="P56" s="38">
        <v>7.76</v>
      </c>
      <c r="Q56" s="38">
        <v>7.76</v>
      </c>
      <c r="R56" s="38">
        <v>7.76</v>
      </c>
      <c r="S56" s="38">
        <v>7.76</v>
      </c>
      <c r="T56" s="38">
        <v>7.76</v>
      </c>
      <c r="U56" s="38">
        <v>2.91</v>
      </c>
      <c r="V56" s="38">
        <v>2.91</v>
      </c>
      <c r="W56" s="38">
        <v>2.91</v>
      </c>
      <c r="X56" s="38">
        <v>2.91</v>
      </c>
      <c r="Y56" s="38">
        <v>2.91</v>
      </c>
      <c r="Z56" s="38">
        <v>2.91</v>
      </c>
      <c r="AA56" s="38">
        <v>2.91</v>
      </c>
      <c r="AB56" s="38">
        <v>2.91</v>
      </c>
      <c r="AC56" s="38">
        <v>2.91</v>
      </c>
      <c r="AD56" s="38">
        <v>2.91</v>
      </c>
      <c r="AE56" s="38">
        <v>2.91</v>
      </c>
      <c r="AF56" s="38">
        <v>4.8499999999999996</v>
      </c>
    </row>
    <row r="57" spans="1:32" x14ac:dyDescent="0.25">
      <c r="A57" s="30">
        <v>55</v>
      </c>
      <c r="B57" s="38">
        <v>6.79</v>
      </c>
      <c r="C57" s="38">
        <v>0</v>
      </c>
      <c r="D57" s="38">
        <v>6.79</v>
      </c>
      <c r="E57" s="38">
        <v>6.79</v>
      </c>
      <c r="F57" s="38">
        <v>6.79</v>
      </c>
      <c r="G57" s="38">
        <v>6.79</v>
      </c>
      <c r="H57" s="38">
        <v>7.76</v>
      </c>
      <c r="I57" s="38">
        <v>11.64</v>
      </c>
      <c r="J57" s="38">
        <v>11.64</v>
      </c>
      <c r="K57" s="38">
        <v>11.64</v>
      </c>
      <c r="L57" s="38">
        <v>6.79</v>
      </c>
      <c r="M57" s="38">
        <v>6.79</v>
      </c>
      <c r="N57" s="38">
        <v>7.76</v>
      </c>
      <c r="O57" s="38">
        <v>7.76</v>
      </c>
      <c r="P57" s="38">
        <v>7.76</v>
      </c>
      <c r="Q57" s="38">
        <v>7.76</v>
      </c>
      <c r="R57" s="38">
        <v>7.76</v>
      </c>
      <c r="S57" s="38">
        <v>7.76</v>
      </c>
      <c r="T57" s="38">
        <v>7.76</v>
      </c>
      <c r="U57" s="38">
        <v>2.91</v>
      </c>
      <c r="V57" s="38">
        <v>2.91</v>
      </c>
      <c r="W57" s="38">
        <v>2.91</v>
      </c>
      <c r="X57" s="38">
        <v>2.91</v>
      </c>
      <c r="Y57" s="38">
        <v>2.91</v>
      </c>
      <c r="Z57" s="38">
        <v>2.91</v>
      </c>
      <c r="AA57" s="38">
        <v>2.91</v>
      </c>
      <c r="AB57" s="38">
        <v>2.91</v>
      </c>
      <c r="AC57" s="38">
        <v>2.91</v>
      </c>
      <c r="AD57" s="38">
        <v>2.91</v>
      </c>
      <c r="AE57" s="38">
        <v>2.91</v>
      </c>
      <c r="AF57" s="38">
        <v>4.8499999999999996</v>
      </c>
    </row>
    <row r="58" spans="1:32" x14ac:dyDescent="0.25">
      <c r="A58" s="30">
        <v>56</v>
      </c>
      <c r="B58" s="38">
        <v>6.79</v>
      </c>
      <c r="C58" s="38">
        <v>0</v>
      </c>
      <c r="D58" s="38">
        <v>6.79</v>
      </c>
      <c r="E58" s="38">
        <v>6.79</v>
      </c>
      <c r="F58" s="38">
        <v>6.79</v>
      </c>
      <c r="G58" s="38">
        <v>6.79</v>
      </c>
      <c r="H58" s="38">
        <v>7.76</v>
      </c>
      <c r="I58" s="38">
        <v>11.64</v>
      </c>
      <c r="J58" s="38">
        <v>11.64</v>
      </c>
      <c r="K58" s="38">
        <v>11.64</v>
      </c>
      <c r="L58" s="38">
        <v>6.79</v>
      </c>
      <c r="M58" s="38">
        <v>6.79</v>
      </c>
      <c r="N58" s="38">
        <v>7.76</v>
      </c>
      <c r="O58" s="38">
        <v>7.76</v>
      </c>
      <c r="P58" s="38">
        <v>7.76</v>
      </c>
      <c r="Q58" s="38">
        <v>7.76</v>
      </c>
      <c r="R58" s="38">
        <v>7.76</v>
      </c>
      <c r="S58" s="38">
        <v>7.76</v>
      </c>
      <c r="T58" s="38">
        <v>7.76</v>
      </c>
      <c r="U58" s="38">
        <v>2.91</v>
      </c>
      <c r="V58" s="38">
        <v>2.91</v>
      </c>
      <c r="W58" s="38">
        <v>2.91</v>
      </c>
      <c r="X58" s="38">
        <v>2.91</v>
      </c>
      <c r="Y58" s="38">
        <v>2.91</v>
      </c>
      <c r="Z58" s="38">
        <v>2.91</v>
      </c>
      <c r="AA58" s="38">
        <v>2.91</v>
      </c>
      <c r="AB58" s="38">
        <v>2.91</v>
      </c>
      <c r="AC58" s="38">
        <v>2.91</v>
      </c>
      <c r="AD58" s="38">
        <v>2.91</v>
      </c>
      <c r="AE58" s="38">
        <v>2.91</v>
      </c>
      <c r="AF58" s="38">
        <v>4.8499999999999996</v>
      </c>
    </row>
    <row r="59" spans="1:32" x14ac:dyDescent="0.25">
      <c r="A59" s="30">
        <v>57</v>
      </c>
      <c r="B59" s="38">
        <v>6.79</v>
      </c>
      <c r="C59" s="38">
        <v>0</v>
      </c>
      <c r="D59" s="38">
        <v>6.79</v>
      </c>
      <c r="E59" s="38">
        <v>6.79</v>
      </c>
      <c r="F59" s="38">
        <v>6.79</v>
      </c>
      <c r="G59" s="38">
        <v>6.79</v>
      </c>
      <c r="H59" s="38">
        <v>7.76</v>
      </c>
      <c r="I59" s="38">
        <v>11.64</v>
      </c>
      <c r="J59" s="38">
        <v>11.64</v>
      </c>
      <c r="K59" s="38">
        <v>11.64</v>
      </c>
      <c r="L59" s="38">
        <v>6.79</v>
      </c>
      <c r="M59" s="38">
        <v>6.79</v>
      </c>
      <c r="N59" s="38">
        <v>7.76</v>
      </c>
      <c r="O59" s="38">
        <v>7.76</v>
      </c>
      <c r="P59" s="38">
        <v>7.76</v>
      </c>
      <c r="Q59" s="38">
        <v>7.76</v>
      </c>
      <c r="R59" s="38">
        <v>7.76</v>
      </c>
      <c r="S59" s="38">
        <v>7.76</v>
      </c>
      <c r="T59" s="38">
        <v>7.76</v>
      </c>
      <c r="U59" s="38">
        <v>2.91</v>
      </c>
      <c r="V59" s="38">
        <v>2.91</v>
      </c>
      <c r="W59" s="38">
        <v>2.91</v>
      </c>
      <c r="X59" s="38">
        <v>2.91</v>
      </c>
      <c r="Y59" s="38">
        <v>2.91</v>
      </c>
      <c r="Z59" s="38">
        <v>2.91</v>
      </c>
      <c r="AA59" s="38">
        <v>2.91</v>
      </c>
      <c r="AB59" s="38">
        <v>2.91</v>
      </c>
      <c r="AC59" s="38">
        <v>2.91</v>
      </c>
      <c r="AD59" s="38">
        <v>2.91</v>
      </c>
      <c r="AE59" s="38">
        <v>2.91</v>
      </c>
      <c r="AF59" s="38">
        <v>4.8499999999999996</v>
      </c>
    </row>
    <row r="60" spans="1:32" x14ac:dyDescent="0.25">
      <c r="A60" s="30">
        <v>58</v>
      </c>
      <c r="B60" s="38">
        <v>6.79</v>
      </c>
      <c r="C60" s="38">
        <v>0</v>
      </c>
      <c r="D60" s="38">
        <v>6.79</v>
      </c>
      <c r="E60" s="38">
        <v>6.79</v>
      </c>
      <c r="F60" s="38">
        <v>6.79</v>
      </c>
      <c r="G60" s="38">
        <v>6.79</v>
      </c>
      <c r="H60" s="38">
        <v>7.76</v>
      </c>
      <c r="I60" s="38">
        <v>11.64</v>
      </c>
      <c r="J60" s="38">
        <v>11.64</v>
      </c>
      <c r="K60" s="38">
        <v>11.64</v>
      </c>
      <c r="L60" s="38">
        <v>6.79</v>
      </c>
      <c r="M60" s="38">
        <v>6.79</v>
      </c>
      <c r="N60" s="38">
        <v>7.76</v>
      </c>
      <c r="O60" s="38">
        <v>7.76</v>
      </c>
      <c r="P60" s="38">
        <v>7.76</v>
      </c>
      <c r="Q60" s="38">
        <v>7.76</v>
      </c>
      <c r="R60" s="38">
        <v>7.76</v>
      </c>
      <c r="S60" s="38">
        <v>7.76</v>
      </c>
      <c r="T60" s="38">
        <v>7.76</v>
      </c>
      <c r="U60" s="38">
        <v>2.91</v>
      </c>
      <c r="V60" s="38">
        <v>2.91</v>
      </c>
      <c r="W60" s="38">
        <v>2.91</v>
      </c>
      <c r="X60" s="38">
        <v>2.91</v>
      </c>
      <c r="Y60" s="38">
        <v>2.91</v>
      </c>
      <c r="Z60" s="38">
        <v>2.91</v>
      </c>
      <c r="AA60" s="38">
        <v>2.91</v>
      </c>
      <c r="AB60" s="38">
        <v>2.91</v>
      </c>
      <c r="AC60" s="38">
        <v>2.91</v>
      </c>
      <c r="AD60" s="38">
        <v>2.91</v>
      </c>
      <c r="AE60" s="38">
        <v>2.91</v>
      </c>
      <c r="AF60" s="38">
        <v>4.8499999999999996</v>
      </c>
    </row>
    <row r="61" spans="1:32" x14ac:dyDescent="0.25">
      <c r="A61" s="30">
        <v>59</v>
      </c>
      <c r="B61" s="38">
        <v>6.79</v>
      </c>
      <c r="C61" s="38">
        <v>0</v>
      </c>
      <c r="D61" s="38">
        <v>6.79</v>
      </c>
      <c r="E61" s="38">
        <v>6.79</v>
      </c>
      <c r="F61" s="38">
        <v>6.79</v>
      </c>
      <c r="G61" s="38">
        <v>6.79</v>
      </c>
      <c r="H61" s="38">
        <v>7.76</v>
      </c>
      <c r="I61" s="38">
        <v>11.64</v>
      </c>
      <c r="J61" s="38">
        <v>11.64</v>
      </c>
      <c r="K61" s="38">
        <v>11.64</v>
      </c>
      <c r="L61" s="38">
        <v>6.79</v>
      </c>
      <c r="M61" s="38">
        <v>6.79</v>
      </c>
      <c r="N61" s="38">
        <v>7.76</v>
      </c>
      <c r="O61" s="38">
        <v>7.76</v>
      </c>
      <c r="P61" s="38">
        <v>7.76</v>
      </c>
      <c r="Q61" s="38">
        <v>7.76</v>
      </c>
      <c r="R61" s="38">
        <v>7.76</v>
      </c>
      <c r="S61" s="38">
        <v>7.76</v>
      </c>
      <c r="T61" s="38">
        <v>7.76</v>
      </c>
      <c r="U61" s="38">
        <v>2.91</v>
      </c>
      <c r="V61" s="38">
        <v>2.91</v>
      </c>
      <c r="W61" s="38">
        <v>2.91</v>
      </c>
      <c r="X61" s="38">
        <v>2.91</v>
      </c>
      <c r="Y61" s="38">
        <v>2.91</v>
      </c>
      <c r="Z61" s="38">
        <v>2.91</v>
      </c>
      <c r="AA61" s="38">
        <v>2.91</v>
      </c>
      <c r="AB61" s="38">
        <v>2.91</v>
      </c>
      <c r="AC61" s="38">
        <v>2.91</v>
      </c>
      <c r="AD61" s="38">
        <v>2.91</v>
      </c>
      <c r="AE61" s="38">
        <v>2.91</v>
      </c>
      <c r="AF61" s="38">
        <v>4.8499999999999996</v>
      </c>
    </row>
    <row r="62" spans="1:32" x14ac:dyDescent="0.25">
      <c r="A62" s="30">
        <v>60</v>
      </c>
      <c r="B62" s="38">
        <v>6.79</v>
      </c>
      <c r="C62" s="38">
        <v>0</v>
      </c>
      <c r="D62" s="38">
        <v>6.79</v>
      </c>
      <c r="E62" s="38">
        <v>6.79</v>
      </c>
      <c r="F62" s="38">
        <v>6.79</v>
      </c>
      <c r="G62" s="38">
        <v>6.79</v>
      </c>
      <c r="H62" s="38">
        <v>7.76</v>
      </c>
      <c r="I62" s="38">
        <v>11.64</v>
      </c>
      <c r="J62" s="38">
        <v>11.64</v>
      </c>
      <c r="K62" s="38">
        <v>11.64</v>
      </c>
      <c r="L62" s="38">
        <v>6.79</v>
      </c>
      <c r="M62" s="38">
        <v>6.79</v>
      </c>
      <c r="N62" s="38">
        <v>7.76</v>
      </c>
      <c r="O62" s="38">
        <v>7.76</v>
      </c>
      <c r="P62" s="38">
        <v>7.76</v>
      </c>
      <c r="Q62" s="38">
        <v>7.76</v>
      </c>
      <c r="R62" s="38">
        <v>7.76</v>
      </c>
      <c r="S62" s="38">
        <v>7.76</v>
      </c>
      <c r="T62" s="38">
        <v>7.76</v>
      </c>
      <c r="U62" s="38">
        <v>2.91</v>
      </c>
      <c r="V62" s="38">
        <v>2.91</v>
      </c>
      <c r="W62" s="38">
        <v>2.91</v>
      </c>
      <c r="X62" s="38">
        <v>2.91</v>
      </c>
      <c r="Y62" s="38">
        <v>2.91</v>
      </c>
      <c r="Z62" s="38">
        <v>2.91</v>
      </c>
      <c r="AA62" s="38">
        <v>2.91</v>
      </c>
      <c r="AB62" s="38">
        <v>2.91</v>
      </c>
      <c r="AC62" s="38">
        <v>2.91</v>
      </c>
      <c r="AD62" s="38">
        <v>2.91</v>
      </c>
      <c r="AE62" s="38">
        <v>2.91</v>
      </c>
      <c r="AF62" s="38">
        <v>4.8499999999999996</v>
      </c>
    </row>
    <row r="63" spans="1:32" x14ac:dyDescent="0.25">
      <c r="A63" s="30">
        <v>61</v>
      </c>
      <c r="B63" s="38">
        <v>6.79</v>
      </c>
      <c r="C63" s="38">
        <v>6.79</v>
      </c>
      <c r="D63" s="38">
        <v>6.79</v>
      </c>
      <c r="E63" s="38">
        <v>6.79</v>
      </c>
      <c r="F63" s="38">
        <v>6.79</v>
      </c>
      <c r="G63" s="38">
        <v>6.79</v>
      </c>
      <c r="H63" s="38">
        <v>7.76</v>
      </c>
      <c r="I63" s="38">
        <v>11.64</v>
      </c>
      <c r="J63" s="38">
        <v>11.64</v>
      </c>
      <c r="K63" s="38">
        <v>11.64</v>
      </c>
      <c r="L63" s="38">
        <v>6.79</v>
      </c>
      <c r="M63" s="38">
        <v>6.79</v>
      </c>
      <c r="N63" s="38">
        <v>7.76</v>
      </c>
      <c r="O63" s="38">
        <v>7.76</v>
      </c>
      <c r="P63" s="38">
        <v>7.76</v>
      </c>
      <c r="Q63" s="38">
        <v>7.76</v>
      </c>
      <c r="R63" s="38">
        <v>7.76</v>
      </c>
      <c r="S63" s="38">
        <v>7.76</v>
      </c>
      <c r="T63" s="38">
        <v>7.76</v>
      </c>
      <c r="U63" s="38">
        <v>2.91</v>
      </c>
      <c r="V63" s="38">
        <v>2.91</v>
      </c>
      <c r="W63" s="38">
        <v>2.91</v>
      </c>
      <c r="X63" s="38">
        <v>2.91</v>
      </c>
      <c r="Y63" s="38">
        <v>2.91</v>
      </c>
      <c r="Z63" s="38">
        <v>2.91</v>
      </c>
      <c r="AA63" s="38">
        <v>2.91</v>
      </c>
      <c r="AB63" s="38">
        <v>2.91</v>
      </c>
      <c r="AC63" s="38">
        <v>2.91</v>
      </c>
      <c r="AD63" s="38">
        <v>2.91</v>
      </c>
      <c r="AE63" s="38">
        <v>2.91</v>
      </c>
      <c r="AF63" s="38">
        <v>4.8499999999999996</v>
      </c>
    </row>
    <row r="64" spans="1:32" x14ac:dyDescent="0.25">
      <c r="A64" s="30">
        <v>62</v>
      </c>
      <c r="B64" s="38">
        <v>6.79</v>
      </c>
      <c r="C64" s="38">
        <v>6.79</v>
      </c>
      <c r="D64" s="38">
        <v>6.79</v>
      </c>
      <c r="E64" s="38">
        <v>6.79</v>
      </c>
      <c r="F64" s="38">
        <v>6.79</v>
      </c>
      <c r="G64" s="38">
        <v>6.79</v>
      </c>
      <c r="H64" s="38">
        <v>7.76</v>
      </c>
      <c r="I64" s="38">
        <v>11.64</v>
      </c>
      <c r="J64" s="38">
        <v>11.64</v>
      </c>
      <c r="K64" s="38">
        <v>11.64</v>
      </c>
      <c r="L64" s="38">
        <v>6.79</v>
      </c>
      <c r="M64" s="38">
        <v>6.79</v>
      </c>
      <c r="N64" s="38">
        <v>7.76</v>
      </c>
      <c r="O64" s="38">
        <v>7.76</v>
      </c>
      <c r="P64" s="38">
        <v>7.76</v>
      </c>
      <c r="Q64" s="38">
        <v>7.76</v>
      </c>
      <c r="R64" s="38">
        <v>7.76</v>
      </c>
      <c r="S64" s="38">
        <v>7.76</v>
      </c>
      <c r="T64" s="38">
        <v>7.76</v>
      </c>
      <c r="U64" s="38">
        <v>2.91</v>
      </c>
      <c r="V64" s="38">
        <v>2.91</v>
      </c>
      <c r="W64" s="38">
        <v>2.91</v>
      </c>
      <c r="X64" s="38">
        <v>2.91</v>
      </c>
      <c r="Y64" s="38">
        <v>2.91</v>
      </c>
      <c r="Z64" s="38">
        <v>2.91</v>
      </c>
      <c r="AA64" s="38">
        <v>2.91</v>
      </c>
      <c r="AB64" s="38">
        <v>2.91</v>
      </c>
      <c r="AC64" s="38">
        <v>2.91</v>
      </c>
      <c r="AD64" s="38">
        <v>2.91</v>
      </c>
      <c r="AE64" s="38">
        <v>2.91</v>
      </c>
      <c r="AF64" s="38">
        <v>4.8499999999999996</v>
      </c>
    </row>
    <row r="65" spans="1:32" x14ac:dyDescent="0.25">
      <c r="A65" s="30">
        <v>63</v>
      </c>
      <c r="B65" s="38">
        <v>6.79</v>
      </c>
      <c r="C65" s="38">
        <v>6.79</v>
      </c>
      <c r="D65" s="38">
        <v>6.79</v>
      </c>
      <c r="E65" s="38">
        <v>6.79</v>
      </c>
      <c r="F65" s="38">
        <v>6.79</v>
      </c>
      <c r="G65" s="38">
        <v>6.79</v>
      </c>
      <c r="H65" s="38">
        <v>7.76</v>
      </c>
      <c r="I65" s="38">
        <v>11.64</v>
      </c>
      <c r="J65" s="38">
        <v>11.64</v>
      </c>
      <c r="K65" s="38">
        <v>11.64</v>
      </c>
      <c r="L65" s="38">
        <v>6.79</v>
      </c>
      <c r="M65" s="38">
        <v>6.79</v>
      </c>
      <c r="N65" s="38">
        <v>7.76</v>
      </c>
      <c r="O65" s="38">
        <v>7.76</v>
      </c>
      <c r="P65" s="38">
        <v>7.76</v>
      </c>
      <c r="Q65" s="38">
        <v>7.76</v>
      </c>
      <c r="R65" s="38">
        <v>7.76</v>
      </c>
      <c r="S65" s="38">
        <v>7.76</v>
      </c>
      <c r="T65" s="38">
        <v>7.76</v>
      </c>
      <c r="U65" s="38">
        <v>2.91</v>
      </c>
      <c r="V65" s="38">
        <v>2.91</v>
      </c>
      <c r="W65" s="38">
        <v>2.91</v>
      </c>
      <c r="X65" s="38">
        <v>2.91</v>
      </c>
      <c r="Y65" s="38">
        <v>2.91</v>
      </c>
      <c r="Z65" s="38">
        <v>2.91</v>
      </c>
      <c r="AA65" s="38">
        <v>2.91</v>
      </c>
      <c r="AB65" s="38">
        <v>2.91</v>
      </c>
      <c r="AC65" s="38">
        <v>2.91</v>
      </c>
      <c r="AD65" s="38">
        <v>2.91</v>
      </c>
      <c r="AE65" s="38">
        <v>2.91</v>
      </c>
      <c r="AF65" s="38">
        <v>4.8499999999999996</v>
      </c>
    </row>
    <row r="66" spans="1:32" x14ac:dyDescent="0.25">
      <c r="A66" s="30">
        <v>64</v>
      </c>
      <c r="B66" s="38">
        <v>6.79</v>
      </c>
      <c r="C66" s="38">
        <v>6.79</v>
      </c>
      <c r="D66" s="38">
        <v>6.79</v>
      </c>
      <c r="E66" s="38">
        <v>6.79</v>
      </c>
      <c r="F66" s="38">
        <v>6.79</v>
      </c>
      <c r="G66" s="38">
        <v>6.79</v>
      </c>
      <c r="H66" s="38">
        <v>7.76</v>
      </c>
      <c r="I66" s="38">
        <v>11.64</v>
      </c>
      <c r="J66" s="38">
        <v>11.64</v>
      </c>
      <c r="K66" s="38">
        <v>11.64</v>
      </c>
      <c r="L66" s="38">
        <v>6.79</v>
      </c>
      <c r="M66" s="38">
        <v>6.79</v>
      </c>
      <c r="N66" s="38">
        <v>7.76</v>
      </c>
      <c r="O66" s="38">
        <v>7.76</v>
      </c>
      <c r="P66" s="38">
        <v>7.76</v>
      </c>
      <c r="Q66" s="38">
        <v>7.76</v>
      </c>
      <c r="R66" s="38">
        <v>7.76</v>
      </c>
      <c r="S66" s="38">
        <v>7.76</v>
      </c>
      <c r="T66" s="38">
        <v>7.76</v>
      </c>
      <c r="U66" s="38">
        <v>2.91</v>
      </c>
      <c r="V66" s="38">
        <v>2.91</v>
      </c>
      <c r="W66" s="38">
        <v>2.91</v>
      </c>
      <c r="X66" s="38">
        <v>2.91</v>
      </c>
      <c r="Y66" s="38">
        <v>2.91</v>
      </c>
      <c r="Z66" s="38">
        <v>2.91</v>
      </c>
      <c r="AA66" s="38">
        <v>2.91</v>
      </c>
      <c r="AB66" s="38">
        <v>2.91</v>
      </c>
      <c r="AC66" s="38">
        <v>2.91</v>
      </c>
      <c r="AD66" s="38">
        <v>2.91</v>
      </c>
      <c r="AE66" s="38">
        <v>2.91</v>
      </c>
      <c r="AF66" s="38">
        <v>4.8499999999999996</v>
      </c>
    </row>
    <row r="67" spans="1:32" x14ac:dyDescent="0.25">
      <c r="A67" s="30">
        <v>65</v>
      </c>
      <c r="B67" s="38">
        <v>6.79</v>
      </c>
      <c r="C67" s="38">
        <v>6.79</v>
      </c>
      <c r="D67" s="38">
        <v>6.79</v>
      </c>
      <c r="E67" s="38">
        <v>6.79</v>
      </c>
      <c r="F67" s="38">
        <v>6.79</v>
      </c>
      <c r="G67" s="38">
        <v>6.79</v>
      </c>
      <c r="H67" s="38">
        <v>7.76</v>
      </c>
      <c r="I67" s="38">
        <v>11.64</v>
      </c>
      <c r="J67" s="38">
        <v>11.64</v>
      </c>
      <c r="K67" s="38">
        <v>11.64</v>
      </c>
      <c r="L67" s="38">
        <v>6.79</v>
      </c>
      <c r="M67" s="38">
        <v>6.79</v>
      </c>
      <c r="N67" s="38">
        <v>7.76</v>
      </c>
      <c r="O67" s="38">
        <v>7.76</v>
      </c>
      <c r="P67" s="38">
        <v>7.76</v>
      </c>
      <c r="Q67" s="38">
        <v>7.76</v>
      </c>
      <c r="R67" s="38">
        <v>7.76</v>
      </c>
      <c r="S67" s="38">
        <v>7.76</v>
      </c>
      <c r="T67" s="38">
        <v>7.76</v>
      </c>
      <c r="U67" s="38">
        <v>2.91</v>
      </c>
      <c r="V67" s="38">
        <v>2.91</v>
      </c>
      <c r="W67" s="38">
        <v>2.91</v>
      </c>
      <c r="X67" s="38">
        <v>2.91</v>
      </c>
      <c r="Y67" s="38">
        <v>2.91</v>
      </c>
      <c r="Z67" s="38">
        <v>2.91</v>
      </c>
      <c r="AA67" s="38">
        <v>2.91</v>
      </c>
      <c r="AB67" s="38">
        <v>2.91</v>
      </c>
      <c r="AC67" s="38">
        <v>2.91</v>
      </c>
      <c r="AD67" s="38">
        <v>2.91</v>
      </c>
      <c r="AE67" s="38">
        <v>2.91</v>
      </c>
      <c r="AF67" s="38">
        <v>4.8499999999999996</v>
      </c>
    </row>
    <row r="68" spans="1:32" x14ac:dyDescent="0.25">
      <c r="A68" s="30">
        <v>66</v>
      </c>
      <c r="B68" s="38">
        <v>6.79</v>
      </c>
      <c r="C68" s="38">
        <v>6.79</v>
      </c>
      <c r="D68" s="38">
        <v>6.79</v>
      </c>
      <c r="E68" s="38">
        <v>6.79</v>
      </c>
      <c r="F68" s="38">
        <v>6.79</v>
      </c>
      <c r="G68" s="38">
        <v>6.79</v>
      </c>
      <c r="H68" s="38">
        <v>7.76</v>
      </c>
      <c r="I68" s="38">
        <v>11.64</v>
      </c>
      <c r="J68" s="38">
        <v>11.64</v>
      </c>
      <c r="K68" s="38">
        <v>11.64</v>
      </c>
      <c r="L68" s="38">
        <v>6.79</v>
      </c>
      <c r="M68" s="38">
        <v>6.79</v>
      </c>
      <c r="N68" s="38">
        <v>7.76</v>
      </c>
      <c r="O68" s="38">
        <v>7.76</v>
      </c>
      <c r="P68" s="38">
        <v>7.76</v>
      </c>
      <c r="Q68" s="38">
        <v>7.76</v>
      </c>
      <c r="R68" s="38">
        <v>7.76</v>
      </c>
      <c r="S68" s="38">
        <v>7.76</v>
      </c>
      <c r="T68" s="38">
        <v>7.76</v>
      </c>
      <c r="U68" s="38">
        <v>2.91</v>
      </c>
      <c r="V68" s="38">
        <v>2.91</v>
      </c>
      <c r="W68" s="38">
        <v>2.91</v>
      </c>
      <c r="X68" s="38">
        <v>2.91</v>
      </c>
      <c r="Y68" s="38">
        <v>2.91</v>
      </c>
      <c r="Z68" s="38">
        <v>2.91</v>
      </c>
      <c r="AA68" s="38">
        <v>2.91</v>
      </c>
      <c r="AB68" s="38">
        <v>2.91</v>
      </c>
      <c r="AC68" s="38">
        <v>2.91</v>
      </c>
      <c r="AD68" s="38">
        <v>2.91</v>
      </c>
      <c r="AE68" s="38">
        <v>2.91</v>
      </c>
      <c r="AF68" s="38">
        <v>4.8499999999999996</v>
      </c>
    </row>
    <row r="69" spans="1:32" x14ac:dyDescent="0.25">
      <c r="A69" s="30">
        <v>67</v>
      </c>
      <c r="B69" s="38">
        <v>6.79</v>
      </c>
      <c r="C69" s="38">
        <v>6.79</v>
      </c>
      <c r="D69" s="38">
        <v>6.79</v>
      </c>
      <c r="E69" s="38">
        <v>6.79</v>
      </c>
      <c r="F69" s="38">
        <v>6.79</v>
      </c>
      <c r="G69" s="38">
        <v>6.79</v>
      </c>
      <c r="H69" s="38">
        <v>7.76</v>
      </c>
      <c r="I69" s="38">
        <v>11.64</v>
      </c>
      <c r="J69" s="38">
        <v>11.64</v>
      </c>
      <c r="K69" s="38">
        <v>11.64</v>
      </c>
      <c r="L69" s="38">
        <v>6.79</v>
      </c>
      <c r="M69" s="38">
        <v>6.79</v>
      </c>
      <c r="N69" s="38">
        <v>7.76</v>
      </c>
      <c r="O69" s="38">
        <v>7.76</v>
      </c>
      <c r="P69" s="38">
        <v>7.76</v>
      </c>
      <c r="Q69" s="38">
        <v>7.76</v>
      </c>
      <c r="R69" s="38">
        <v>7.76</v>
      </c>
      <c r="S69" s="38">
        <v>7.76</v>
      </c>
      <c r="T69" s="38">
        <v>7.76</v>
      </c>
      <c r="U69" s="38">
        <v>2.91</v>
      </c>
      <c r="V69" s="38">
        <v>2.91</v>
      </c>
      <c r="W69" s="38">
        <v>2.91</v>
      </c>
      <c r="X69" s="38">
        <v>2.91</v>
      </c>
      <c r="Y69" s="38">
        <v>2.91</v>
      </c>
      <c r="Z69" s="38">
        <v>2.91</v>
      </c>
      <c r="AA69" s="38">
        <v>2.91</v>
      </c>
      <c r="AB69" s="38">
        <v>2.91</v>
      </c>
      <c r="AC69" s="38">
        <v>2.91</v>
      </c>
      <c r="AD69" s="38">
        <v>2.91</v>
      </c>
      <c r="AE69" s="38">
        <v>2.91</v>
      </c>
      <c r="AF69" s="38">
        <v>4.8499999999999996</v>
      </c>
    </row>
    <row r="70" spans="1:32" x14ac:dyDescent="0.25">
      <c r="A70" s="30">
        <v>68</v>
      </c>
      <c r="B70" s="38">
        <v>6.79</v>
      </c>
      <c r="C70" s="38">
        <v>6.79</v>
      </c>
      <c r="D70" s="38">
        <v>6.79</v>
      </c>
      <c r="E70" s="38">
        <v>6.79</v>
      </c>
      <c r="F70" s="38">
        <v>6.79</v>
      </c>
      <c r="G70" s="38">
        <v>6.79</v>
      </c>
      <c r="H70" s="38">
        <v>7.76</v>
      </c>
      <c r="I70" s="38">
        <v>11.64</v>
      </c>
      <c r="J70" s="38">
        <v>11.64</v>
      </c>
      <c r="K70" s="38">
        <v>11.64</v>
      </c>
      <c r="L70" s="38">
        <v>6.79</v>
      </c>
      <c r="M70" s="38">
        <v>6.79</v>
      </c>
      <c r="N70" s="38">
        <v>7.76</v>
      </c>
      <c r="O70" s="38">
        <v>7.76</v>
      </c>
      <c r="P70" s="38">
        <v>7.76</v>
      </c>
      <c r="Q70" s="38">
        <v>7.76</v>
      </c>
      <c r="R70" s="38">
        <v>7.76</v>
      </c>
      <c r="S70" s="38">
        <v>7.76</v>
      </c>
      <c r="T70" s="38">
        <v>7.76</v>
      </c>
      <c r="U70" s="38">
        <v>2.91</v>
      </c>
      <c r="V70" s="38">
        <v>2.91</v>
      </c>
      <c r="W70" s="38">
        <v>2.91</v>
      </c>
      <c r="X70" s="38">
        <v>2.91</v>
      </c>
      <c r="Y70" s="38">
        <v>2.91</v>
      </c>
      <c r="Z70" s="38">
        <v>2.91</v>
      </c>
      <c r="AA70" s="38">
        <v>2.91</v>
      </c>
      <c r="AB70" s="38">
        <v>2.91</v>
      </c>
      <c r="AC70" s="38">
        <v>2.91</v>
      </c>
      <c r="AD70" s="38">
        <v>2.91</v>
      </c>
      <c r="AE70" s="38">
        <v>2.91</v>
      </c>
      <c r="AF70" s="38">
        <v>4.8499999999999996</v>
      </c>
    </row>
    <row r="71" spans="1:32" x14ac:dyDescent="0.25">
      <c r="A71" s="30">
        <v>69</v>
      </c>
      <c r="B71" s="38">
        <v>6.79</v>
      </c>
      <c r="C71" s="38">
        <v>6.79</v>
      </c>
      <c r="D71" s="38">
        <v>6.79</v>
      </c>
      <c r="E71" s="38">
        <v>6.79</v>
      </c>
      <c r="F71" s="38">
        <v>6.79</v>
      </c>
      <c r="G71" s="38">
        <v>6.79</v>
      </c>
      <c r="H71" s="38">
        <v>7.76</v>
      </c>
      <c r="I71" s="38">
        <v>11.64</v>
      </c>
      <c r="J71" s="38">
        <v>11.64</v>
      </c>
      <c r="K71" s="38">
        <v>11.64</v>
      </c>
      <c r="L71" s="38">
        <v>6.79</v>
      </c>
      <c r="M71" s="38">
        <v>6.79</v>
      </c>
      <c r="N71" s="38">
        <v>7.76</v>
      </c>
      <c r="O71" s="38">
        <v>7.76</v>
      </c>
      <c r="P71" s="38">
        <v>7.76</v>
      </c>
      <c r="Q71" s="38">
        <v>7.76</v>
      </c>
      <c r="R71" s="38">
        <v>7.76</v>
      </c>
      <c r="S71" s="38">
        <v>7.76</v>
      </c>
      <c r="T71" s="38">
        <v>7.76</v>
      </c>
      <c r="U71" s="38">
        <v>2.91</v>
      </c>
      <c r="V71" s="38">
        <v>2.91</v>
      </c>
      <c r="W71" s="38">
        <v>2.91</v>
      </c>
      <c r="X71" s="38">
        <v>2.91</v>
      </c>
      <c r="Y71" s="38">
        <v>2.91</v>
      </c>
      <c r="Z71" s="38">
        <v>2.91</v>
      </c>
      <c r="AA71" s="38">
        <v>2.91</v>
      </c>
      <c r="AB71" s="38">
        <v>2.91</v>
      </c>
      <c r="AC71" s="38">
        <v>2.91</v>
      </c>
      <c r="AD71" s="38">
        <v>2.91</v>
      </c>
      <c r="AE71" s="38">
        <v>2.91</v>
      </c>
      <c r="AF71" s="38">
        <v>4.8499999999999996</v>
      </c>
    </row>
    <row r="72" spans="1:32" x14ac:dyDescent="0.25">
      <c r="A72" s="30">
        <v>70</v>
      </c>
      <c r="B72" s="38">
        <v>6.79</v>
      </c>
      <c r="C72" s="38">
        <v>6.79</v>
      </c>
      <c r="D72" s="38">
        <v>6.79</v>
      </c>
      <c r="E72" s="38">
        <v>6.79</v>
      </c>
      <c r="F72" s="38">
        <v>6.79</v>
      </c>
      <c r="G72" s="38">
        <v>6.79</v>
      </c>
      <c r="H72" s="38">
        <v>7.76</v>
      </c>
      <c r="I72" s="38">
        <v>11.64</v>
      </c>
      <c r="J72" s="38">
        <v>11.64</v>
      </c>
      <c r="K72" s="38">
        <v>11.64</v>
      </c>
      <c r="L72" s="38">
        <v>6.79</v>
      </c>
      <c r="M72" s="38">
        <v>6.79</v>
      </c>
      <c r="N72" s="38">
        <v>7.76</v>
      </c>
      <c r="O72" s="38">
        <v>7.76</v>
      </c>
      <c r="P72" s="38">
        <v>7.76</v>
      </c>
      <c r="Q72" s="38">
        <v>7.76</v>
      </c>
      <c r="R72" s="38">
        <v>7.76</v>
      </c>
      <c r="S72" s="38">
        <v>7.76</v>
      </c>
      <c r="T72" s="38">
        <v>7.76</v>
      </c>
      <c r="U72" s="38">
        <v>2.91</v>
      </c>
      <c r="V72" s="38">
        <v>2.91</v>
      </c>
      <c r="W72" s="38">
        <v>2.91</v>
      </c>
      <c r="X72" s="38">
        <v>2.91</v>
      </c>
      <c r="Y72" s="38">
        <v>2.91</v>
      </c>
      <c r="Z72" s="38">
        <v>2.91</v>
      </c>
      <c r="AA72" s="38">
        <v>2.91</v>
      </c>
      <c r="AB72" s="38">
        <v>2.91</v>
      </c>
      <c r="AC72" s="38">
        <v>2.91</v>
      </c>
      <c r="AD72" s="38">
        <v>2.91</v>
      </c>
      <c r="AE72" s="38">
        <v>2.91</v>
      </c>
      <c r="AF72" s="38">
        <v>4.8499999999999996</v>
      </c>
    </row>
    <row r="73" spans="1:32" x14ac:dyDescent="0.25">
      <c r="A73" s="30">
        <v>71</v>
      </c>
      <c r="B73" s="38">
        <v>6.79</v>
      </c>
      <c r="C73" s="38">
        <v>6.79</v>
      </c>
      <c r="D73" s="38">
        <v>6.79</v>
      </c>
      <c r="E73" s="38">
        <v>6.79</v>
      </c>
      <c r="F73" s="38">
        <v>6.79</v>
      </c>
      <c r="G73" s="38">
        <v>6.79</v>
      </c>
      <c r="H73" s="38">
        <v>7.76</v>
      </c>
      <c r="I73" s="38">
        <v>11.64</v>
      </c>
      <c r="J73" s="38">
        <v>11.64</v>
      </c>
      <c r="K73" s="38">
        <v>11.64</v>
      </c>
      <c r="L73" s="38">
        <v>6.79</v>
      </c>
      <c r="M73" s="38">
        <v>6.79</v>
      </c>
      <c r="N73" s="38">
        <v>7.76</v>
      </c>
      <c r="O73" s="38">
        <v>7.76</v>
      </c>
      <c r="P73" s="38">
        <v>7.76</v>
      </c>
      <c r="Q73" s="38">
        <v>7.76</v>
      </c>
      <c r="R73" s="38">
        <v>7.76</v>
      </c>
      <c r="S73" s="38">
        <v>7.76</v>
      </c>
      <c r="T73" s="38">
        <v>7.76</v>
      </c>
      <c r="U73" s="38">
        <v>2.91</v>
      </c>
      <c r="V73" s="38">
        <v>2.91</v>
      </c>
      <c r="W73" s="38">
        <v>2.91</v>
      </c>
      <c r="X73" s="38">
        <v>2.91</v>
      </c>
      <c r="Y73" s="38">
        <v>2.91</v>
      </c>
      <c r="Z73" s="38">
        <v>2.91</v>
      </c>
      <c r="AA73" s="38">
        <v>2.91</v>
      </c>
      <c r="AB73" s="38">
        <v>2.91</v>
      </c>
      <c r="AC73" s="38">
        <v>2.91</v>
      </c>
      <c r="AD73" s="38">
        <v>2.91</v>
      </c>
      <c r="AE73" s="38">
        <v>2.91</v>
      </c>
      <c r="AF73" s="38">
        <v>4.8499999999999996</v>
      </c>
    </row>
    <row r="74" spans="1:32" x14ac:dyDescent="0.25">
      <c r="A74" s="30">
        <v>72</v>
      </c>
      <c r="B74" s="38">
        <v>6.79</v>
      </c>
      <c r="C74" s="38">
        <v>6.79</v>
      </c>
      <c r="D74" s="38">
        <v>6.79</v>
      </c>
      <c r="E74" s="38">
        <v>6.79</v>
      </c>
      <c r="F74" s="38">
        <v>6.79</v>
      </c>
      <c r="G74" s="38">
        <v>6.79</v>
      </c>
      <c r="H74" s="38">
        <v>7.76</v>
      </c>
      <c r="I74" s="38">
        <v>11.64</v>
      </c>
      <c r="J74" s="38">
        <v>11.64</v>
      </c>
      <c r="K74" s="38">
        <v>11.64</v>
      </c>
      <c r="L74" s="38">
        <v>6.79</v>
      </c>
      <c r="M74" s="38">
        <v>6.79</v>
      </c>
      <c r="N74" s="38">
        <v>7.76</v>
      </c>
      <c r="O74" s="38">
        <v>7.76</v>
      </c>
      <c r="P74" s="38">
        <v>7.76</v>
      </c>
      <c r="Q74" s="38">
        <v>7.76</v>
      </c>
      <c r="R74" s="38">
        <v>7.76</v>
      </c>
      <c r="S74" s="38">
        <v>7.76</v>
      </c>
      <c r="T74" s="38">
        <v>7.76</v>
      </c>
      <c r="U74" s="38">
        <v>2.91</v>
      </c>
      <c r="V74" s="38">
        <v>2.91</v>
      </c>
      <c r="W74" s="38">
        <v>2.91</v>
      </c>
      <c r="X74" s="38">
        <v>2.91</v>
      </c>
      <c r="Y74" s="38">
        <v>2.91</v>
      </c>
      <c r="Z74" s="38">
        <v>2.91</v>
      </c>
      <c r="AA74" s="38">
        <v>2.91</v>
      </c>
      <c r="AB74" s="38">
        <v>2.91</v>
      </c>
      <c r="AC74" s="38">
        <v>2.91</v>
      </c>
      <c r="AD74" s="38">
        <v>2.91</v>
      </c>
      <c r="AE74" s="38">
        <v>2.91</v>
      </c>
      <c r="AF74" s="38">
        <v>4.8499999999999996</v>
      </c>
    </row>
    <row r="75" spans="1:32" x14ac:dyDescent="0.25">
      <c r="A75" s="30">
        <v>73</v>
      </c>
      <c r="B75" s="38">
        <v>6.79</v>
      </c>
      <c r="C75" s="38">
        <v>6.79</v>
      </c>
      <c r="D75" s="38">
        <v>6.79</v>
      </c>
      <c r="E75" s="38">
        <v>6.79</v>
      </c>
      <c r="F75" s="38">
        <v>6.79</v>
      </c>
      <c r="G75" s="38">
        <v>6.79</v>
      </c>
      <c r="H75" s="38">
        <v>7.76</v>
      </c>
      <c r="I75" s="38">
        <v>11.64</v>
      </c>
      <c r="J75" s="38">
        <v>11.64</v>
      </c>
      <c r="K75" s="38">
        <v>11.64</v>
      </c>
      <c r="L75" s="38">
        <v>6.79</v>
      </c>
      <c r="M75" s="38">
        <v>6.79</v>
      </c>
      <c r="N75" s="38">
        <v>7.76</v>
      </c>
      <c r="O75" s="38">
        <v>7.76</v>
      </c>
      <c r="P75" s="38">
        <v>7.76</v>
      </c>
      <c r="Q75" s="38">
        <v>7.76</v>
      </c>
      <c r="R75" s="38">
        <v>7.76</v>
      </c>
      <c r="S75" s="38">
        <v>7.76</v>
      </c>
      <c r="T75" s="38">
        <v>7.76</v>
      </c>
      <c r="U75" s="38">
        <v>2.91</v>
      </c>
      <c r="V75" s="38">
        <v>2.91</v>
      </c>
      <c r="W75" s="38">
        <v>2.91</v>
      </c>
      <c r="X75" s="38">
        <v>2.91</v>
      </c>
      <c r="Y75" s="38">
        <v>2.91</v>
      </c>
      <c r="Z75" s="38">
        <v>2.91</v>
      </c>
      <c r="AA75" s="38">
        <v>2.91</v>
      </c>
      <c r="AB75" s="38">
        <v>2.91</v>
      </c>
      <c r="AC75" s="38">
        <v>2.91</v>
      </c>
      <c r="AD75" s="38">
        <v>2.91</v>
      </c>
      <c r="AE75" s="38">
        <v>2.91</v>
      </c>
      <c r="AF75" s="38">
        <v>4.8499999999999996</v>
      </c>
    </row>
    <row r="76" spans="1:32" x14ac:dyDescent="0.25">
      <c r="A76" s="30">
        <v>74</v>
      </c>
      <c r="B76" s="38">
        <v>6.79</v>
      </c>
      <c r="C76" s="38">
        <v>6.79</v>
      </c>
      <c r="D76" s="38">
        <v>6.79</v>
      </c>
      <c r="E76" s="38">
        <v>6.79</v>
      </c>
      <c r="F76" s="38">
        <v>6.79</v>
      </c>
      <c r="G76" s="38">
        <v>6.79</v>
      </c>
      <c r="H76" s="38">
        <v>7.76</v>
      </c>
      <c r="I76" s="38">
        <v>11.64</v>
      </c>
      <c r="J76" s="38">
        <v>11.64</v>
      </c>
      <c r="K76" s="38">
        <v>11.64</v>
      </c>
      <c r="L76" s="38">
        <v>6.79</v>
      </c>
      <c r="M76" s="38">
        <v>6.79</v>
      </c>
      <c r="N76" s="38">
        <v>7.76</v>
      </c>
      <c r="O76" s="38">
        <v>7.76</v>
      </c>
      <c r="P76" s="38">
        <v>7.76</v>
      </c>
      <c r="Q76" s="38">
        <v>7.76</v>
      </c>
      <c r="R76" s="38">
        <v>7.76</v>
      </c>
      <c r="S76" s="38">
        <v>7.76</v>
      </c>
      <c r="T76" s="38">
        <v>7.76</v>
      </c>
      <c r="U76" s="38">
        <v>2.91</v>
      </c>
      <c r="V76" s="38">
        <v>2.91</v>
      </c>
      <c r="W76" s="38">
        <v>2.91</v>
      </c>
      <c r="X76" s="38">
        <v>2.91</v>
      </c>
      <c r="Y76" s="38">
        <v>2.91</v>
      </c>
      <c r="Z76" s="38">
        <v>2.91</v>
      </c>
      <c r="AA76" s="38">
        <v>2.91</v>
      </c>
      <c r="AB76" s="38">
        <v>2.91</v>
      </c>
      <c r="AC76" s="38">
        <v>2.91</v>
      </c>
      <c r="AD76" s="38">
        <v>2.91</v>
      </c>
      <c r="AE76" s="38">
        <v>2.91</v>
      </c>
      <c r="AF76" s="38">
        <v>4.8499999999999996</v>
      </c>
    </row>
    <row r="77" spans="1:32" x14ac:dyDescent="0.25">
      <c r="A77" s="30">
        <v>75</v>
      </c>
      <c r="B77" s="38">
        <v>6.79</v>
      </c>
      <c r="C77" s="38">
        <v>6.79</v>
      </c>
      <c r="D77" s="38">
        <v>6.79</v>
      </c>
      <c r="E77" s="38">
        <v>6.79</v>
      </c>
      <c r="F77" s="38">
        <v>6.79</v>
      </c>
      <c r="G77" s="38">
        <v>6.79</v>
      </c>
      <c r="H77" s="38">
        <v>7.76</v>
      </c>
      <c r="I77" s="38">
        <v>11.64</v>
      </c>
      <c r="J77" s="38">
        <v>11.64</v>
      </c>
      <c r="K77" s="38">
        <v>11.64</v>
      </c>
      <c r="L77" s="38">
        <v>6.79</v>
      </c>
      <c r="M77" s="38">
        <v>6.79</v>
      </c>
      <c r="N77" s="38">
        <v>7.76</v>
      </c>
      <c r="O77" s="38">
        <v>7.76</v>
      </c>
      <c r="P77" s="38">
        <v>7.76</v>
      </c>
      <c r="Q77" s="38">
        <v>7.76</v>
      </c>
      <c r="R77" s="38">
        <v>7.76</v>
      </c>
      <c r="S77" s="38">
        <v>7.76</v>
      </c>
      <c r="T77" s="38">
        <v>7.76</v>
      </c>
      <c r="U77" s="38">
        <v>2.91</v>
      </c>
      <c r="V77" s="38">
        <v>2.91</v>
      </c>
      <c r="W77" s="38">
        <v>2.91</v>
      </c>
      <c r="X77" s="38">
        <v>2.91</v>
      </c>
      <c r="Y77" s="38">
        <v>2.91</v>
      </c>
      <c r="Z77" s="38">
        <v>2.91</v>
      </c>
      <c r="AA77" s="38">
        <v>2.91</v>
      </c>
      <c r="AB77" s="38">
        <v>2.91</v>
      </c>
      <c r="AC77" s="38">
        <v>2.91</v>
      </c>
      <c r="AD77" s="38">
        <v>2.91</v>
      </c>
      <c r="AE77" s="38">
        <v>2.91</v>
      </c>
      <c r="AF77" s="38">
        <v>4.8499999999999996</v>
      </c>
    </row>
    <row r="78" spans="1:32" x14ac:dyDescent="0.25">
      <c r="A78" s="30">
        <v>76</v>
      </c>
      <c r="B78" s="38">
        <v>6.79</v>
      </c>
      <c r="C78" s="38">
        <v>6.79</v>
      </c>
      <c r="D78" s="38">
        <v>6.79</v>
      </c>
      <c r="E78" s="38">
        <v>6.79</v>
      </c>
      <c r="F78" s="38">
        <v>6.79</v>
      </c>
      <c r="G78" s="38">
        <v>6.79</v>
      </c>
      <c r="H78" s="38">
        <v>7.76</v>
      </c>
      <c r="I78" s="38">
        <v>11.64</v>
      </c>
      <c r="J78" s="38">
        <v>11.64</v>
      </c>
      <c r="K78" s="38">
        <v>11.64</v>
      </c>
      <c r="L78" s="38">
        <v>6.79</v>
      </c>
      <c r="M78" s="38">
        <v>6.79</v>
      </c>
      <c r="N78" s="38">
        <v>7.76</v>
      </c>
      <c r="O78" s="38">
        <v>7.76</v>
      </c>
      <c r="P78" s="38">
        <v>7.76</v>
      </c>
      <c r="Q78" s="38">
        <v>7.76</v>
      </c>
      <c r="R78" s="38">
        <v>7.76</v>
      </c>
      <c r="S78" s="38">
        <v>7.76</v>
      </c>
      <c r="T78" s="38">
        <v>7.76</v>
      </c>
      <c r="U78" s="38">
        <v>2.91</v>
      </c>
      <c r="V78" s="38">
        <v>2.91</v>
      </c>
      <c r="W78" s="38">
        <v>2.91</v>
      </c>
      <c r="X78" s="38">
        <v>2.91</v>
      </c>
      <c r="Y78" s="38">
        <v>2.91</v>
      </c>
      <c r="Z78" s="38">
        <v>2.91</v>
      </c>
      <c r="AA78" s="38">
        <v>2.91</v>
      </c>
      <c r="AB78" s="38">
        <v>2.91</v>
      </c>
      <c r="AC78" s="38">
        <v>2.91</v>
      </c>
      <c r="AD78" s="38">
        <v>2.91</v>
      </c>
      <c r="AE78" s="38">
        <v>2.91</v>
      </c>
      <c r="AF78" s="38">
        <v>4.8499999999999996</v>
      </c>
    </row>
    <row r="79" spans="1:32" x14ac:dyDescent="0.25">
      <c r="A79" s="30">
        <v>77</v>
      </c>
      <c r="B79" s="38">
        <v>6.79</v>
      </c>
      <c r="C79" s="38">
        <v>6.79</v>
      </c>
      <c r="D79" s="38">
        <v>6.79</v>
      </c>
      <c r="E79" s="38">
        <v>6.79</v>
      </c>
      <c r="F79" s="38">
        <v>6.79</v>
      </c>
      <c r="G79" s="38">
        <v>6.79</v>
      </c>
      <c r="H79" s="38">
        <v>7.76</v>
      </c>
      <c r="I79" s="38">
        <v>11.64</v>
      </c>
      <c r="J79" s="38">
        <v>11.64</v>
      </c>
      <c r="K79" s="38">
        <v>11.64</v>
      </c>
      <c r="L79" s="38">
        <v>6.79</v>
      </c>
      <c r="M79" s="38">
        <v>6.79</v>
      </c>
      <c r="N79" s="38">
        <v>7.76</v>
      </c>
      <c r="O79" s="38">
        <v>7.76</v>
      </c>
      <c r="P79" s="38">
        <v>7.76</v>
      </c>
      <c r="Q79" s="38">
        <v>7.76</v>
      </c>
      <c r="R79" s="38">
        <v>7.76</v>
      </c>
      <c r="S79" s="38">
        <v>7.76</v>
      </c>
      <c r="T79" s="38">
        <v>7.76</v>
      </c>
      <c r="U79" s="38">
        <v>2.91</v>
      </c>
      <c r="V79" s="38">
        <v>2.91</v>
      </c>
      <c r="W79" s="38">
        <v>2.91</v>
      </c>
      <c r="X79" s="38">
        <v>2.91</v>
      </c>
      <c r="Y79" s="38">
        <v>2.91</v>
      </c>
      <c r="Z79" s="38">
        <v>2.91</v>
      </c>
      <c r="AA79" s="38">
        <v>2.91</v>
      </c>
      <c r="AB79" s="38">
        <v>2.91</v>
      </c>
      <c r="AC79" s="38">
        <v>2.91</v>
      </c>
      <c r="AD79" s="38">
        <v>2.91</v>
      </c>
      <c r="AE79" s="38">
        <v>2.91</v>
      </c>
      <c r="AF79" s="38">
        <v>4.8499999999999996</v>
      </c>
    </row>
    <row r="80" spans="1:32" x14ac:dyDescent="0.25">
      <c r="A80" s="30">
        <v>78</v>
      </c>
      <c r="B80" s="38">
        <v>6.79</v>
      </c>
      <c r="C80" s="38">
        <v>6.79</v>
      </c>
      <c r="D80" s="38">
        <v>6.79</v>
      </c>
      <c r="E80" s="38">
        <v>6.79</v>
      </c>
      <c r="F80" s="38">
        <v>6.79</v>
      </c>
      <c r="G80" s="38">
        <v>6.79</v>
      </c>
      <c r="H80" s="38">
        <v>7.76</v>
      </c>
      <c r="I80" s="38">
        <v>11.64</v>
      </c>
      <c r="J80" s="38">
        <v>11.64</v>
      </c>
      <c r="K80" s="38">
        <v>11.64</v>
      </c>
      <c r="L80" s="38">
        <v>6.79</v>
      </c>
      <c r="M80" s="38">
        <v>6.79</v>
      </c>
      <c r="N80" s="38">
        <v>7.76</v>
      </c>
      <c r="O80" s="38">
        <v>7.76</v>
      </c>
      <c r="P80" s="38">
        <v>7.76</v>
      </c>
      <c r="Q80" s="38">
        <v>7.76</v>
      </c>
      <c r="R80" s="38">
        <v>7.76</v>
      </c>
      <c r="S80" s="38">
        <v>7.76</v>
      </c>
      <c r="T80" s="38">
        <v>7.76</v>
      </c>
      <c r="U80" s="38">
        <v>2.91</v>
      </c>
      <c r="V80" s="38">
        <v>2.91</v>
      </c>
      <c r="W80" s="38">
        <v>2.91</v>
      </c>
      <c r="X80" s="38">
        <v>2.91</v>
      </c>
      <c r="Y80" s="38">
        <v>2.91</v>
      </c>
      <c r="Z80" s="38">
        <v>2.91</v>
      </c>
      <c r="AA80" s="38">
        <v>2.91</v>
      </c>
      <c r="AB80" s="38">
        <v>2.91</v>
      </c>
      <c r="AC80" s="38">
        <v>2.91</v>
      </c>
      <c r="AD80" s="38">
        <v>2.91</v>
      </c>
      <c r="AE80" s="38">
        <v>2.91</v>
      </c>
      <c r="AF80" s="38">
        <v>4.8499999999999996</v>
      </c>
    </row>
    <row r="81" spans="1:32" x14ac:dyDescent="0.25">
      <c r="A81" s="30">
        <v>79</v>
      </c>
      <c r="B81" s="38">
        <v>6.79</v>
      </c>
      <c r="C81" s="38">
        <v>6.79</v>
      </c>
      <c r="D81" s="38">
        <v>6.79</v>
      </c>
      <c r="E81" s="38">
        <v>6.79</v>
      </c>
      <c r="F81" s="38">
        <v>6.79</v>
      </c>
      <c r="G81" s="38">
        <v>6.79</v>
      </c>
      <c r="H81" s="38">
        <v>7.76</v>
      </c>
      <c r="I81" s="38">
        <v>11.64</v>
      </c>
      <c r="J81" s="38">
        <v>11.64</v>
      </c>
      <c r="K81" s="38">
        <v>11.64</v>
      </c>
      <c r="L81" s="38">
        <v>6.79</v>
      </c>
      <c r="M81" s="38">
        <v>6.79</v>
      </c>
      <c r="N81" s="38">
        <v>7.76</v>
      </c>
      <c r="O81" s="38">
        <v>7.76</v>
      </c>
      <c r="P81" s="38">
        <v>7.76</v>
      </c>
      <c r="Q81" s="38">
        <v>7.76</v>
      </c>
      <c r="R81" s="38">
        <v>7.76</v>
      </c>
      <c r="S81" s="38">
        <v>7.76</v>
      </c>
      <c r="T81" s="38">
        <v>7.76</v>
      </c>
      <c r="U81" s="38">
        <v>2.91</v>
      </c>
      <c r="V81" s="38">
        <v>2.91</v>
      </c>
      <c r="W81" s="38">
        <v>2.91</v>
      </c>
      <c r="X81" s="38">
        <v>2.91</v>
      </c>
      <c r="Y81" s="38">
        <v>2.91</v>
      </c>
      <c r="Z81" s="38">
        <v>2.91</v>
      </c>
      <c r="AA81" s="38">
        <v>2.91</v>
      </c>
      <c r="AB81" s="38">
        <v>2.91</v>
      </c>
      <c r="AC81" s="38">
        <v>2.91</v>
      </c>
      <c r="AD81" s="38">
        <v>2.91</v>
      </c>
      <c r="AE81" s="38">
        <v>2.91</v>
      </c>
      <c r="AF81" s="38">
        <v>4.8499999999999996</v>
      </c>
    </row>
    <row r="82" spans="1:32" x14ac:dyDescent="0.25">
      <c r="A82" s="30">
        <v>80</v>
      </c>
      <c r="B82" s="38">
        <v>6.79</v>
      </c>
      <c r="C82" s="38">
        <v>6.79</v>
      </c>
      <c r="D82" s="38">
        <v>6.79</v>
      </c>
      <c r="E82" s="38">
        <v>6.79</v>
      </c>
      <c r="F82" s="38">
        <v>6.79</v>
      </c>
      <c r="G82" s="38">
        <v>6.79</v>
      </c>
      <c r="H82" s="38">
        <v>7.76</v>
      </c>
      <c r="I82" s="38">
        <v>11.64</v>
      </c>
      <c r="J82" s="38">
        <v>11.64</v>
      </c>
      <c r="K82" s="38">
        <v>11.64</v>
      </c>
      <c r="L82" s="38">
        <v>6.79</v>
      </c>
      <c r="M82" s="38">
        <v>6.79</v>
      </c>
      <c r="N82" s="38">
        <v>7.76</v>
      </c>
      <c r="O82" s="38">
        <v>7.76</v>
      </c>
      <c r="P82" s="38">
        <v>7.76</v>
      </c>
      <c r="Q82" s="38">
        <v>7.76</v>
      </c>
      <c r="R82" s="38">
        <v>7.76</v>
      </c>
      <c r="S82" s="38">
        <v>7.76</v>
      </c>
      <c r="T82" s="38">
        <v>7.76</v>
      </c>
      <c r="U82" s="38">
        <v>2.91</v>
      </c>
      <c r="V82" s="38">
        <v>2.91</v>
      </c>
      <c r="W82" s="38">
        <v>2.91</v>
      </c>
      <c r="X82" s="38">
        <v>2.91</v>
      </c>
      <c r="Y82" s="38">
        <v>2.91</v>
      </c>
      <c r="Z82" s="38">
        <v>2.91</v>
      </c>
      <c r="AA82" s="38">
        <v>2.91</v>
      </c>
      <c r="AB82" s="38">
        <v>2.91</v>
      </c>
      <c r="AC82" s="38">
        <v>2.91</v>
      </c>
      <c r="AD82" s="38">
        <v>2.91</v>
      </c>
      <c r="AE82" s="38">
        <v>2.91</v>
      </c>
      <c r="AF82" s="38">
        <v>4.8499999999999996</v>
      </c>
    </row>
    <row r="83" spans="1:32" x14ac:dyDescent="0.25">
      <c r="A83" s="30">
        <v>81</v>
      </c>
      <c r="B83" s="38">
        <v>6.79</v>
      </c>
      <c r="C83" s="38">
        <v>6.79</v>
      </c>
      <c r="D83" s="38">
        <v>6.79</v>
      </c>
      <c r="E83" s="38">
        <v>6.79</v>
      </c>
      <c r="F83" s="38">
        <v>6.79</v>
      </c>
      <c r="G83" s="38">
        <v>6.79</v>
      </c>
      <c r="H83" s="38">
        <v>7.76</v>
      </c>
      <c r="I83" s="38">
        <v>11.64</v>
      </c>
      <c r="J83" s="38">
        <v>11.64</v>
      </c>
      <c r="K83" s="38">
        <v>11.64</v>
      </c>
      <c r="L83" s="38">
        <v>6.79</v>
      </c>
      <c r="M83" s="38">
        <v>6.79</v>
      </c>
      <c r="N83" s="38">
        <v>7.76</v>
      </c>
      <c r="O83" s="38">
        <v>7.76</v>
      </c>
      <c r="P83" s="38">
        <v>7.76</v>
      </c>
      <c r="Q83" s="38">
        <v>7.76</v>
      </c>
      <c r="R83" s="38">
        <v>7.76</v>
      </c>
      <c r="S83" s="38">
        <v>7.76</v>
      </c>
      <c r="T83" s="38">
        <v>7.76</v>
      </c>
      <c r="U83" s="38">
        <v>2.91</v>
      </c>
      <c r="V83" s="38">
        <v>2.91</v>
      </c>
      <c r="W83" s="38">
        <v>2.91</v>
      </c>
      <c r="X83" s="38">
        <v>2.91</v>
      </c>
      <c r="Y83" s="38">
        <v>2.91</v>
      </c>
      <c r="Z83" s="38">
        <v>2.91</v>
      </c>
      <c r="AA83" s="38">
        <v>2.91</v>
      </c>
      <c r="AB83" s="38">
        <v>2.91</v>
      </c>
      <c r="AC83" s="38">
        <v>2.91</v>
      </c>
      <c r="AD83" s="38">
        <v>2.91</v>
      </c>
      <c r="AE83" s="38">
        <v>2.91</v>
      </c>
      <c r="AF83" s="38">
        <v>4.8499999999999996</v>
      </c>
    </row>
    <row r="84" spans="1:32" x14ac:dyDescent="0.25">
      <c r="A84" s="30">
        <v>82</v>
      </c>
      <c r="B84" s="38">
        <v>6.79</v>
      </c>
      <c r="C84" s="38">
        <v>6.79</v>
      </c>
      <c r="D84" s="38">
        <v>6.79</v>
      </c>
      <c r="E84" s="38">
        <v>6.79</v>
      </c>
      <c r="F84" s="38">
        <v>6.79</v>
      </c>
      <c r="G84" s="38">
        <v>6.79</v>
      </c>
      <c r="H84" s="38">
        <v>7.76</v>
      </c>
      <c r="I84" s="38">
        <v>11.64</v>
      </c>
      <c r="J84" s="38">
        <v>11.64</v>
      </c>
      <c r="K84" s="38">
        <v>11.64</v>
      </c>
      <c r="L84" s="38">
        <v>6.79</v>
      </c>
      <c r="M84" s="38">
        <v>6.79</v>
      </c>
      <c r="N84" s="38">
        <v>7.76</v>
      </c>
      <c r="O84" s="38">
        <v>7.76</v>
      </c>
      <c r="P84" s="38">
        <v>7.76</v>
      </c>
      <c r="Q84" s="38">
        <v>7.76</v>
      </c>
      <c r="R84" s="38">
        <v>7.76</v>
      </c>
      <c r="S84" s="38">
        <v>7.76</v>
      </c>
      <c r="T84" s="38">
        <v>7.76</v>
      </c>
      <c r="U84" s="38">
        <v>2.91</v>
      </c>
      <c r="V84" s="38">
        <v>2.91</v>
      </c>
      <c r="W84" s="38">
        <v>2.91</v>
      </c>
      <c r="X84" s="38">
        <v>2.91</v>
      </c>
      <c r="Y84" s="38">
        <v>2.91</v>
      </c>
      <c r="Z84" s="38">
        <v>2.91</v>
      </c>
      <c r="AA84" s="38">
        <v>2.91</v>
      </c>
      <c r="AB84" s="38">
        <v>2.91</v>
      </c>
      <c r="AC84" s="38">
        <v>2.91</v>
      </c>
      <c r="AD84" s="38">
        <v>2.91</v>
      </c>
      <c r="AE84" s="38">
        <v>2.91</v>
      </c>
      <c r="AF84" s="38">
        <v>4.8499999999999996</v>
      </c>
    </row>
    <row r="85" spans="1:32" x14ac:dyDescent="0.25">
      <c r="A85" s="30">
        <v>83</v>
      </c>
      <c r="B85" s="38">
        <v>6.79</v>
      </c>
      <c r="C85" s="38">
        <v>6.79</v>
      </c>
      <c r="D85" s="38">
        <v>6.79</v>
      </c>
      <c r="E85" s="38">
        <v>6.79</v>
      </c>
      <c r="F85" s="38">
        <v>6.79</v>
      </c>
      <c r="G85" s="38">
        <v>6.79</v>
      </c>
      <c r="H85" s="38">
        <v>7.76</v>
      </c>
      <c r="I85" s="38">
        <v>11.64</v>
      </c>
      <c r="J85" s="38">
        <v>11.64</v>
      </c>
      <c r="K85" s="38">
        <v>11.64</v>
      </c>
      <c r="L85" s="38">
        <v>6.79</v>
      </c>
      <c r="M85" s="38">
        <v>6.79</v>
      </c>
      <c r="N85" s="38">
        <v>7.76</v>
      </c>
      <c r="O85" s="38">
        <v>7.76</v>
      </c>
      <c r="P85" s="38">
        <v>7.76</v>
      </c>
      <c r="Q85" s="38">
        <v>7.76</v>
      </c>
      <c r="R85" s="38">
        <v>7.76</v>
      </c>
      <c r="S85" s="38">
        <v>7.76</v>
      </c>
      <c r="T85" s="38">
        <v>7.76</v>
      </c>
      <c r="U85" s="38">
        <v>2.91</v>
      </c>
      <c r="V85" s="38">
        <v>2.91</v>
      </c>
      <c r="W85" s="38">
        <v>2.91</v>
      </c>
      <c r="X85" s="38">
        <v>2.91</v>
      </c>
      <c r="Y85" s="38">
        <v>2.91</v>
      </c>
      <c r="Z85" s="38">
        <v>2.91</v>
      </c>
      <c r="AA85" s="38">
        <v>2.91</v>
      </c>
      <c r="AB85" s="38">
        <v>2.91</v>
      </c>
      <c r="AC85" s="38">
        <v>2.91</v>
      </c>
      <c r="AD85" s="38">
        <v>2.91</v>
      </c>
      <c r="AE85" s="38">
        <v>2.91</v>
      </c>
      <c r="AF85" s="38">
        <v>4.8499999999999996</v>
      </c>
    </row>
    <row r="86" spans="1:32" x14ac:dyDescent="0.25">
      <c r="A86" s="30">
        <v>84</v>
      </c>
      <c r="B86" s="38">
        <v>6.79</v>
      </c>
      <c r="C86" s="38">
        <v>6.79</v>
      </c>
      <c r="D86" s="38">
        <v>6.79</v>
      </c>
      <c r="E86" s="38">
        <v>6.79</v>
      </c>
      <c r="F86" s="38">
        <v>6.79</v>
      </c>
      <c r="G86" s="38">
        <v>6.79</v>
      </c>
      <c r="H86" s="38">
        <v>7.76</v>
      </c>
      <c r="I86" s="38">
        <v>11.64</v>
      </c>
      <c r="J86" s="38">
        <v>11.64</v>
      </c>
      <c r="K86" s="38">
        <v>11.64</v>
      </c>
      <c r="L86" s="38">
        <v>6.79</v>
      </c>
      <c r="M86" s="38">
        <v>6.79</v>
      </c>
      <c r="N86" s="38">
        <v>7.76</v>
      </c>
      <c r="O86" s="38">
        <v>7.76</v>
      </c>
      <c r="P86" s="38">
        <v>7.76</v>
      </c>
      <c r="Q86" s="38">
        <v>7.76</v>
      </c>
      <c r="R86" s="38">
        <v>7.76</v>
      </c>
      <c r="S86" s="38">
        <v>7.76</v>
      </c>
      <c r="T86" s="38">
        <v>7.76</v>
      </c>
      <c r="U86" s="38">
        <v>2.91</v>
      </c>
      <c r="V86" s="38">
        <v>2.91</v>
      </c>
      <c r="W86" s="38">
        <v>2.91</v>
      </c>
      <c r="X86" s="38">
        <v>2.91</v>
      </c>
      <c r="Y86" s="38">
        <v>2.91</v>
      </c>
      <c r="Z86" s="38">
        <v>2.91</v>
      </c>
      <c r="AA86" s="38">
        <v>2.91</v>
      </c>
      <c r="AB86" s="38">
        <v>2.91</v>
      </c>
      <c r="AC86" s="38">
        <v>2.91</v>
      </c>
      <c r="AD86" s="38">
        <v>2.91</v>
      </c>
      <c r="AE86" s="38">
        <v>2.91</v>
      </c>
      <c r="AF86" s="38">
        <v>4.8499999999999996</v>
      </c>
    </row>
    <row r="87" spans="1:32" x14ac:dyDescent="0.25">
      <c r="A87" s="30">
        <v>85</v>
      </c>
      <c r="B87" s="38">
        <v>6.79</v>
      </c>
      <c r="C87" s="38">
        <v>6.79</v>
      </c>
      <c r="D87" s="38">
        <v>6.79</v>
      </c>
      <c r="E87" s="38">
        <v>6.79</v>
      </c>
      <c r="F87" s="38">
        <v>6.79</v>
      </c>
      <c r="G87" s="38">
        <v>6.79</v>
      </c>
      <c r="H87" s="38">
        <v>7.76</v>
      </c>
      <c r="I87" s="38">
        <v>11.64</v>
      </c>
      <c r="J87" s="38">
        <v>11.64</v>
      </c>
      <c r="K87" s="38">
        <v>11.64</v>
      </c>
      <c r="L87" s="38">
        <v>6.79</v>
      </c>
      <c r="M87" s="38">
        <v>6.79</v>
      </c>
      <c r="N87" s="38">
        <v>7.76</v>
      </c>
      <c r="O87" s="38">
        <v>7.76</v>
      </c>
      <c r="P87" s="38">
        <v>7.76</v>
      </c>
      <c r="Q87" s="38">
        <v>7.76</v>
      </c>
      <c r="R87" s="38">
        <v>7.76</v>
      </c>
      <c r="S87" s="38">
        <v>7.76</v>
      </c>
      <c r="T87" s="38">
        <v>7.76</v>
      </c>
      <c r="U87" s="38">
        <v>2.91</v>
      </c>
      <c r="V87" s="38">
        <v>2.91</v>
      </c>
      <c r="W87" s="38">
        <v>2.91</v>
      </c>
      <c r="X87" s="38">
        <v>2.91</v>
      </c>
      <c r="Y87" s="38">
        <v>2.91</v>
      </c>
      <c r="Z87" s="38">
        <v>2.91</v>
      </c>
      <c r="AA87" s="38">
        <v>2.91</v>
      </c>
      <c r="AB87" s="38">
        <v>2.91</v>
      </c>
      <c r="AC87" s="38">
        <v>2.91</v>
      </c>
      <c r="AD87" s="38">
        <v>2.91</v>
      </c>
      <c r="AE87" s="38">
        <v>2.91</v>
      </c>
      <c r="AF87" s="38">
        <v>4.8499999999999996</v>
      </c>
    </row>
    <row r="88" spans="1:32" x14ac:dyDescent="0.25">
      <c r="A88" s="30">
        <v>86</v>
      </c>
      <c r="B88" s="38">
        <v>6.79</v>
      </c>
      <c r="C88" s="38">
        <v>6.79</v>
      </c>
      <c r="D88" s="38">
        <v>6.79</v>
      </c>
      <c r="E88" s="38">
        <v>6.79</v>
      </c>
      <c r="F88" s="38">
        <v>6.79</v>
      </c>
      <c r="G88" s="38">
        <v>6.79</v>
      </c>
      <c r="H88" s="38">
        <v>7.76</v>
      </c>
      <c r="I88" s="38">
        <v>11.64</v>
      </c>
      <c r="J88" s="38">
        <v>11.64</v>
      </c>
      <c r="K88" s="38">
        <v>11.64</v>
      </c>
      <c r="L88" s="38">
        <v>6.79</v>
      </c>
      <c r="M88" s="38">
        <v>6.79</v>
      </c>
      <c r="N88" s="38">
        <v>7.76</v>
      </c>
      <c r="O88" s="38">
        <v>7.76</v>
      </c>
      <c r="P88" s="38">
        <v>7.76</v>
      </c>
      <c r="Q88" s="38">
        <v>7.76</v>
      </c>
      <c r="R88" s="38">
        <v>7.76</v>
      </c>
      <c r="S88" s="38">
        <v>7.76</v>
      </c>
      <c r="T88" s="38">
        <v>7.76</v>
      </c>
      <c r="U88" s="38">
        <v>2.91</v>
      </c>
      <c r="V88" s="38">
        <v>2.91</v>
      </c>
      <c r="W88" s="38">
        <v>2.91</v>
      </c>
      <c r="X88" s="38">
        <v>2.91</v>
      </c>
      <c r="Y88" s="38">
        <v>2.91</v>
      </c>
      <c r="Z88" s="38">
        <v>2.91</v>
      </c>
      <c r="AA88" s="38">
        <v>2.91</v>
      </c>
      <c r="AB88" s="38">
        <v>2.91</v>
      </c>
      <c r="AC88" s="38">
        <v>2.91</v>
      </c>
      <c r="AD88" s="38">
        <v>2.91</v>
      </c>
      <c r="AE88" s="38">
        <v>2.91</v>
      </c>
      <c r="AF88" s="38">
        <v>4.8499999999999996</v>
      </c>
    </row>
    <row r="89" spans="1:32" x14ac:dyDescent="0.25">
      <c r="A89" s="30">
        <v>87</v>
      </c>
      <c r="B89" s="38">
        <v>6.79</v>
      </c>
      <c r="C89" s="38">
        <v>6.79</v>
      </c>
      <c r="D89" s="38">
        <v>6.79</v>
      </c>
      <c r="E89" s="38">
        <v>6.79</v>
      </c>
      <c r="F89" s="38">
        <v>6.79</v>
      </c>
      <c r="G89" s="38">
        <v>6.79</v>
      </c>
      <c r="H89" s="38">
        <v>7.76</v>
      </c>
      <c r="I89" s="38">
        <v>11.64</v>
      </c>
      <c r="J89" s="38">
        <v>11.64</v>
      </c>
      <c r="K89" s="38">
        <v>11.64</v>
      </c>
      <c r="L89" s="38">
        <v>6.79</v>
      </c>
      <c r="M89" s="38">
        <v>6.79</v>
      </c>
      <c r="N89" s="38">
        <v>7.76</v>
      </c>
      <c r="O89" s="38">
        <v>7.76</v>
      </c>
      <c r="P89" s="38">
        <v>7.76</v>
      </c>
      <c r="Q89" s="38">
        <v>7.76</v>
      </c>
      <c r="R89" s="38">
        <v>7.76</v>
      </c>
      <c r="S89" s="38">
        <v>7.76</v>
      </c>
      <c r="T89" s="38">
        <v>7.76</v>
      </c>
      <c r="U89" s="38">
        <v>2.91</v>
      </c>
      <c r="V89" s="38">
        <v>2.91</v>
      </c>
      <c r="W89" s="38">
        <v>2.91</v>
      </c>
      <c r="X89" s="38">
        <v>2.91</v>
      </c>
      <c r="Y89" s="38">
        <v>2.91</v>
      </c>
      <c r="Z89" s="38">
        <v>2.91</v>
      </c>
      <c r="AA89" s="38">
        <v>2.91</v>
      </c>
      <c r="AB89" s="38">
        <v>2.91</v>
      </c>
      <c r="AC89" s="38">
        <v>2.91</v>
      </c>
      <c r="AD89" s="38">
        <v>2.91</v>
      </c>
      <c r="AE89" s="38">
        <v>2.91</v>
      </c>
      <c r="AF89" s="38">
        <v>4.8499999999999996</v>
      </c>
    </row>
    <row r="90" spans="1:32" x14ac:dyDescent="0.25">
      <c r="A90" s="30">
        <v>88</v>
      </c>
      <c r="B90" s="38">
        <v>6.79</v>
      </c>
      <c r="C90" s="38">
        <v>6.79</v>
      </c>
      <c r="D90" s="38">
        <v>6.79</v>
      </c>
      <c r="E90" s="38">
        <v>6.79</v>
      </c>
      <c r="F90" s="38">
        <v>6.79</v>
      </c>
      <c r="G90" s="38">
        <v>6.79</v>
      </c>
      <c r="H90" s="38">
        <v>7.76</v>
      </c>
      <c r="I90" s="38">
        <v>11.64</v>
      </c>
      <c r="J90" s="38">
        <v>11.64</v>
      </c>
      <c r="K90" s="38">
        <v>11.64</v>
      </c>
      <c r="L90" s="38">
        <v>6.79</v>
      </c>
      <c r="M90" s="38">
        <v>6.79</v>
      </c>
      <c r="N90" s="38">
        <v>7.76</v>
      </c>
      <c r="O90" s="38">
        <v>7.76</v>
      </c>
      <c r="P90" s="38">
        <v>7.76</v>
      </c>
      <c r="Q90" s="38">
        <v>7.76</v>
      </c>
      <c r="R90" s="38">
        <v>7.76</v>
      </c>
      <c r="S90" s="38">
        <v>7.76</v>
      </c>
      <c r="T90" s="38">
        <v>7.76</v>
      </c>
      <c r="U90" s="38">
        <v>2.91</v>
      </c>
      <c r="V90" s="38">
        <v>2.91</v>
      </c>
      <c r="W90" s="38">
        <v>2.91</v>
      </c>
      <c r="X90" s="38">
        <v>2.91</v>
      </c>
      <c r="Y90" s="38">
        <v>2.91</v>
      </c>
      <c r="Z90" s="38">
        <v>2.91</v>
      </c>
      <c r="AA90" s="38">
        <v>2.91</v>
      </c>
      <c r="AB90" s="38">
        <v>2.91</v>
      </c>
      <c r="AC90" s="38">
        <v>2.91</v>
      </c>
      <c r="AD90" s="38">
        <v>2.91</v>
      </c>
      <c r="AE90" s="38">
        <v>2.91</v>
      </c>
      <c r="AF90" s="38">
        <v>4.8499999999999996</v>
      </c>
    </row>
    <row r="91" spans="1:32" x14ac:dyDescent="0.25">
      <c r="A91" s="30">
        <v>89</v>
      </c>
      <c r="B91" s="38">
        <v>6.79</v>
      </c>
      <c r="C91" s="38">
        <v>6.79</v>
      </c>
      <c r="D91" s="38">
        <v>6.79</v>
      </c>
      <c r="E91" s="38">
        <v>6.79</v>
      </c>
      <c r="F91" s="38">
        <v>6.79</v>
      </c>
      <c r="G91" s="38">
        <v>6.79</v>
      </c>
      <c r="H91" s="38">
        <v>7.76</v>
      </c>
      <c r="I91" s="38">
        <v>11.64</v>
      </c>
      <c r="J91" s="38">
        <v>11.64</v>
      </c>
      <c r="K91" s="38">
        <v>11.64</v>
      </c>
      <c r="L91" s="38">
        <v>6.79</v>
      </c>
      <c r="M91" s="38">
        <v>6.79</v>
      </c>
      <c r="N91" s="38">
        <v>7.76</v>
      </c>
      <c r="O91" s="38">
        <v>7.76</v>
      </c>
      <c r="P91" s="38">
        <v>7.76</v>
      </c>
      <c r="Q91" s="38">
        <v>7.76</v>
      </c>
      <c r="R91" s="38">
        <v>7.76</v>
      </c>
      <c r="S91" s="38">
        <v>7.76</v>
      </c>
      <c r="T91" s="38">
        <v>7.76</v>
      </c>
      <c r="U91" s="38">
        <v>2.91</v>
      </c>
      <c r="V91" s="38">
        <v>2.91</v>
      </c>
      <c r="W91" s="38">
        <v>2.91</v>
      </c>
      <c r="X91" s="38">
        <v>2.91</v>
      </c>
      <c r="Y91" s="38">
        <v>2.91</v>
      </c>
      <c r="Z91" s="38">
        <v>2.91</v>
      </c>
      <c r="AA91" s="38">
        <v>2.91</v>
      </c>
      <c r="AB91" s="38">
        <v>2.91</v>
      </c>
      <c r="AC91" s="38">
        <v>2.91</v>
      </c>
      <c r="AD91" s="38">
        <v>2.91</v>
      </c>
      <c r="AE91" s="38">
        <v>2.91</v>
      </c>
      <c r="AF91" s="38">
        <v>4.8499999999999996</v>
      </c>
    </row>
    <row r="92" spans="1:32" x14ac:dyDescent="0.25">
      <c r="A92" s="30">
        <v>90</v>
      </c>
      <c r="B92" s="38">
        <v>6.79</v>
      </c>
      <c r="C92" s="38">
        <v>6.79</v>
      </c>
      <c r="D92" s="38">
        <v>6.79</v>
      </c>
      <c r="E92" s="38">
        <v>6.79</v>
      </c>
      <c r="F92" s="38">
        <v>6.79</v>
      </c>
      <c r="G92" s="38">
        <v>6.79</v>
      </c>
      <c r="H92" s="38">
        <v>7.76</v>
      </c>
      <c r="I92" s="38">
        <v>11.64</v>
      </c>
      <c r="J92" s="38">
        <v>11.64</v>
      </c>
      <c r="K92" s="38">
        <v>11.64</v>
      </c>
      <c r="L92" s="38">
        <v>6.79</v>
      </c>
      <c r="M92" s="38">
        <v>6.79</v>
      </c>
      <c r="N92" s="38">
        <v>7.76</v>
      </c>
      <c r="O92" s="38">
        <v>7.76</v>
      </c>
      <c r="P92" s="38">
        <v>7.76</v>
      </c>
      <c r="Q92" s="38">
        <v>7.76</v>
      </c>
      <c r="R92" s="38">
        <v>7.76</v>
      </c>
      <c r="S92" s="38">
        <v>7.76</v>
      </c>
      <c r="T92" s="38">
        <v>7.76</v>
      </c>
      <c r="U92" s="38">
        <v>2.91</v>
      </c>
      <c r="V92" s="38">
        <v>2.91</v>
      </c>
      <c r="W92" s="38">
        <v>2.91</v>
      </c>
      <c r="X92" s="38">
        <v>2.91</v>
      </c>
      <c r="Y92" s="38">
        <v>2.91</v>
      </c>
      <c r="Z92" s="38">
        <v>2.91</v>
      </c>
      <c r="AA92" s="38">
        <v>2.91</v>
      </c>
      <c r="AB92" s="38">
        <v>2.91</v>
      </c>
      <c r="AC92" s="38">
        <v>2.91</v>
      </c>
      <c r="AD92" s="38">
        <v>2.91</v>
      </c>
      <c r="AE92" s="38">
        <v>2.91</v>
      </c>
      <c r="AF92" s="38">
        <v>4.8499999999999996</v>
      </c>
    </row>
    <row r="93" spans="1:32" x14ac:dyDescent="0.25">
      <c r="A93" s="30">
        <v>91</v>
      </c>
      <c r="B93" s="38">
        <v>6.79</v>
      </c>
      <c r="C93" s="38">
        <v>6.79</v>
      </c>
      <c r="D93" s="38">
        <v>6.79</v>
      </c>
      <c r="E93" s="38">
        <v>6.79</v>
      </c>
      <c r="F93" s="38">
        <v>6.79</v>
      </c>
      <c r="G93" s="38">
        <v>6.79</v>
      </c>
      <c r="H93" s="38">
        <v>7.76</v>
      </c>
      <c r="I93" s="38">
        <v>11.64</v>
      </c>
      <c r="J93" s="38">
        <v>11.64</v>
      </c>
      <c r="K93" s="38">
        <v>11.64</v>
      </c>
      <c r="L93" s="38">
        <v>6.79</v>
      </c>
      <c r="M93" s="38">
        <v>6.79</v>
      </c>
      <c r="N93" s="38">
        <v>7.76</v>
      </c>
      <c r="O93" s="38">
        <v>7.76</v>
      </c>
      <c r="P93" s="38">
        <v>7.76</v>
      </c>
      <c r="Q93" s="38">
        <v>7.76</v>
      </c>
      <c r="R93" s="38">
        <v>7.76</v>
      </c>
      <c r="S93" s="38">
        <v>7.76</v>
      </c>
      <c r="T93" s="38">
        <v>7.76</v>
      </c>
      <c r="U93" s="38">
        <v>2.91</v>
      </c>
      <c r="V93" s="38">
        <v>2.91</v>
      </c>
      <c r="W93" s="38">
        <v>2.91</v>
      </c>
      <c r="X93" s="38">
        <v>2.91</v>
      </c>
      <c r="Y93" s="38">
        <v>2.91</v>
      </c>
      <c r="Z93" s="38">
        <v>2.91</v>
      </c>
      <c r="AA93" s="38">
        <v>2.91</v>
      </c>
      <c r="AB93" s="38">
        <v>2.91</v>
      </c>
      <c r="AC93" s="38">
        <v>2.91</v>
      </c>
      <c r="AD93" s="38">
        <v>2.91</v>
      </c>
      <c r="AE93" s="38">
        <v>2.91</v>
      </c>
      <c r="AF93" s="38">
        <v>4.8499999999999996</v>
      </c>
    </row>
    <row r="94" spans="1:32" x14ac:dyDescent="0.25">
      <c r="A94" s="30">
        <v>92</v>
      </c>
      <c r="B94" s="38">
        <v>6.79</v>
      </c>
      <c r="C94" s="38">
        <v>6.79</v>
      </c>
      <c r="D94" s="38">
        <v>6.79</v>
      </c>
      <c r="E94" s="38">
        <v>6.79</v>
      </c>
      <c r="F94" s="38">
        <v>6.79</v>
      </c>
      <c r="G94" s="38">
        <v>6.79</v>
      </c>
      <c r="H94" s="38">
        <v>7.76</v>
      </c>
      <c r="I94" s="38">
        <v>11.64</v>
      </c>
      <c r="J94" s="38">
        <v>11.64</v>
      </c>
      <c r="K94" s="38">
        <v>11.64</v>
      </c>
      <c r="L94" s="38">
        <v>6.79</v>
      </c>
      <c r="M94" s="38">
        <v>6.79</v>
      </c>
      <c r="N94" s="38">
        <v>7.76</v>
      </c>
      <c r="O94" s="38">
        <v>7.76</v>
      </c>
      <c r="P94" s="38">
        <v>7.76</v>
      </c>
      <c r="Q94" s="38">
        <v>7.76</v>
      </c>
      <c r="R94" s="38">
        <v>7.76</v>
      </c>
      <c r="S94" s="38">
        <v>7.76</v>
      </c>
      <c r="T94" s="38">
        <v>7.76</v>
      </c>
      <c r="U94" s="38">
        <v>2.91</v>
      </c>
      <c r="V94" s="38">
        <v>2.91</v>
      </c>
      <c r="W94" s="38">
        <v>2.91</v>
      </c>
      <c r="X94" s="38">
        <v>2.91</v>
      </c>
      <c r="Y94" s="38">
        <v>2.91</v>
      </c>
      <c r="Z94" s="38">
        <v>2.91</v>
      </c>
      <c r="AA94" s="38">
        <v>2.91</v>
      </c>
      <c r="AB94" s="38">
        <v>2.91</v>
      </c>
      <c r="AC94" s="38">
        <v>2.91</v>
      </c>
      <c r="AD94" s="38">
        <v>2.91</v>
      </c>
      <c r="AE94" s="38">
        <v>2.91</v>
      </c>
      <c r="AF94" s="38">
        <v>4.8499999999999996</v>
      </c>
    </row>
    <row r="95" spans="1:32" x14ac:dyDescent="0.25">
      <c r="A95" s="30">
        <v>93</v>
      </c>
      <c r="B95" s="38">
        <v>6.79</v>
      </c>
      <c r="C95" s="38">
        <v>6.79</v>
      </c>
      <c r="D95" s="38">
        <v>6.79</v>
      </c>
      <c r="E95" s="38">
        <v>6.79</v>
      </c>
      <c r="F95" s="38">
        <v>6.79</v>
      </c>
      <c r="G95" s="38">
        <v>6.79</v>
      </c>
      <c r="H95" s="38">
        <v>7.76</v>
      </c>
      <c r="I95" s="38">
        <v>11.64</v>
      </c>
      <c r="J95" s="38">
        <v>11.64</v>
      </c>
      <c r="K95" s="38">
        <v>11.64</v>
      </c>
      <c r="L95" s="38">
        <v>6.79</v>
      </c>
      <c r="M95" s="38">
        <v>6.79</v>
      </c>
      <c r="N95" s="38">
        <v>7.76</v>
      </c>
      <c r="O95" s="38">
        <v>7.76</v>
      </c>
      <c r="P95" s="38">
        <v>7.76</v>
      </c>
      <c r="Q95" s="38">
        <v>7.76</v>
      </c>
      <c r="R95" s="38">
        <v>7.76</v>
      </c>
      <c r="S95" s="38">
        <v>7.76</v>
      </c>
      <c r="T95" s="38">
        <v>7.76</v>
      </c>
      <c r="U95" s="38">
        <v>2.91</v>
      </c>
      <c r="V95" s="38">
        <v>2.91</v>
      </c>
      <c r="W95" s="38">
        <v>2.91</v>
      </c>
      <c r="X95" s="38">
        <v>2.91</v>
      </c>
      <c r="Y95" s="38">
        <v>2.91</v>
      </c>
      <c r="Z95" s="38">
        <v>2.91</v>
      </c>
      <c r="AA95" s="38">
        <v>2.91</v>
      </c>
      <c r="AB95" s="38">
        <v>2.91</v>
      </c>
      <c r="AC95" s="38">
        <v>2.91</v>
      </c>
      <c r="AD95" s="38">
        <v>2.91</v>
      </c>
      <c r="AE95" s="38">
        <v>2.91</v>
      </c>
      <c r="AF95" s="38">
        <v>4.8499999999999996</v>
      </c>
    </row>
    <row r="96" spans="1:32" x14ac:dyDescent="0.25">
      <c r="A96" s="30">
        <v>94</v>
      </c>
      <c r="B96" s="38">
        <v>6.79</v>
      </c>
      <c r="C96" s="38">
        <v>6.79</v>
      </c>
      <c r="D96" s="38">
        <v>6.79</v>
      </c>
      <c r="E96" s="38">
        <v>6.79</v>
      </c>
      <c r="F96" s="38">
        <v>6.79</v>
      </c>
      <c r="G96" s="38">
        <v>6.79</v>
      </c>
      <c r="H96" s="38">
        <v>7.76</v>
      </c>
      <c r="I96" s="38">
        <v>11.64</v>
      </c>
      <c r="J96" s="38">
        <v>11.64</v>
      </c>
      <c r="K96" s="38">
        <v>11.64</v>
      </c>
      <c r="L96" s="38">
        <v>6.79</v>
      </c>
      <c r="M96" s="38">
        <v>6.79</v>
      </c>
      <c r="N96" s="38">
        <v>7.76</v>
      </c>
      <c r="O96" s="38">
        <v>7.76</v>
      </c>
      <c r="P96" s="38">
        <v>7.76</v>
      </c>
      <c r="Q96" s="38">
        <v>7.76</v>
      </c>
      <c r="R96" s="38">
        <v>7.76</v>
      </c>
      <c r="S96" s="38">
        <v>7.76</v>
      </c>
      <c r="T96" s="38">
        <v>7.76</v>
      </c>
      <c r="U96" s="38">
        <v>2.91</v>
      </c>
      <c r="V96" s="38">
        <v>2.91</v>
      </c>
      <c r="W96" s="38">
        <v>2.91</v>
      </c>
      <c r="X96" s="38">
        <v>2.91</v>
      </c>
      <c r="Y96" s="38">
        <v>2.91</v>
      </c>
      <c r="Z96" s="38">
        <v>2.91</v>
      </c>
      <c r="AA96" s="38">
        <v>2.91</v>
      </c>
      <c r="AB96" s="38">
        <v>2.91</v>
      </c>
      <c r="AC96" s="38">
        <v>2.91</v>
      </c>
      <c r="AD96" s="38">
        <v>2.91</v>
      </c>
      <c r="AE96" s="38">
        <v>2.91</v>
      </c>
      <c r="AF96" s="38">
        <v>4.8499999999999996</v>
      </c>
    </row>
    <row r="97" spans="1:33" x14ac:dyDescent="0.25">
      <c r="A97" s="30">
        <v>95</v>
      </c>
      <c r="B97" s="38">
        <v>6.79</v>
      </c>
      <c r="C97" s="38">
        <v>6.79</v>
      </c>
      <c r="D97" s="38">
        <v>6.79</v>
      </c>
      <c r="E97" s="38">
        <v>6.79</v>
      </c>
      <c r="F97" s="38">
        <v>6.79</v>
      </c>
      <c r="G97" s="38">
        <v>6.79</v>
      </c>
      <c r="H97" s="38">
        <v>7.76</v>
      </c>
      <c r="I97" s="38">
        <v>11.64</v>
      </c>
      <c r="J97" s="38">
        <v>11.64</v>
      </c>
      <c r="K97" s="38">
        <v>11.64</v>
      </c>
      <c r="L97" s="38">
        <v>6.79</v>
      </c>
      <c r="M97" s="38">
        <v>6.79</v>
      </c>
      <c r="N97" s="38">
        <v>7.76</v>
      </c>
      <c r="O97" s="38">
        <v>7.76</v>
      </c>
      <c r="P97" s="38">
        <v>7.76</v>
      </c>
      <c r="Q97" s="38">
        <v>7.76</v>
      </c>
      <c r="R97" s="38">
        <v>7.76</v>
      </c>
      <c r="S97" s="38">
        <v>7.76</v>
      </c>
      <c r="T97" s="38">
        <v>7.76</v>
      </c>
      <c r="U97" s="38">
        <v>2.91</v>
      </c>
      <c r="V97" s="38">
        <v>2.91</v>
      </c>
      <c r="W97" s="38">
        <v>2.91</v>
      </c>
      <c r="X97" s="38">
        <v>2.91</v>
      </c>
      <c r="Y97" s="38">
        <v>2.91</v>
      </c>
      <c r="Z97" s="38">
        <v>2.91</v>
      </c>
      <c r="AA97" s="38">
        <v>2.91</v>
      </c>
      <c r="AB97" s="38">
        <v>2.91</v>
      </c>
      <c r="AC97" s="38">
        <v>2.91</v>
      </c>
      <c r="AD97" s="38">
        <v>2.91</v>
      </c>
      <c r="AE97" s="38">
        <v>2.91</v>
      </c>
      <c r="AF97" s="38">
        <v>4.8499999999999996</v>
      </c>
    </row>
    <row r="98" spans="1:33" x14ac:dyDescent="0.25">
      <c r="A98" s="30">
        <v>96</v>
      </c>
      <c r="B98" s="38">
        <v>6.79</v>
      </c>
      <c r="C98" s="38">
        <v>6.79</v>
      </c>
      <c r="D98" s="38">
        <v>6.79</v>
      </c>
      <c r="E98" s="38">
        <v>6.79</v>
      </c>
      <c r="F98" s="38">
        <v>6.79</v>
      </c>
      <c r="G98" s="38">
        <v>6.79</v>
      </c>
      <c r="H98" s="38">
        <v>7.76</v>
      </c>
      <c r="I98" s="38">
        <v>11.64</v>
      </c>
      <c r="J98" s="38">
        <v>11.64</v>
      </c>
      <c r="K98" s="38">
        <v>11.64</v>
      </c>
      <c r="L98" s="38">
        <v>6.79</v>
      </c>
      <c r="M98" s="38">
        <v>6.79</v>
      </c>
      <c r="N98" s="38">
        <v>7.76</v>
      </c>
      <c r="O98" s="38">
        <v>7.76</v>
      </c>
      <c r="P98" s="38">
        <v>7.76</v>
      </c>
      <c r="Q98" s="38">
        <v>7.76</v>
      </c>
      <c r="R98" s="38">
        <v>7.76</v>
      </c>
      <c r="S98" s="38">
        <v>7.76</v>
      </c>
      <c r="T98" s="38">
        <v>7.76</v>
      </c>
      <c r="U98" s="38">
        <v>2.91</v>
      </c>
      <c r="V98" s="38">
        <v>2.91</v>
      </c>
      <c r="W98" s="38">
        <v>2.91</v>
      </c>
      <c r="X98" s="38">
        <v>2.91</v>
      </c>
      <c r="Y98" s="38">
        <v>2.91</v>
      </c>
      <c r="Z98" s="38">
        <v>2.91</v>
      </c>
      <c r="AA98" s="38">
        <v>2.91</v>
      </c>
      <c r="AB98" s="38">
        <v>2.91</v>
      </c>
      <c r="AC98" s="38">
        <v>2.91</v>
      </c>
      <c r="AD98" s="38">
        <v>2.91</v>
      </c>
      <c r="AE98" s="38">
        <v>2.91</v>
      </c>
      <c r="AF98" s="38">
        <v>4.8499999999999996</v>
      </c>
    </row>
    <row r="99" spans="1:33" x14ac:dyDescent="0.25">
      <c r="A99" s="30" t="s">
        <v>25</v>
      </c>
      <c r="B99" s="30">
        <v>0.16295999999999997</v>
      </c>
      <c r="C99" s="30">
        <v>0.12222000000000016</v>
      </c>
      <c r="D99" s="30">
        <v>0.16295999999999997</v>
      </c>
      <c r="E99" s="30">
        <v>0.16295999999999997</v>
      </c>
      <c r="F99" s="30">
        <v>0.16295999999999997</v>
      </c>
      <c r="G99" s="30">
        <v>0.14938000000000004</v>
      </c>
      <c r="H99" s="30">
        <v>0.18623999999999985</v>
      </c>
      <c r="I99" s="30">
        <v>0.27935999999999994</v>
      </c>
      <c r="J99" s="30">
        <v>0.27935999999999994</v>
      </c>
      <c r="K99" s="30">
        <v>0.27935999999999994</v>
      </c>
      <c r="L99" s="30">
        <v>0.16295999999999997</v>
      </c>
      <c r="M99" s="30">
        <v>0.16295999999999997</v>
      </c>
      <c r="N99" s="30">
        <v>0.17459999999999984</v>
      </c>
      <c r="O99" s="30">
        <v>0.18623999999999985</v>
      </c>
      <c r="P99" s="30">
        <v>0.18623999999999985</v>
      </c>
      <c r="Q99" s="30">
        <v>0.18623999999999985</v>
      </c>
      <c r="R99" s="30">
        <v>0.18623999999999985</v>
      </c>
      <c r="S99" s="30">
        <v>0.18623999999999985</v>
      </c>
      <c r="T99" s="30">
        <v>0.18623999999999985</v>
      </c>
      <c r="U99" s="30">
        <v>6.9839999999999985E-2</v>
      </c>
      <c r="V99" s="30">
        <v>6.9839999999999985E-2</v>
      </c>
      <c r="W99" s="30">
        <v>6.9839999999999985E-2</v>
      </c>
      <c r="X99" s="30">
        <v>6.4019999999999938E-2</v>
      </c>
      <c r="Y99" s="30">
        <v>6.9839999999999985E-2</v>
      </c>
      <c r="Z99" s="30">
        <v>6.9839999999999985E-2</v>
      </c>
      <c r="AA99" s="30">
        <v>6.9839999999999985E-2</v>
      </c>
      <c r="AB99" s="30">
        <v>6.9839999999999985E-2</v>
      </c>
      <c r="AC99" s="30">
        <v>6.9839999999999985E-2</v>
      </c>
      <c r="AD99" s="30">
        <v>6.9839999999999985E-2</v>
      </c>
      <c r="AE99" s="30">
        <v>6.9839999999999985E-2</v>
      </c>
      <c r="AF99" s="30">
        <v>0.10476000000000013</v>
      </c>
      <c r="AG99" s="31"/>
    </row>
    <row r="102" spans="1:33" x14ac:dyDescent="0.25">
      <c r="B102" s="36" t="s">
        <v>26</v>
      </c>
      <c r="C102" s="54">
        <v>4.4328999999999992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25" sqref="D25"/>
    </sheetView>
  </sheetViews>
  <sheetFormatPr defaultRowHeight="15" x14ac:dyDescent="0.25"/>
  <cols>
    <col min="1" max="1" width="13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60">
        <v>45505</v>
      </c>
      <c r="B1" s="47" t="s">
        <v>46</v>
      </c>
    </row>
    <row r="2" spans="1:32" x14ac:dyDescent="0.25">
      <c r="A2" s="56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17.983799999999999</v>
      </c>
      <c r="C3" s="38">
        <v>17.983799999999999</v>
      </c>
      <c r="D3" s="38">
        <v>17.983799999999999</v>
      </c>
      <c r="E3" s="38">
        <v>17.983799999999999</v>
      </c>
      <c r="F3" s="38">
        <v>15.9856</v>
      </c>
      <c r="G3" s="38">
        <v>13.987399999999999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13.987399999999999</v>
      </c>
      <c r="N3" s="38">
        <v>12.988300000000001</v>
      </c>
      <c r="O3" s="38">
        <v>12.988300000000001</v>
      </c>
      <c r="P3" s="38">
        <v>12.988300000000001</v>
      </c>
      <c r="Q3" s="38">
        <v>12.988300000000001</v>
      </c>
      <c r="R3" s="38">
        <v>4.9954999999999998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3.2591999999999999</v>
      </c>
      <c r="Y3" s="38">
        <v>0</v>
      </c>
      <c r="Z3" s="38">
        <v>6.3049999999999997</v>
      </c>
      <c r="AA3" s="38">
        <v>8.2934999999999999</v>
      </c>
      <c r="AB3" s="38">
        <v>8.2934999999999999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17.983799999999999</v>
      </c>
      <c r="C4" s="38">
        <v>17.983799999999999</v>
      </c>
      <c r="D4" s="38">
        <v>17.983799999999999</v>
      </c>
      <c r="E4" s="38">
        <v>17.983799999999999</v>
      </c>
      <c r="F4" s="38">
        <v>15.9856</v>
      </c>
      <c r="G4" s="38">
        <v>13.987399999999999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13.987399999999999</v>
      </c>
      <c r="N4" s="38">
        <v>12.988300000000001</v>
      </c>
      <c r="O4" s="38">
        <v>12.988300000000001</v>
      </c>
      <c r="P4" s="38">
        <v>12.988300000000001</v>
      </c>
      <c r="Q4" s="38">
        <v>12.988300000000001</v>
      </c>
      <c r="R4" s="38">
        <v>4.9954999999999998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3.2591999999999999</v>
      </c>
      <c r="Y4" s="38">
        <v>0</v>
      </c>
      <c r="Z4" s="38">
        <v>6.3049999999999997</v>
      </c>
      <c r="AA4" s="38">
        <v>8.2934999999999999</v>
      </c>
      <c r="AB4" s="38">
        <v>8.2934999999999999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17.983799999999999</v>
      </c>
      <c r="C5" s="38">
        <v>17.983799999999999</v>
      </c>
      <c r="D5" s="38">
        <v>17.983799999999999</v>
      </c>
      <c r="E5" s="38">
        <v>17.983799999999999</v>
      </c>
      <c r="F5" s="38">
        <v>15.9856</v>
      </c>
      <c r="G5" s="38">
        <v>13.987399999999999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13.987399999999999</v>
      </c>
      <c r="N5" s="38">
        <v>12.988300000000001</v>
      </c>
      <c r="O5" s="38">
        <v>12.988300000000001</v>
      </c>
      <c r="P5" s="38">
        <v>12.988300000000001</v>
      </c>
      <c r="Q5" s="38">
        <v>12.988300000000001</v>
      </c>
      <c r="R5" s="38">
        <v>4.9954999999999998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3.2591999999999999</v>
      </c>
      <c r="Y5" s="38">
        <v>0</v>
      </c>
      <c r="Z5" s="38">
        <v>6.3049999999999997</v>
      </c>
      <c r="AA5" s="38">
        <v>8.2934999999999999</v>
      </c>
      <c r="AB5" s="38">
        <v>8.2934999999999999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17.983799999999999</v>
      </c>
      <c r="C6" s="38">
        <v>17.983799999999999</v>
      </c>
      <c r="D6" s="38">
        <v>17.983799999999999</v>
      </c>
      <c r="E6" s="38">
        <v>17.983799999999999</v>
      </c>
      <c r="F6" s="38">
        <v>15.9856</v>
      </c>
      <c r="G6" s="38">
        <v>13.987399999999999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13.987399999999999</v>
      </c>
      <c r="N6" s="38">
        <v>12.988300000000001</v>
      </c>
      <c r="O6" s="38">
        <v>12.988300000000001</v>
      </c>
      <c r="P6" s="38">
        <v>12.988300000000001</v>
      </c>
      <c r="Q6" s="38">
        <v>12.988300000000001</v>
      </c>
      <c r="R6" s="38">
        <v>4.9954999999999998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3.2591999999999999</v>
      </c>
      <c r="Y6" s="38">
        <v>0</v>
      </c>
      <c r="Z6" s="38">
        <v>6.3049999999999997</v>
      </c>
      <c r="AA6" s="38">
        <v>8.2934999999999999</v>
      </c>
      <c r="AB6" s="38">
        <v>8.2934999999999999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17.983799999999999</v>
      </c>
      <c r="C7" s="38">
        <v>17.983799999999999</v>
      </c>
      <c r="D7" s="38">
        <v>17.983799999999999</v>
      </c>
      <c r="E7" s="38">
        <v>17.983799999999999</v>
      </c>
      <c r="F7" s="38">
        <v>15.9856</v>
      </c>
      <c r="G7" s="38">
        <v>13.987399999999999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13.987399999999999</v>
      </c>
      <c r="N7" s="38">
        <v>12.988300000000001</v>
      </c>
      <c r="O7" s="38">
        <v>12.988300000000001</v>
      </c>
      <c r="P7" s="38">
        <v>12.988300000000001</v>
      </c>
      <c r="Q7" s="38">
        <v>12.988300000000001</v>
      </c>
      <c r="R7" s="38">
        <v>4.9954999999999998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3.2591999999999999</v>
      </c>
      <c r="Y7" s="38">
        <v>0</v>
      </c>
      <c r="Z7" s="38">
        <v>6.3049999999999997</v>
      </c>
      <c r="AA7" s="38">
        <v>8.2934999999999999</v>
      </c>
      <c r="AB7" s="38">
        <v>8.2934999999999999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17.983799999999999</v>
      </c>
      <c r="C8" s="38">
        <v>17.983799999999999</v>
      </c>
      <c r="D8" s="38">
        <v>17.983799999999999</v>
      </c>
      <c r="E8" s="38">
        <v>17.983799999999999</v>
      </c>
      <c r="F8" s="38">
        <v>15.9856</v>
      </c>
      <c r="G8" s="38">
        <v>13.987399999999999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13.987399999999999</v>
      </c>
      <c r="N8" s="38">
        <v>12.988300000000001</v>
      </c>
      <c r="O8" s="38">
        <v>12.988300000000001</v>
      </c>
      <c r="P8" s="38">
        <v>12.988300000000001</v>
      </c>
      <c r="Q8" s="38">
        <v>12.988300000000001</v>
      </c>
      <c r="R8" s="38">
        <v>4.9954999999999998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3.2591999999999999</v>
      </c>
      <c r="Y8" s="38">
        <v>0</v>
      </c>
      <c r="Z8" s="38">
        <v>6.3049999999999997</v>
      </c>
      <c r="AA8" s="38">
        <v>8.2934999999999999</v>
      </c>
      <c r="AB8" s="38">
        <v>8.2934999999999999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17.983799999999999</v>
      </c>
      <c r="C9" s="38">
        <v>17.983799999999999</v>
      </c>
      <c r="D9" s="38">
        <v>17.983799999999999</v>
      </c>
      <c r="E9" s="38">
        <v>17.983799999999999</v>
      </c>
      <c r="F9" s="38">
        <v>15.9856</v>
      </c>
      <c r="G9" s="38">
        <v>13.987399999999999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13.987399999999999</v>
      </c>
      <c r="N9" s="38">
        <v>12.988300000000001</v>
      </c>
      <c r="O9" s="38">
        <v>12.988300000000001</v>
      </c>
      <c r="P9" s="38">
        <v>12.988300000000001</v>
      </c>
      <c r="Q9" s="38">
        <v>12.988300000000001</v>
      </c>
      <c r="R9" s="38">
        <v>4.9954999999999998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3.2591999999999999</v>
      </c>
      <c r="Y9" s="38">
        <v>0</v>
      </c>
      <c r="Z9" s="38">
        <v>6.3049999999999997</v>
      </c>
      <c r="AA9" s="38">
        <v>8.2934999999999999</v>
      </c>
      <c r="AB9" s="38">
        <v>8.2934999999999999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17.983799999999999</v>
      </c>
      <c r="C10" s="38">
        <v>17.983799999999999</v>
      </c>
      <c r="D10" s="38">
        <v>17.983799999999999</v>
      </c>
      <c r="E10" s="38">
        <v>17.983799999999999</v>
      </c>
      <c r="F10" s="38">
        <v>15.9856</v>
      </c>
      <c r="G10" s="38">
        <v>13.987399999999999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13.987399999999999</v>
      </c>
      <c r="N10" s="38">
        <v>12.988300000000001</v>
      </c>
      <c r="O10" s="38">
        <v>12.988300000000001</v>
      </c>
      <c r="P10" s="38">
        <v>12.988300000000001</v>
      </c>
      <c r="Q10" s="38">
        <v>12.988300000000001</v>
      </c>
      <c r="R10" s="38">
        <v>4.9954999999999998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3.2591999999999999</v>
      </c>
      <c r="Y10" s="38">
        <v>0</v>
      </c>
      <c r="Z10" s="38">
        <v>6.3049999999999997</v>
      </c>
      <c r="AA10" s="38">
        <v>8.2934999999999999</v>
      </c>
      <c r="AB10" s="38">
        <v>8.2934999999999999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17.983799999999999</v>
      </c>
      <c r="C11" s="38">
        <v>17.983799999999999</v>
      </c>
      <c r="D11" s="38">
        <v>17.983799999999999</v>
      </c>
      <c r="E11" s="38">
        <v>17.983799999999999</v>
      </c>
      <c r="F11" s="38">
        <v>15.9856</v>
      </c>
      <c r="G11" s="38">
        <v>13.987399999999999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13.987399999999999</v>
      </c>
      <c r="N11" s="38">
        <v>12.988300000000001</v>
      </c>
      <c r="O11" s="38">
        <v>12.988300000000001</v>
      </c>
      <c r="P11" s="38">
        <v>12.988300000000001</v>
      </c>
      <c r="Q11" s="38">
        <v>12.988300000000001</v>
      </c>
      <c r="R11" s="38">
        <v>4.9954999999999998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3.2591999999999999</v>
      </c>
      <c r="Y11" s="38">
        <v>0</v>
      </c>
      <c r="Z11" s="38">
        <v>6.3049999999999997</v>
      </c>
      <c r="AA11" s="38">
        <v>8.2934999999999999</v>
      </c>
      <c r="AB11" s="38">
        <v>8.2934999999999999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17.983799999999999</v>
      </c>
      <c r="C12" s="38">
        <v>17.983799999999999</v>
      </c>
      <c r="D12" s="38">
        <v>17.983799999999999</v>
      </c>
      <c r="E12" s="38">
        <v>17.983799999999999</v>
      </c>
      <c r="F12" s="38">
        <v>15.9856</v>
      </c>
      <c r="G12" s="38">
        <v>13.987399999999999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13.987399999999999</v>
      </c>
      <c r="N12" s="38">
        <v>12.988300000000001</v>
      </c>
      <c r="O12" s="38">
        <v>12.988300000000001</v>
      </c>
      <c r="P12" s="38">
        <v>12.988300000000001</v>
      </c>
      <c r="Q12" s="38">
        <v>12.988300000000001</v>
      </c>
      <c r="R12" s="38">
        <v>4.9954999999999998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3.2591999999999999</v>
      </c>
      <c r="Y12" s="38">
        <v>0</v>
      </c>
      <c r="Z12" s="38">
        <v>6.3049999999999997</v>
      </c>
      <c r="AA12" s="38">
        <v>8.2934999999999999</v>
      </c>
      <c r="AB12" s="38">
        <v>8.2934999999999999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17.983799999999999</v>
      </c>
      <c r="C13" s="38">
        <v>17.983799999999999</v>
      </c>
      <c r="D13" s="38">
        <v>17.983799999999999</v>
      </c>
      <c r="E13" s="38">
        <v>17.983799999999999</v>
      </c>
      <c r="F13" s="38">
        <v>15.9856</v>
      </c>
      <c r="G13" s="38">
        <v>13.987399999999999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13.987399999999999</v>
      </c>
      <c r="N13" s="38">
        <v>12.988300000000001</v>
      </c>
      <c r="O13" s="38">
        <v>12.988300000000001</v>
      </c>
      <c r="P13" s="38">
        <v>12.988300000000001</v>
      </c>
      <c r="Q13" s="38">
        <v>12.988300000000001</v>
      </c>
      <c r="R13" s="38">
        <v>4.9954999999999998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3.2591999999999999</v>
      </c>
      <c r="Y13" s="38">
        <v>0</v>
      </c>
      <c r="Z13" s="38">
        <v>6.3049999999999997</v>
      </c>
      <c r="AA13" s="38">
        <v>8.2934999999999999</v>
      </c>
      <c r="AB13" s="38">
        <v>8.2934999999999999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17.983799999999999</v>
      </c>
      <c r="C14" s="38">
        <v>17.983799999999999</v>
      </c>
      <c r="D14" s="38">
        <v>17.983799999999999</v>
      </c>
      <c r="E14" s="38">
        <v>17.983799999999999</v>
      </c>
      <c r="F14" s="38">
        <v>15.9856</v>
      </c>
      <c r="G14" s="38">
        <v>13.987399999999999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13.987399999999999</v>
      </c>
      <c r="N14" s="38">
        <v>12.988300000000001</v>
      </c>
      <c r="O14" s="38">
        <v>12.988300000000001</v>
      </c>
      <c r="P14" s="38">
        <v>12.988300000000001</v>
      </c>
      <c r="Q14" s="38">
        <v>12.988300000000001</v>
      </c>
      <c r="R14" s="38">
        <v>4.9954999999999998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3.2591999999999999</v>
      </c>
      <c r="Y14" s="38">
        <v>0</v>
      </c>
      <c r="Z14" s="38">
        <v>6.3049999999999997</v>
      </c>
      <c r="AA14" s="38">
        <v>8.2934999999999999</v>
      </c>
      <c r="AB14" s="38">
        <v>8.2934999999999999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17.983799999999999</v>
      </c>
      <c r="C15" s="38">
        <v>17.983799999999999</v>
      </c>
      <c r="D15" s="38">
        <v>17.983799999999999</v>
      </c>
      <c r="E15" s="38">
        <v>17.983799999999999</v>
      </c>
      <c r="F15" s="38">
        <v>15.9856</v>
      </c>
      <c r="G15" s="38">
        <v>13.987399999999999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13.987399999999999</v>
      </c>
      <c r="N15" s="38">
        <v>12.988300000000001</v>
      </c>
      <c r="O15" s="38">
        <v>12.988300000000001</v>
      </c>
      <c r="P15" s="38">
        <v>12.988300000000001</v>
      </c>
      <c r="Q15" s="38">
        <v>12.988300000000001</v>
      </c>
      <c r="R15" s="38">
        <v>4.9954999999999998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3.2591999999999999</v>
      </c>
      <c r="Y15" s="38">
        <v>0</v>
      </c>
      <c r="Z15" s="38">
        <v>6.3049999999999997</v>
      </c>
      <c r="AA15" s="38">
        <v>8.2934999999999999</v>
      </c>
      <c r="AB15" s="38">
        <v>8.2934999999999999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17.983799999999999</v>
      </c>
      <c r="C16" s="38">
        <v>17.983799999999999</v>
      </c>
      <c r="D16" s="38">
        <v>17.983799999999999</v>
      </c>
      <c r="E16" s="38">
        <v>17.983799999999999</v>
      </c>
      <c r="F16" s="38">
        <v>15.9856</v>
      </c>
      <c r="G16" s="38">
        <v>13.987399999999999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13.987399999999999</v>
      </c>
      <c r="N16" s="38">
        <v>12.988300000000001</v>
      </c>
      <c r="O16" s="38">
        <v>12.988300000000001</v>
      </c>
      <c r="P16" s="38">
        <v>12.988300000000001</v>
      </c>
      <c r="Q16" s="38">
        <v>12.988300000000001</v>
      </c>
      <c r="R16" s="38">
        <v>4.9954999999999998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3.2591999999999999</v>
      </c>
      <c r="Y16" s="38">
        <v>0</v>
      </c>
      <c r="Z16" s="38">
        <v>6.3049999999999997</v>
      </c>
      <c r="AA16" s="38">
        <v>8.2934999999999999</v>
      </c>
      <c r="AB16" s="38">
        <v>8.2934999999999999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17.983799999999999</v>
      </c>
      <c r="C17" s="38">
        <v>17.983799999999999</v>
      </c>
      <c r="D17" s="38">
        <v>17.983799999999999</v>
      </c>
      <c r="E17" s="38">
        <v>17.983799999999999</v>
      </c>
      <c r="F17" s="38">
        <v>15.9856</v>
      </c>
      <c r="G17" s="38">
        <v>13.987399999999999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13.987399999999999</v>
      </c>
      <c r="N17" s="38">
        <v>12.988300000000001</v>
      </c>
      <c r="O17" s="38">
        <v>12.988300000000001</v>
      </c>
      <c r="P17" s="38">
        <v>12.988300000000001</v>
      </c>
      <c r="Q17" s="38">
        <v>12.988300000000001</v>
      </c>
      <c r="R17" s="38">
        <v>4.9954999999999998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3.2591999999999999</v>
      </c>
      <c r="Y17" s="38">
        <v>0</v>
      </c>
      <c r="Z17" s="38">
        <v>6.3049999999999997</v>
      </c>
      <c r="AA17" s="38">
        <v>8.2934999999999999</v>
      </c>
      <c r="AB17" s="38">
        <v>8.2934999999999999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17.983799999999999</v>
      </c>
      <c r="C18" s="38">
        <v>17.983799999999999</v>
      </c>
      <c r="D18" s="38">
        <v>17.983799999999999</v>
      </c>
      <c r="E18" s="38">
        <v>17.983799999999999</v>
      </c>
      <c r="F18" s="38">
        <v>15.9856</v>
      </c>
      <c r="G18" s="38">
        <v>13.987399999999999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13.987399999999999</v>
      </c>
      <c r="N18" s="38">
        <v>12.988300000000001</v>
      </c>
      <c r="O18" s="38">
        <v>12.988300000000001</v>
      </c>
      <c r="P18" s="38">
        <v>12.988300000000001</v>
      </c>
      <c r="Q18" s="38">
        <v>12.988300000000001</v>
      </c>
      <c r="R18" s="38">
        <v>4.9954999999999998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3.2591999999999999</v>
      </c>
      <c r="Y18" s="38">
        <v>0</v>
      </c>
      <c r="Z18" s="38">
        <v>6.3049999999999997</v>
      </c>
      <c r="AA18" s="38">
        <v>8.2934999999999999</v>
      </c>
      <c r="AB18" s="38">
        <v>8.2934999999999999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17.983799999999999</v>
      </c>
      <c r="C19" s="38">
        <v>17.983799999999999</v>
      </c>
      <c r="D19" s="38">
        <v>17.983799999999999</v>
      </c>
      <c r="E19" s="38">
        <v>17.983799999999999</v>
      </c>
      <c r="F19" s="38">
        <v>15.9856</v>
      </c>
      <c r="G19" s="38">
        <v>13.987399999999999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13.987399999999999</v>
      </c>
      <c r="N19" s="38">
        <v>12.988300000000001</v>
      </c>
      <c r="O19" s="38">
        <v>12.988300000000001</v>
      </c>
      <c r="P19" s="38">
        <v>12.988300000000001</v>
      </c>
      <c r="Q19" s="38">
        <v>12.988300000000001</v>
      </c>
      <c r="R19" s="38">
        <v>4.9954999999999998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3.2591999999999999</v>
      </c>
      <c r="Y19" s="38">
        <v>0</v>
      </c>
      <c r="Z19" s="38">
        <v>6.3049999999999997</v>
      </c>
      <c r="AA19" s="38">
        <v>8.2934999999999999</v>
      </c>
      <c r="AB19" s="38">
        <v>8.2934999999999999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17.983799999999999</v>
      </c>
      <c r="C20" s="38">
        <v>17.983799999999999</v>
      </c>
      <c r="D20" s="38">
        <v>17.983799999999999</v>
      </c>
      <c r="E20" s="38">
        <v>17.983799999999999</v>
      </c>
      <c r="F20" s="38">
        <v>15.9856</v>
      </c>
      <c r="G20" s="38">
        <v>13.987399999999999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13.987399999999999</v>
      </c>
      <c r="N20" s="38">
        <v>12.988300000000001</v>
      </c>
      <c r="O20" s="38">
        <v>12.988300000000001</v>
      </c>
      <c r="P20" s="38">
        <v>12.988300000000001</v>
      </c>
      <c r="Q20" s="38">
        <v>12.988300000000001</v>
      </c>
      <c r="R20" s="38">
        <v>4.9954999999999998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3.2591999999999999</v>
      </c>
      <c r="Y20" s="38">
        <v>0</v>
      </c>
      <c r="Z20" s="38">
        <v>6.3049999999999997</v>
      </c>
      <c r="AA20" s="38">
        <v>8.2934999999999999</v>
      </c>
      <c r="AB20" s="38">
        <v>8.2934999999999999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17.983799999999999</v>
      </c>
      <c r="C21" s="38">
        <v>17.983799999999999</v>
      </c>
      <c r="D21" s="38">
        <v>17.983799999999999</v>
      </c>
      <c r="E21" s="38">
        <v>17.983799999999999</v>
      </c>
      <c r="F21" s="38">
        <v>15.9856</v>
      </c>
      <c r="G21" s="38">
        <v>13.987399999999999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13.987399999999999</v>
      </c>
      <c r="N21" s="38">
        <v>12.988300000000001</v>
      </c>
      <c r="O21" s="38">
        <v>12.988300000000001</v>
      </c>
      <c r="P21" s="38">
        <v>12.988300000000001</v>
      </c>
      <c r="Q21" s="38">
        <v>12.988300000000001</v>
      </c>
      <c r="R21" s="38">
        <v>4.9954999999999998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3.2591999999999999</v>
      </c>
      <c r="Y21" s="38">
        <v>0</v>
      </c>
      <c r="Z21" s="38">
        <v>6.3049999999999997</v>
      </c>
      <c r="AA21" s="38">
        <v>8.2934999999999999</v>
      </c>
      <c r="AB21" s="38">
        <v>8.2934999999999999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17.983799999999999</v>
      </c>
      <c r="C22" s="38">
        <v>17.983799999999999</v>
      </c>
      <c r="D22" s="38">
        <v>17.983799999999999</v>
      </c>
      <c r="E22" s="38">
        <v>17.983799999999999</v>
      </c>
      <c r="F22" s="38">
        <v>15.9856</v>
      </c>
      <c r="G22" s="38">
        <v>13.987399999999999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13.987399999999999</v>
      </c>
      <c r="N22" s="38">
        <v>12.988300000000001</v>
      </c>
      <c r="O22" s="38">
        <v>12.988300000000001</v>
      </c>
      <c r="P22" s="38">
        <v>12.988300000000001</v>
      </c>
      <c r="Q22" s="38">
        <v>12.988300000000001</v>
      </c>
      <c r="R22" s="38">
        <v>4.9954999999999998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3.2591999999999999</v>
      </c>
      <c r="Y22" s="38">
        <v>0</v>
      </c>
      <c r="Z22" s="38">
        <v>6.3049999999999997</v>
      </c>
      <c r="AA22" s="38">
        <v>8.2934999999999999</v>
      </c>
      <c r="AB22" s="38">
        <v>8.2934999999999999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17.983799999999999</v>
      </c>
      <c r="C23" s="38">
        <v>17.983799999999999</v>
      </c>
      <c r="D23" s="38">
        <v>17.983799999999999</v>
      </c>
      <c r="E23" s="38">
        <v>17.983799999999999</v>
      </c>
      <c r="F23" s="38">
        <v>15.9856</v>
      </c>
      <c r="G23" s="38">
        <v>13.987399999999999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13.987399999999999</v>
      </c>
      <c r="N23" s="38">
        <v>12.988300000000001</v>
      </c>
      <c r="O23" s="38">
        <v>12.988300000000001</v>
      </c>
      <c r="P23" s="38">
        <v>12.988300000000001</v>
      </c>
      <c r="Q23" s="38">
        <v>12.988300000000001</v>
      </c>
      <c r="R23" s="38">
        <v>4.9954999999999998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3.2591999999999999</v>
      </c>
      <c r="Y23" s="38">
        <v>0</v>
      </c>
      <c r="Z23" s="38">
        <v>6.3049999999999997</v>
      </c>
      <c r="AA23" s="38">
        <v>8.2934999999999999</v>
      </c>
      <c r="AB23" s="38">
        <v>8.2934999999999999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17.983799999999999</v>
      </c>
      <c r="C24" s="38">
        <v>17.983799999999999</v>
      </c>
      <c r="D24" s="38">
        <v>17.983799999999999</v>
      </c>
      <c r="E24" s="38">
        <v>17.983799999999999</v>
      </c>
      <c r="F24" s="38">
        <v>15.9856</v>
      </c>
      <c r="G24" s="38">
        <v>13.987399999999999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13.987399999999999</v>
      </c>
      <c r="N24" s="38">
        <v>12.988300000000001</v>
      </c>
      <c r="O24" s="38">
        <v>12.988300000000001</v>
      </c>
      <c r="P24" s="38">
        <v>12.988300000000001</v>
      </c>
      <c r="Q24" s="38">
        <v>12.988300000000001</v>
      </c>
      <c r="R24" s="38">
        <v>4.9954999999999998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3.2591999999999999</v>
      </c>
      <c r="Y24" s="38">
        <v>0</v>
      </c>
      <c r="Z24" s="38">
        <v>6.3049999999999997</v>
      </c>
      <c r="AA24" s="38">
        <v>8.2934999999999999</v>
      </c>
      <c r="AB24" s="38">
        <v>8.2934999999999999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17.983799999999999</v>
      </c>
      <c r="C25" s="38">
        <v>17.983799999999999</v>
      </c>
      <c r="D25" s="38">
        <v>17.983799999999999</v>
      </c>
      <c r="E25" s="38">
        <v>17.983799999999999</v>
      </c>
      <c r="F25" s="38">
        <v>15.9856</v>
      </c>
      <c r="G25" s="38">
        <v>13.987399999999999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13.987399999999999</v>
      </c>
      <c r="N25" s="38">
        <v>12.988300000000001</v>
      </c>
      <c r="O25" s="38">
        <v>12.988300000000001</v>
      </c>
      <c r="P25" s="38">
        <v>12.988300000000001</v>
      </c>
      <c r="Q25" s="38">
        <v>12.988300000000001</v>
      </c>
      <c r="R25" s="38">
        <v>4.9954999999999998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3.2591999999999999</v>
      </c>
      <c r="Y25" s="38">
        <v>0</v>
      </c>
      <c r="Z25" s="38">
        <v>6.3049999999999997</v>
      </c>
      <c r="AA25" s="38">
        <v>8.2934999999999999</v>
      </c>
      <c r="AB25" s="38">
        <v>8.2934999999999999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17.983799999999999</v>
      </c>
      <c r="C26" s="38">
        <v>17.983799999999999</v>
      </c>
      <c r="D26" s="38">
        <v>17.983799999999999</v>
      </c>
      <c r="E26" s="38">
        <v>17.983799999999999</v>
      </c>
      <c r="F26" s="38">
        <v>15.9856</v>
      </c>
      <c r="G26" s="38">
        <v>13.987399999999999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13.987399999999999</v>
      </c>
      <c r="N26" s="38">
        <v>12.988300000000001</v>
      </c>
      <c r="O26" s="38">
        <v>12.988300000000001</v>
      </c>
      <c r="P26" s="38">
        <v>12.988300000000001</v>
      </c>
      <c r="Q26" s="38">
        <v>12.988300000000001</v>
      </c>
      <c r="R26" s="38">
        <v>4.9954999999999998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3.2591999999999999</v>
      </c>
      <c r="Y26" s="38">
        <v>0</v>
      </c>
      <c r="Z26" s="38">
        <v>6.3049999999999997</v>
      </c>
      <c r="AA26" s="38">
        <v>8.2934999999999999</v>
      </c>
      <c r="AB26" s="38">
        <v>8.2934999999999999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17.983799999999999</v>
      </c>
      <c r="C27" s="38">
        <v>17.983799999999999</v>
      </c>
      <c r="D27" s="38">
        <v>17.983799999999999</v>
      </c>
      <c r="E27" s="38">
        <v>17.983799999999999</v>
      </c>
      <c r="F27" s="38">
        <v>15.9856</v>
      </c>
      <c r="G27" s="38">
        <v>13.987399999999999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13.987399999999999</v>
      </c>
      <c r="N27" s="38">
        <v>12.988300000000001</v>
      </c>
      <c r="O27" s="38">
        <v>12.988300000000001</v>
      </c>
      <c r="P27" s="38">
        <v>12.988300000000001</v>
      </c>
      <c r="Q27" s="38">
        <v>12.988300000000001</v>
      </c>
      <c r="R27" s="38">
        <v>8.9918999999999993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3.2591999999999999</v>
      </c>
      <c r="Y27" s="38">
        <v>0</v>
      </c>
      <c r="Z27" s="38">
        <v>6.3049999999999997</v>
      </c>
      <c r="AA27" s="38">
        <v>8.2934999999999999</v>
      </c>
      <c r="AB27" s="38">
        <v>8.2934999999999999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17.983799999999999</v>
      </c>
      <c r="C28" s="38">
        <v>17.983799999999999</v>
      </c>
      <c r="D28" s="38">
        <v>17.983799999999999</v>
      </c>
      <c r="E28" s="38">
        <v>17.983799999999999</v>
      </c>
      <c r="F28" s="38">
        <v>15.9856</v>
      </c>
      <c r="G28" s="38">
        <v>13.987399999999999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13.987399999999999</v>
      </c>
      <c r="N28" s="38">
        <v>12.988300000000001</v>
      </c>
      <c r="O28" s="38">
        <v>12.988300000000001</v>
      </c>
      <c r="P28" s="38">
        <v>12.988300000000001</v>
      </c>
      <c r="Q28" s="38">
        <v>12.988300000000001</v>
      </c>
      <c r="R28" s="38">
        <v>8.9918999999999993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3.2591999999999999</v>
      </c>
      <c r="Y28" s="38">
        <v>0</v>
      </c>
      <c r="Z28" s="38">
        <v>6.3049999999999997</v>
      </c>
      <c r="AA28" s="38">
        <v>8.2934999999999999</v>
      </c>
      <c r="AB28" s="38">
        <v>8.2934999999999999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17.983799999999999</v>
      </c>
      <c r="C29" s="38">
        <v>17.983799999999999</v>
      </c>
      <c r="D29" s="38">
        <v>17.983799999999999</v>
      </c>
      <c r="E29" s="38">
        <v>17.983799999999999</v>
      </c>
      <c r="F29" s="38">
        <v>15.9856</v>
      </c>
      <c r="G29" s="38">
        <v>13.987399999999999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13.987399999999999</v>
      </c>
      <c r="N29" s="38">
        <v>12.988300000000001</v>
      </c>
      <c r="O29" s="38">
        <v>12.988300000000001</v>
      </c>
      <c r="P29" s="38">
        <v>12.988300000000001</v>
      </c>
      <c r="Q29" s="38">
        <v>12.988300000000001</v>
      </c>
      <c r="R29" s="38">
        <v>8.9918999999999993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3.2591999999999999</v>
      </c>
      <c r="Y29" s="38">
        <v>0</v>
      </c>
      <c r="Z29" s="38">
        <v>6.3049999999999997</v>
      </c>
      <c r="AA29" s="38">
        <v>8.2934999999999999</v>
      </c>
      <c r="AB29" s="38">
        <v>8.2934999999999999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17.983799999999999</v>
      </c>
      <c r="C30" s="38">
        <v>17.983799999999999</v>
      </c>
      <c r="D30" s="38">
        <v>17.983799999999999</v>
      </c>
      <c r="E30" s="38">
        <v>17.983799999999999</v>
      </c>
      <c r="F30" s="38">
        <v>15.9856</v>
      </c>
      <c r="G30" s="38">
        <v>13.987399999999999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13.987399999999999</v>
      </c>
      <c r="N30" s="38">
        <v>12.988300000000001</v>
      </c>
      <c r="O30" s="38">
        <v>12.988300000000001</v>
      </c>
      <c r="P30" s="38">
        <v>12.988300000000001</v>
      </c>
      <c r="Q30" s="38">
        <v>12.988300000000001</v>
      </c>
      <c r="R30" s="38">
        <v>8.9918999999999993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3.2591999999999999</v>
      </c>
      <c r="Y30" s="38">
        <v>0</v>
      </c>
      <c r="Z30" s="38">
        <v>6.3049999999999997</v>
      </c>
      <c r="AA30" s="38">
        <v>8.2934999999999999</v>
      </c>
      <c r="AB30" s="38">
        <v>8.2934999999999999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17.983799999999999</v>
      </c>
      <c r="C31" s="38">
        <v>17.983799999999999</v>
      </c>
      <c r="D31" s="38">
        <v>17.983799999999999</v>
      </c>
      <c r="E31" s="38">
        <v>17.983799999999999</v>
      </c>
      <c r="F31" s="38">
        <v>15.9856</v>
      </c>
      <c r="G31" s="38">
        <v>13.987399999999999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13.987399999999999</v>
      </c>
      <c r="N31" s="38">
        <v>12.988300000000001</v>
      </c>
      <c r="O31" s="38">
        <v>12.988300000000001</v>
      </c>
      <c r="P31" s="38">
        <v>12.988300000000001</v>
      </c>
      <c r="Q31" s="38">
        <v>12.988300000000001</v>
      </c>
      <c r="R31" s="38">
        <v>8.9918999999999993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3.2591999999999999</v>
      </c>
      <c r="Y31" s="38">
        <v>0</v>
      </c>
      <c r="Z31" s="38">
        <v>6.3049999999999997</v>
      </c>
      <c r="AA31" s="38">
        <v>8.2934999999999999</v>
      </c>
      <c r="AB31" s="38">
        <v>8.2934999999999999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17.983799999999999</v>
      </c>
      <c r="C32" s="38">
        <v>17.983799999999999</v>
      </c>
      <c r="D32" s="38">
        <v>17.983799999999999</v>
      </c>
      <c r="E32" s="38">
        <v>17.983799999999999</v>
      </c>
      <c r="F32" s="38">
        <v>15.9856</v>
      </c>
      <c r="G32" s="38">
        <v>13.987399999999999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13.987399999999999</v>
      </c>
      <c r="N32" s="38">
        <v>12.988300000000001</v>
      </c>
      <c r="O32" s="38">
        <v>12.988300000000001</v>
      </c>
      <c r="P32" s="38">
        <v>12.988300000000001</v>
      </c>
      <c r="Q32" s="38">
        <v>12.988300000000001</v>
      </c>
      <c r="R32" s="38">
        <v>8.9918999999999993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3.2591999999999999</v>
      </c>
      <c r="Y32" s="38">
        <v>0</v>
      </c>
      <c r="Z32" s="38">
        <v>6.3049999999999997</v>
      </c>
      <c r="AA32" s="38">
        <v>8.2934999999999999</v>
      </c>
      <c r="AB32" s="38">
        <v>8.2934999999999999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17.983799999999999</v>
      </c>
      <c r="C33" s="38">
        <v>17.983799999999999</v>
      </c>
      <c r="D33" s="38">
        <v>17.983799999999999</v>
      </c>
      <c r="E33" s="38">
        <v>17.983799999999999</v>
      </c>
      <c r="F33" s="38">
        <v>15.9856</v>
      </c>
      <c r="G33" s="38">
        <v>13.987399999999999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13.987399999999999</v>
      </c>
      <c r="N33" s="38">
        <v>12.988300000000001</v>
      </c>
      <c r="O33" s="38">
        <v>12.988300000000001</v>
      </c>
      <c r="P33" s="38">
        <v>12.988300000000001</v>
      </c>
      <c r="Q33" s="38">
        <v>12.988300000000001</v>
      </c>
      <c r="R33" s="38">
        <v>8.9918999999999993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3.2591999999999999</v>
      </c>
      <c r="Y33" s="38">
        <v>0</v>
      </c>
      <c r="Z33" s="38">
        <v>6.3049999999999997</v>
      </c>
      <c r="AA33" s="38">
        <v>8.2934999999999999</v>
      </c>
      <c r="AB33" s="38">
        <v>8.2934999999999999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17.983799999999999</v>
      </c>
      <c r="C34" s="38">
        <v>17.983799999999999</v>
      </c>
      <c r="D34" s="38">
        <v>17.983799999999999</v>
      </c>
      <c r="E34" s="38">
        <v>17.983799999999999</v>
      </c>
      <c r="F34" s="38">
        <v>15.9856</v>
      </c>
      <c r="G34" s="38">
        <v>13.987399999999999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13.987399999999999</v>
      </c>
      <c r="N34" s="38">
        <v>12.988300000000001</v>
      </c>
      <c r="O34" s="38">
        <v>12.988300000000001</v>
      </c>
      <c r="P34" s="38">
        <v>12.988300000000001</v>
      </c>
      <c r="Q34" s="38">
        <v>12.988300000000001</v>
      </c>
      <c r="R34" s="38">
        <v>8.9918999999999993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3.2591999999999999</v>
      </c>
      <c r="Y34" s="38">
        <v>0</v>
      </c>
      <c r="Z34" s="38">
        <v>6.3049999999999997</v>
      </c>
      <c r="AA34" s="38">
        <v>8.2934999999999999</v>
      </c>
      <c r="AB34" s="38">
        <v>8.2934999999999999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17.983799999999999</v>
      </c>
      <c r="C35" s="38">
        <v>17.983799999999999</v>
      </c>
      <c r="D35" s="38">
        <v>17.983799999999999</v>
      </c>
      <c r="E35" s="38">
        <v>17.983799999999999</v>
      </c>
      <c r="F35" s="38">
        <v>15.9856</v>
      </c>
      <c r="G35" s="38">
        <v>13.987399999999999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13.987399999999999</v>
      </c>
      <c r="N35" s="38">
        <v>12.988300000000001</v>
      </c>
      <c r="O35" s="38">
        <v>12.988300000000001</v>
      </c>
      <c r="P35" s="38">
        <v>12.988300000000001</v>
      </c>
      <c r="Q35" s="38">
        <v>12.988300000000001</v>
      </c>
      <c r="R35" s="38">
        <v>8.9918999999999993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3.2591999999999999</v>
      </c>
      <c r="Y35" s="38">
        <v>0</v>
      </c>
      <c r="Z35" s="38">
        <v>6.3049999999999997</v>
      </c>
      <c r="AA35" s="38">
        <v>8.2934999999999999</v>
      </c>
      <c r="AB35" s="38">
        <v>8.2934999999999999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17.983799999999999</v>
      </c>
      <c r="C36" s="38">
        <v>17.983799999999999</v>
      </c>
      <c r="D36" s="38">
        <v>17.983799999999999</v>
      </c>
      <c r="E36" s="38">
        <v>17.983799999999999</v>
      </c>
      <c r="F36" s="38">
        <v>15.9856</v>
      </c>
      <c r="G36" s="38">
        <v>13.987399999999999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13.987399999999999</v>
      </c>
      <c r="N36" s="38">
        <v>12.988300000000001</v>
      </c>
      <c r="O36" s="38">
        <v>12.988300000000001</v>
      </c>
      <c r="P36" s="38">
        <v>12.988300000000001</v>
      </c>
      <c r="Q36" s="38">
        <v>12.988300000000001</v>
      </c>
      <c r="R36" s="38">
        <v>8.9918999999999993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3.2591999999999999</v>
      </c>
      <c r="Y36" s="38">
        <v>0</v>
      </c>
      <c r="Z36" s="38">
        <v>6.3049999999999997</v>
      </c>
      <c r="AA36" s="38">
        <v>8.2934999999999999</v>
      </c>
      <c r="AB36" s="38">
        <v>8.2934999999999999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17.983799999999999</v>
      </c>
      <c r="C37" s="38">
        <v>17.983799999999999</v>
      </c>
      <c r="D37" s="38">
        <v>17.983799999999999</v>
      </c>
      <c r="E37" s="38">
        <v>17.983799999999999</v>
      </c>
      <c r="F37" s="38">
        <v>15.9856</v>
      </c>
      <c r="G37" s="38">
        <v>13.987399999999999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13.987399999999999</v>
      </c>
      <c r="N37" s="38">
        <v>12.988300000000001</v>
      </c>
      <c r="O37" s="38">
        <v>12.988300000000001</v>
      </c>
      <c r="P37" s="38">
        <v>12.988300000000001</v>
      </c>
      <c r="Q37" s="38">
        <v>12.988300000000001</v>
      </c>
      <c r="R37" s="38">
        <v>8.9918999999999993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3.2591999999999999</v>
      </c>
      <c r="Y37" s="38">
        <v>0</v>
      </c>
      <c r="Z37" s="38">
        <v>6.3049999999999997</v>
      </c>
      <c r="AA37" s="38">
        <v>8.2934999999999999</v>
      </c>
      <c r="AB37" s="38">
        <v>8.2934999999999999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17.983799999999999</v>
      </c>
      <c r="C38" s="38">
        <v>17.983799999999999</v>
      </c>
      <c r="D38" s="38">
        <v>17.983799999999999</v>
      </c>
      <c r="E38" s="38">
        <v>17.983799999999999</v>
      </c>
      <c r="F38" s="38">
        <v>15.9856</v>
      </c>
      <c r="G38" s="38">
        <v>13.987399999999999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13.987399999999999</v>
      </c>
      <c r="N38" s="38">
        <v>12.988300000000001</v>
      </c>
      <c r="O38" s="38">
        <v>12.988300000000001</v>
      </c>
      <c r="P38" s="38">
        <v>12.988300000000001</v>
      </c>
      <c r="Q38" s="38">
        <v>12.988300000000001</v>
      </c>
      <c r="R38" s="38">
        <v>8.9918999999999993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3.2591999999999999</v>
      </c>
      <c r="Y38" s="38">
        <v>0</v>
      </c>
      <c r="Z38" s="38">
        <v>6.3049999999999997</v>
      </c>
      <c r="AA38" s="38">
        <v>8.2934999999999999</v>
      </c>
      <c r="AB38" s="38">
        <v>8.2934999999999999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17.983799999999999</v>
      </c>
      <c r="C39" s="38">
        <v>17.983799999999999</v>
      </c>
      <c r="D39" s="38">
        <v>17.983799999999999</v>
      </c>
      <c r="E39" s="38">
        <v>17.983799999999999</v>
      </c>
      <c r="F39" s="38">
        <v>15.9856</v>
      </c>
      <c r="G39" s="38">
        <v>13.987399999999999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13.987399999999999</v>
      </c>
      <c r="N39" s="38">
        <v>12.988300000000001</v>
      </c>
      <c r="O39" s="38">
        <v>12.988300000000001</v>
      </c>
      <c r="P39" s="38">
        <v>12.988300000000001</v>
      </c>
      <c r="Q39" s="38">
        <v>12.988300000000001</v>
      </c>
      <c r="R39" s="38">
        <v>8.9918999999999993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3.2591999999999999</v>
      </c>
      <c r="Y39" s="38">
        <v>0</v>
      </c>
      <c r="Z39" s="38">
        <v>6.3049999999999997</v>
      </c>
      <c r="AA39" s="38">
        <v>8.2934999999999999</v>
      </c>
      <c r="AB39" s="38">
        <v>8.2934999999999999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17.983799999999999</v>
      </c>
      <c r="C40" s="38">
        <v>17.983799999999999</v>
      </c>
      <c r="D40" s="38">
        <v>17.983799999999999</v>
      </c>
      <c r="E40" s="38">
        <v>17.983799999999999</v>
      </c>
      <c r="F40" s="38">
        <v>15.9856</v>
      </c>
      <c r="G40" s="38">
        <v>13.987399999999999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13.987399999999999</v>
      </c>
      <c r="N40" s="38">
        <v>12.988300000000001</v>
      </c>
      <c r="O40" s="38">
        <v>12.988300000000001</v>
      </c>
      <c r="P40" s="38">
        <v>12.988300000000001</v>
      </c>
      <c r="Q40" s="38">
        <v>12.988300000000001</v>
      </c>
      <c r="R40" s="38">
        <v>8.9918999999999993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3.2591999999999999</v>
      </c>
      <c r="Y40" s="38">
        <v>0</v>
      </c>
      <c r="Z40" s="38">
        <v>6.3049999999999997</v>
      </c>
      <c r="AA40" s="38">
        <v>8.2934999999999999</v>
      </c>
      <c r="AB40" s="38">
        <v>8.2934999999999999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17.983799999999999</v>
      </c>
      <c r="C41" s="38">
        <v>17.983799999999999</v>
      </c>
      <c r="D41" s="38">
        <v>17.983799999999999</v>
      </c>
      <c r="E41" s="38">
        <v>17.983799999999999</v>
      </c>
      <c r="F41" s="38">
        <v>15.9856</v>
      </c>
      <c r="G41" s="38">
        <v>13.987399999999999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13.987399999999999</v>
      </c>
      <c r="N41" s="38">
        <v>12.988300000000001</v>
      </c>
      <c r="O41" s="38">
        <v>12.988300000000001</v>
      </c>
      <c r="P41" s="38">
        <v>12.988300000000001</v>
      </c>
      <c r="Q41" s="38">
        <v>12.988300000000001</v>
      </c>
      <c r="R41" s="38">
        <v>8.9918999999999993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3.2591999999999999</v>
      </c>
      <c r="Y41" s="38">
        <v>0</v>
      </c>
      <c r="Z41" s="38">
        <v>6.3049999999999997</v>
      </c>
      <c r="AA41" s="38">
        <v>8.2934999999999999</v>
      </c>
      <c r="AB41" s="38">
        <v>8.2934999999999999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17.983799999999999</v>
      </c>
      <c r="C42" s="38">
        <v>17.983799999999999</v>
      </c>
      <c r="D42" s="38">
        <v>17.983799999999999</v>
      </c>
      <c r="E42" s="38">
        <v>17.983799999999999</v>
      </c>
      <c r="F42" s="38">
        <v>15.9856</v>
      </c>
      <c r="G42" s="38">
        <v>13.987399999999999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13.987399999999999</v>
      </c>
      <c r="N42" s="38">
        <v>12.988300000000001</v>
      </c>
      <c r="O42" s="38">
        <v>12.988300000000001</v>
      </c>
      <c r="P42" s="38">
        <v>12.988300000000001</v>
      </c>
      <c r="Q42" s="38">
        <v>12.988300000000001</v>
      </c>
      <c r="R42" s="38">
        <v>8.9918999999999993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3.2591999999999999</v>
      </c>
      <c r="Y42" s="38">
        <v>0</v>
      </c>
      <c r="Z42" s="38">
        <v>6.3049999999999997</v>
      </c>
      <c r="AA42" s="38">
        <v>8.2934999999999999</v>
      </c>
      <c r="AB42" s="38">
        <v>8.2934999999999999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17.983799999999999</v>
      </c>
      <c r="C43" s="38">
        <v>17.983799999999999</v>
      </c>
      <c r="D43" s="38">
        <v>17.983799999999999</v>
      </c>
      <c r="E43" s="38">
        <v>17.983799999999999</v>
      </c>
      <c r="F43" s="38">
        <v>15.9856</v>
      </c>
      <c r="G43" s="38">
        <v>13.987399999999999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13.987399999999999</v>
      </c>
      <c r="N43" s="38">
        <v>12.988300000000001</v>
      </c>
      <c r="O43" s="38">
        <v>12.988300000000001</v>
      </c>
      <c r="P43" s="38">
        <v>12.988300000000001</v>
      </c>
      <c r="Q43" s="38">
        <v>12.988300000000001</v>
      </c>
      <c r="R43" s="38">
        <v>8.9918999999999993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3.2591999999999999</v>
      </c>
      <c r="Y43" s="38">
        <v>0</v>
      </c>
      <c r="Z43" s="38">
        <v>6.3049999999999997</v>
      </c>
      <c r="AA43" s="38">
        <v>8.2934999999999999</v>
      </c>
      <c r="AB43" s="38">
        <v>8.2934999999999999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17.983799999999999</v>
      </c>
      <c r="C44" s="38">
        <v>17.983799999999999</v>
      </c>
      <c r="D44" s="38">
        <v>17.983799999999999</v>
      </c>
      <c r="E44" s="38">
        <v>17.983799999999999</v>
      </c>
      <c r="F44" s="38">
        <v>15.9856</v>
      </c>
      <c r="G44" s="38">
        <v>13.987399999999999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13.987399999999999</v>
      </c>
      <c r="N44" s="38">
        <v>12.988300000000001</v>
      </c>
      <c r="O44" s="38">
        <v>12.988300000000001</v>
      </c>
      <c r="P44" s="38">
        <v>12.988300000000001</v>
      </c>
      <c r="Q44" s="38">
        <v>12.988300000000001</v>
      </c>
      <c r="R44" s="38">
        <v>8.9918999999999993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3.2591999999999999</v>
      </c>
      <c r="Y44" s="38">
        <v>0</v>
      </c>
      <c r="Z44" s="38">
        <v>6.3049999999999997</v>
      </c>
      <c r="AA44" s="38">
        <v>8.2934999999999999</v>
      </c>
      <c r="AB44" s="38">
        <v>8.2934999999999999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17.983799999999999</v>
      </c>
      <c r="C45" s="38">
        <v>17.983799999999999</v>
      </c>
      <c r="D45" s="38">
        <v>17.983799999999999</v>
      </c>
      <c r="E45" s="38">
        <v>17.983799999999999</v>
      </c>
      <c r="F45" s="38">
        <v>15.9856</v>
      </c>
      <c r="G45" s="38">
        <v>13.987399999999999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13.987399999999999</v>
      </c>
      <c r="N45" s="38">
        <v>12.988300000000001</v>
      </c>
      <c r="O45" s="38">
        <v>12.988300000000001</v>
      </c>
      <c r="P45" s="38">
        <v>12.988300000000001</v>
      </c>
      <c r="Q45" s="38">
        <v>12.988300000000001</v>
      </c>
      <c r="R45" s="38">
        <v>8.9918999999999993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3.2591999999999999</v>
      </c>
      <c r="Y45" s="38">
        <v>0</v>
      </c>
      <c r="Z45" s="38">
        <v>6.3049999999999997</v>
      </c>
      <c r="AA45" s="38">
        <v>8.2934999999999999</v>
      </c>
      <c r="AB45" s="38">
        <v>8.2934999999999999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17.983799999999999</v>
      </c>
      <c r="C46" s="38">
        <v>17.983799999999999</v>
      </c>
      <c r="D46" s="38">
        <v>17.983799999999999</v>
      </c>
      <c r="E46" s="38">
        <v>17.983799999999999</v>
      </c>
      <c r="F46" s="38">
        <v>15.9856</v>
      </c>
      <c r="G46" s="38">
        <v>13.987399999999999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13.987399999999999</v>
      </c>
      <c r="N46" s="38">
        <v>12.988300000000001</v>
      </c>
      <c r="O46" s="38">
        <v>12.988300000000001</v>
      </c>
      <c r="P46" s="38">
        <v>12.988300000000001</v>
      </c>
      <c r="Q46" s="38">
        <v>12.988300000000001</v>
      </c>
      <c r="R46" s="38">
        <v>8.9918999999999993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3.2591999999999999</v>
      </c>
      <c r="Y46" s="38">
        <v>0</v>
      </c>
      <c r="Z46" s="38">
        <v>6.3049999999999997</v>
      </c>
      <c r="AA46" s="38">
        <v>8.2934999999999999</v>
      </c>
      <c r="AB46" s="38">
        <v>8.2934999999999999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17.983799999999999</v>
      </c>
      <c r="C47" s="38">
        <v>17.983799999999999</v>
      </c>
      <c r="D47" s="38">
        <v>17.983799999999999</v>
      </c>
      <c r="E47" s="38">
        <v>17.983799999999999</v>
      </c>
      <c r="F47" s="38">
        <v>15.9856</v>
      </c>
      <c r="G47" s="38">
        <v>13.987399999999999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13.987399999999999</v>
      </c>
      <c r="N47" s="38">
        <v>12.988300000000001</v>
      </c>
      <c r="O47" s="38">
        <v>12.988300000000001</v>
      </c>
      <c r="P47" s="38">
        <v>12.988300000000001</v>
      </c>
      <c r="Q47" s="38">
        <v>12.988300000000001</v>
      </c>
      <c r="R47" s="38">
        <v>8.9918999999999993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3.2591999999999999</v>
      </c>
      <c r="Y47" s="38">
        <v>0</v>
      </c>
      <c r="Z47" s="38">
        <v>6.3049999999999997</v>
      </c>
      <c r="AA47" s="38">
        <v>8.2934999999999999</v>
      </c>
      <c r="AB47" s="38">
        <v>8.2934999999999999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17.983799999999999</v>
      </c>
      <c r="C48" s="38">
        <v>17.983799999999999</v>
      </c>
      <c r="D48" s="38">
        <v>17.983799999999999</v>
      </c>
      <c r="E48" s="38">
        <v>17.983799999999999</v>
      </c>
      <c r="F48" s="38">
        <v>15.9856</v>
      </c>
      <c r="G48" s="38">
        <v>13.987399999999999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13.987399999999999</v>
      </c>
      <c r="N48" s="38">
        <v>12.988300000000001</v>
      </c>
      <c r="O48" s="38">
        <v>12.988300000000001</v>
      </c>
      <c r="P48" s="38">
        <v>12.988300000000001</v>
      </c>
      <c r="Q48" s="38">
        <v>12.988300000000001</v>
      </c>
      <c r="R48" s="38">
        <v>8.9918999999999993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3.2591999999999999</v>
      </c>
      <c r="Y48" s="38">
        <v>0</v>
      </c>
      <c r="Z48" s="38">
        <v>6.3049999999999997</v>
      </c>
      <c r="AA48" s="38">
        <v>8.2934999999999999</v>
      </c>
      <c r="AB48" s="38">
        <v>8.2934999999999999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17.983799999999999</v>
      </c>
      <c r="C49" s="38">
        <v>17.983799999999999</v>
      </c>
      <c r="D49" s="38">
        <v>17.983799999999999</v>
      </c>
      <c r="E49" s="38">
        <v>17.983799999999999</v>
      </c>
      <c r="F49" s="38">
        <v>15.9856</v>
      </c>
      <c r="G49" s="38">
        <v>13.987399999999999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13.987399999999999</v>
      </c>
      <c r="N49" s="38">
        <v>12.988300000000001</v>
      </c>
      <c r="O49" s="38">
        <v>12.988300000000001</v>
      </c>
      <c r="P49" s="38">
        <v>12.988300000000001</v>
      </c>
      <c r="Q49" s="38">
        <v>12.988300000000001</v>
      </c>
      <c r="R49" s="38">
        <v>8.9918999999999993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3.2591999999999999</v>
      </c>
      <c r="Y49" s="38">
        <v>0</v>
      </c>
      <c r="Z49" s="38">
        <v>6.3049999999999997</v>
      </c>
      <c r="AA49" s="38">
        <v>8.2934999999999999</v>
      </c>
      <c r="AB49" s="38">
        <v>8.2934999999999999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17.983799999999999</v>
      </c>
      <c r="C50" s="38">
        <v>17.983799999999999</v>
      </c>
      <c r="D50" s="38">
        <v>17.983799999999999</v>
      </c>
      <c r="E50" s="38">
        <v>17.983799999999999</v>
      </c>
      <c r="F50" s="38">
        <v>15.9856</v>
      </c>
      <c r="G50" s="38">
        <v>13.987399999999999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13.987399999999999</v>
      </c>
      <c r="N50" s="38">
        <v>12.988300000000001</v>
      </c>
      <c r="O50" s="38">
        <v>12.988300000000001</v>
      </c>
      <c r="P50" s="38">
        <v>12.988300000000001</v>
      </c>
      <c r="Q50" s="38">
        <v>12.988300000000001</v>
      </c>
      <c r="R50" s="38">
        <v>8.9918999999999993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3.2591999999999999</v>
      </c>
      <c r="Y50" s="38">
        <v>0</v>
      </c>
      <c r="Z50" s="38">
        <v>6.3049999999999997</v>
      </c>
      <c r="AA50" s="38">
        <v>8.2934999999999999</v>
      </c>
      <c r="AB50" s="38">
        <v>8.2934999999999999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17.983799999999999</v>
      </c>
      <c r="C51" s="38">
        <v>17.983799999999999</v>
      </c>
      <c r="D51" s="38">
        <v>17.983799999999999</v>
      </c>
      <c r="E51" s="38">
        <v>17.983799999999999</v>
      </c>
      <c r="F51" s="38">
        <v>15.9856</v>
      </c>
      <c r="G51" s="38">
        <v>13.987399999999999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13.987399999999999</v>
      </c>
      <c r="N51" s="38">
        <v>12.988300000000001</v>
      </c>
      <c r="O51" s="38">
        <v>12.988300000000001</v>
      </c>
      <c r="P51" s="38">
        <v>12.988300000000001</v>
      </c>
      <c r="Q51" s="38">
        <v>12.988300000000001</v>
      </c>
      <c r="R51" s="38">
        <v>8.9918999999999993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3.2591999999999999</v>
      </c>
      <c r="Y51" s="38">
        <v>0</v>
      </c>
      <c r="Z51" s="38">
        <v>6.3049999999999997</v>
      </c>
      <c r="AA51" s="38">
        <v>8.2934999999999999</v>
      </c>
      <c r="AB51" s="38">
        <v>8.2934999999999999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17.983799999999999</v>
      </c>
      <c r="C52" s="38">
        <v>17.983799999999999</v>
      </c>
      <c r="D52" s="38">
        <v>17.983799999999999</v>
      </c>
      <c r="E52" s="38">
        <v>17.983799999999999</v>
      </c>
      <c r="F52" s="38">
        <v>15.9856</v>
      </c>
      <c r="G52" s="38">
        <v>13.987399999999999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13.987399999999999</v>
      </c>
      <c r="N52" s="38">
        <v>12.988300000000001</v>
      </c>
      <c r="O52" s="38">
        <v>12.988300000000001</v>
      </c>
      <c r="P52" s="38">
        <v>12.988300000000001</v>
      </c>
      <c r="Q52" s="38">
        <v>12.988300000000001</v>
      </c>
      <c r="R52" s="38">
        <v>8.9918999999999993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3.2591999999999999</v>
      </c>
      <c r="Y52" s="38">
        <v>0</v>
      </c>
      <c r="Z52" s="38">
        <v>6.3049999999999997</v>
      </c>
      <c r="AA52" s="38">
        <v>8.2934999999999999</v>
      </c>
      <c r="AB52" s="38">
        <v>8.2934999999999999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17.983799999999999</v>
      </c>
      <c r="C53" s="38">
        <v>17.983799999999999</v>
      </c>
      <c r="D53" s="38">
        <v>17.983799999999999</v>
      </c>
      <c r="E53" s="38">
        <v>17.983799999999999</v>
      </c>
      <c r="F53" s="38">
        <v>15.9856</v>
      </c>
      <c r="G53" s="38">
        <v>13.987399999999999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13.987399999999999</v>
      </c>
      <c r="N53" s="38">
        <v>12.988300000000001</v>
      </c>
      <c r="O53" s="38">
        <v>12.988300000000001</v>
      </c>
      <c r="P53" s="38">
        <v>12.988300000000001</v>
      </c>
      <c r="Q53" s="38">
        <v>12.988300000000001</v>
      </c>
      <c r="R53" s="38">
        <v>8.9918999999999993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3.2591999999999999</v>
      </c>
      <c r="Y53" s="38">
        <v>0</v>
      </c>
      <c r="Z53" s="38">
        <v>6.3049999999999997</v>
      </c>
      <c r="AA53" s="38">
        <v>8.2934999999999999</v>
      </c>
      <c r="AB53" s="38">
        <v>8.2934999999999999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17.983799999999999</v>
      </c>
      <c r="C54" s="38">
        <v>17.983799999999999</v>
      </c>
      <c r="D54" s="38">
        <v>17.983799999999999</v>
      </c>
      <c r="E54" s="38">
        <v>17.983799999999999</v>
      </c>
      <c r="F54" s="38">
        <v>15.9856</v>
      </c>
      <c r="G54" s="38">
        <v>13.987399999999999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13.987399999999999</v>
      </c>
      <c r="N54" s="38">
        <v>12.988300000000001</v>
      </c>
      <c r="O54" s="38">
        <v>12.988300000000001</v>
      </c>
      <c r="P54" s="38">
        <v>12.988300000000001</v>
      </c>
      <c r="Q54" s="38">
        <v>12.988300000000001</v>
      </c>
      <c r="R54" s="38">
        <v>8.9918999999999993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3.2591999999999999</v>
      </c>
      <c r="Y54" s="38">
        <v>0</v>
      </c>
      <c r="Z54" s="38">
        <v>6.3049999999999997</v>
      </c>
      <c r="AA54" s="38">
        <v>8.2934999999999999</v>
      </c>
      <c r="AB54" s="38">
        <v>8.2934999999999999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17.983799999999999</v>
      </c>
      <c r="C55" s="38">
        <v>17.983799999999999</v>
      </c>
      <c r="D55" s="38">
        <v>17.983799999999999</v>
      </c>
      <c r="E55" s="38">
        <v>17.983799999999999</v>
      </c>
      <c r="F55" s="38">
        <v>15.9856</v>
      </c>
      <c r="G55" s="38">
        <v>13.987399999999999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13.987399999999999</v>
      </c>
      <c r="N55" s="38">
        <v>12.988300000000001</v>
      </c>
      <c r="O55" s="38">
        <v>12.988300000000001</v>
      </c>
      <c r="P55" s="38">
        <v>12.988300000000001</v>
      </c>
      <c r="Q55" s="38">
        <v>12.988300000000001</v>
      </c>
      <c r="R55" s="38">
        <v>8.9918999999999993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3.2591999999999999</v>
      </c>
      <c r="Y55" s="38">
        <v>0</v>
      </c>
      <c r="Z55" s="38">
        <v>6.3049999999999997</v>
      </c>
      <c r="AA55" s="38">
        <v>8.2934999999999999</v>
      </c>
      <c r="AB55" s="38">
        <v>8.2934999999999999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17.983799999999999</v>
      </c>
      <c r="C56" s="38">
        <v>17.983799999999999</v>
      </c>
      <c r="D56" s="38">
        <v>17.983799999999999</v>
      </c>
      <c r="E56" s="38">
        <v>17.983799999999999</v>
      </c>
      <c r="F56" s="38">
        <v>15.9856</v>
      </c>
      <c r="G56" s="38">
        <v>13.987399999999999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13.987399999999999</v>
      </c>
      <c r="N56" s="38">
        <v>12.988300000000001</v>
      </c>
      <c r="O56" s="38">
        <v>12.988300000000001</v>
      </c>
      <c r="P56" s="38">
        <v>12.988300000000001</v>
      </c>
      <c r="Q56" s="38">
        <v>12.988300000000001</v>
      </c>
      <c r="R56" s="38">
        <v>8.9918999999999993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3.2591999999999999</v>
      </c>
      <c r="Y56" s="38">
        <v>0</v>
      </c>
      <c r="Z56" s="38">
        <v>6.3049999999999997</v>
      </c>
      <c r="AA56" s="38">
        <v>8.2934999999999999</v>
      </c>
      <c r="AB56" s="38">
        <v>8.2934999999999999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17.983799999999999</v>
      </c>
      <c r="C57" s="38">
        <v>17.983799999999999</v>
      </c>
      <c r="D57" s="38">
        <v>17.983799999999999</v>
      </c>
      <c r="E57" s="38">
        <v>17.983799999999999</v>
      </c>
      <c r="F57" s="38">
        <v>15.9856</v>
      </c>
      <c r="G57" s="38">
        <v>13.987399999999999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13.987399999999999</v>
      </c>
      <c r="N57" s="38">
        <v>12.988300000000001</v>
      </c>
      <c r="O57" s="38">
        <v>12.988300000000001</v>
      </c>
      <c r="P57" s="38">
        <v>12.988300000000001</v>
      </c>
      <c r="Q57" s="38">
        <v>12.988300000000001</v>
      </c>
      <c r="R57" s="38">
        <v>8.9918999999999993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3.2591999999999999</v>
      </c>
      <c r="Y57" s="38">
        <v>0</v>
      </c>
      <c r="Z57" s="38">
        <v>6.3049999999999997</v>
      </c>
      <c r="AA57" s="38">
        <v>8.2934999999999999</v>
      </c>
      <c r="AB57" s="38">
        <v>8.2934999999999999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17.983799999999999</v>
      </c>
      <c r="C58" s="38">
        <v>17.983799999999999</v>
      </c>
      <c r="D58" s="38">
        <v>17.983799999999999</v>
      </c>
      <c r="E58" s="38">
        <v>17.983799999999999</v>
      </c>
      <c r="F58" s="38">
        <v>15.9856</v>
      </c>
      <c r="G58" s="38">
        <v>13.987399999999999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13.987399999999999</v>
      </c>
      <c r="N58" s="38">
        <v>12.988300000000001</v>
      </c>
      <c r="O58" s="38">
        <v>12.988300000000001</v>
      </c>
      <c r="P58" s="38">
        <v>12.988300000000001</v>
      </c>
      <c r="Q58" s="38">
        <v>12.988300000000001</v>
      </c>
      <c r="R58" s="38">
        <v>8.9918999999999993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3.2591999999999999</v>
      </c>
      <c r="Y58" s="38">
        <v>0</v>
      </c>
      <c r="Z58" s="38">
        <v>6.3049999999999997</v>
      </c>
      <c r="AA58" s="38">
        <v>8.2934999999999999</v>
      </c>
      <c r="AB58" s="38">
        <v>8.2934999999999999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17.983799999999999</v>
      </c>
      <c r="C59" s="38">
        <v>17.983799999999999</v>
      </c>
      <c r="D59" s="38">
        <v>17.983799999999999</v>
      </c>
      <c r="E59" s="38">
        <v>17.983799999999999</v>
      </c>
      <c r="F59" s="38">
        <v>15.9856</v>
      </c>
      <c r="G59" s="38">
        <v>13.987399999999999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13.987399999999999</v>
      </c>
      <c r="N59" s="38">
        <v>12.988300000000001</v>
      </c>
      <c r="O59" s="38">
        <v>12.988300000000001</v>
      </c>
      <c r="P59" s="38">
        <v>12.988300000000001</v>
      </c>
      <c r="Q59" s="38">
        <v>12.988300000000001</v>
      </c>
      <c r="R59" s="38">
        <v>8.9918999999999993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3.2591999999999999</v>
      </c>
      <c r="Y59" s="38">
        <v>0</v>
      </c>
      <c r="Z59" s="38">
        <v>6.3049999999999997</v>
      </c>
      <c r="AA59" s="38">
        <v>8.2934999999999999</v>
      </c>
      <c r="AB59" s="38">
        <v>8.2934999999999999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17.983799999999999</v>
      </c>
      <c r="C60" s="38">
        <v>17.983799999999999</v>
      </c>
      <c r="D60" s="38">
        <v>17.983799999999999</v>
      </c>
      <c r="E60" s="38">
        <v>17.983799999999999</v>
      </c>
      <c r="F60" s="38">
        <v>15.9856</v>
      </c>
      <c r="G60" s="38">
        <v>13.987399999999999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13.987399999999999</v>
      </c>
      <c r="N60" s="38">
        <v>12.988300000000001</v>
      </c>
      <c r="O60" s="38">
        <v>12.988300000000001</v>
      </c>
      <c r="P60" s="38">
        <v>12.988300000000001</v>
      </c>
      <c r="Q60" s="38">
        <v>12.988300000000001</v>
      </c>
      <c r="R60" s="38">
        <v>8.9918999999999993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3.2591999999999999</v>
      </c>
      <c r="Y60" s="38">
        <v>0</v>
      </c>
      <c r="Z60" s="38">
        <v>6.3049999999999997</v>
      </c>
      <c r="AA60" s="38">
        <v>8.2934999999999999</v>
      </c>
      <c r="AB60" s="38">
        <v>8.2934999999999999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17.983799999999999</v>
      </c>
      <c r="C61" s="38">
        <v>17.983799999999999</v>
      </c>
      <c r="D61" s="38">
        <v>17.983799999999999</v>
      </c>
      <c r="E61" s="38">
        <v>17.983799999999999</v>
      </c>
      <c r="F61" s="38">
        <v>15.9856</v>
      </c>
      <c r="G61" s="38">
        <v>13.987399999999999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13.987399999999999</v>
      </c>
      <c r="N61" s="38">
        <v>12.988300000000001</v>
      </c>
      <c r="O61" s="38">
        <v>12.988300000000001</v>
      </c>
      <c r="P61" s="38">
        <v>12.988300000000001</v>
      </c>
      <c r="Q61" s="38">
        <v>12.988300000000001</v>
      </c>
      <c r="R61" s="38">
        <v>8.9918999999999993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3.2591999999999999</v>
      </c>
      <c r="Y61" s="38">
        <v>0</v>
      </c>
      <c r="Z61" s="38">
        <v>6.3049999999999997</v>
      </c>
      <c r="AA61" s="38">
        <v>8.2934999999999999</v>
      </c>
      <c r="AB61" s="38">
        <v>8.2934999999999999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17.983799999999999</v>
      </c>
      <c r="C62" s="38">
        <v>17.983799999999999</v>
      </c>
      <c r="D62" s="38">
        <v>17.983799999999999</v>
      </c>
      <c r="E62" s="38">
        <v>17.983799999999999</v>
      </c>
      <c r="F62" s="38">
        <v>15.9856</v>
      </c>
      <c r="G62" s="38">
        <v>13.987399999999999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13.987399999999999</v>
      </c>
      <c r="N62" s="38">
        <v>12.988300000000001</v>
      </c>
      <c r="O62" s="38">
        <v>12.988300000000001</v>
      </c>
      <c r="P62" s="38">
        <v>12.988300000000001</v>
      </c>
      <c r="Q62" s="38">
        <v>12.988300000000001</v>
      </c>
      <c r="R62" s="38">
        <v>8.9918999999999993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3.2591999999999999</v>
      </c>
      <c r="Y62" s="38">
        <v>0</v>
      </c>
      <c r="Z62" s="38">
        <v>6.3049999999999997</v>
      </c>
      <c r="AA62" s="38">
        <v>8.2934999999999999</v>
      </c>
      <c r="AB62" s="38">
        <v>8.2934999999999999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17.983799999999999</v>
      </c>
      <c r="C63" s="38">
        <v>17.983799999999999</v>
      </c>
      <c r="D63" s="38">
        <v>17.983799999999999</v>
      </c>
      <c r="E63" s="38">
        <v>17.983799999999999</v>
      </c>
      <c r="F63" s="38">
        <v>15.9856</v>
      </c>
      <c r="G63" s="38">
        <v>13.987399999999999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13.987399999999999</v>
      </c>
      <c r="N63" s="38">
        <v>12.988300000000001</v>
      </c>
      <c r="O63" s="38">
        <v>12.988300000000001</v>
      </c>
      <c r="P63" s="38">
        <v>12.988300000000001</v>
      </c>
      <c r="Q63" s="38">
        <v>12.988300000000001</v>
      </c>
      <c r="R63" s="38">
        <v>8.9918999999999993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3.2591999999999999</v>
      </c>
      <c r="Y63" s="38">
        <v>0</v>
      </c>
      <c r="Z63" s="38">
        <v>6.3049999999999997</v>
      </c>
      <c r="AA63" s="38">
        <v>8.2934999999999999</v>
      </c>
      <c r="AB63" s="38">
        <v>8.2934999999999999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17.983799999999999</v>
      </c>
      <c r="C64" s="38">
        <v>17.983799999999999</v>
      </c>
      <c r="D64" s="38">
        <v>17.983799999999999</v>
      </c>
      <c r="E64" s="38">
        <v>17.983799999999999</v>
      </c>
      <c r="F64" s="38">
        <v>15.9856</v>
      </c>
      <c r="G64" s="38">
        <v>13.987399999999999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13.987399999999999</v>
      </c>
      <c r="N64" s="38">
        <v>12.988300000000001</v>
      </c>
      <c r="O64" s="38">
        <v>12.988300000000001</v>
      </c>
      <c r="P64" s="38">
        <v>12.988300000000001</v>
      </c>
      <c r="Q64" s="38">
        <v>12.988300000000001</v>
      </c>
      <c r="R64" s="38">
        <v>8.9918999999999993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3.2591999999999999</v>
      </c>
      <c r="Y64" s="38">
        <v>0</v>
      </c>
      <c r="Z64" s="38">
        <v>6.3049999999999997</v>
      </c>
      <c r="AA64" s="38">
        <v>8.2934999999999999</v>
      </c>
      <c r="AB64" s="38">
        <v>8.2934999999999999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17.983799999999999</v>
      </c>
      <c r="C65" s="38">
        <v>17.983799999999999</v>
      </c>
      <c r="D65" s="38">
        <v>17.983799999999999</v>
      </c>
      <c r="E65" s="38">
        <v>17.983799999999999</v>
      </c>
      <c r="F65" s="38">
        <v>15.9856</v>
      </c>
      <c r="G65" s="38">
        <v>13.987399999999999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13.987399999999999</v>
      </c>
      <c r="N65" s="38">
        <v>12.988300000000001</v>
      </c>
      <c r="O65" s="38">
        <v>12.988300000000001</v>
      </c>
      <c r="P65" s="38">
        <v>12.988300000000001</v>
      </c>
      <c r="Q65" s="38">
        <v>12.988300000000001</v>
      </c>
      <c r="R65" s="38">
        <v>8.9918999999999993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3.2591999999999999</v>
      </c>
      <c r="Y65" s="38">
        <v>0</v>
      </c>
      <c r="Z65" s="38">
        <v>6.3049999999999997</v>
      </c>
      <c r="AA65" s="38">
        <v>8.2934999999999999</v>
      </c>
      <c r="AB65" s="38">
        <v>8.2934999999999999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17.983799999999999</v>
      </c>
      <c r="C66" s="38">
        <v>17.983799999999999</v>
      </c>
      <c r="D66" s="38">
        <v>17.983799999999999</v>
      </c>
      <c r="E66" s="38">
        <v>17.983799999999999</v>
      </c>
      <c r="F66" s="38">
        <v>15.9856</v>
      </c>
      <c r="G66" s="38">
        <v>13.987399999999999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13.987399999999999</v>
      </c>
      <c r="N66" s="38">
        <v>12.988300000000001</v>
      </c>
      <c r="O66" s="38">
        <v>12.988300000000001</v>
      </c>
      <c r="P66" s="38">
        <v>12.988300000000001</v>
      </c>
      <c r="Q66" s="38">
        <v>12.988300000000001</v>
      </c>
      <c r="R66" s="38">
        <v>8.9918999999999993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3.2591999999999999</v>
      </c>
      <c r="Y66" s="38">
        <v>0</v>
      </c>
      <c r="Z66" s="38">
        <v>6.3049999999999997</v>
      </c>
      <c r="AA66" s="38">
        <v>8.2934999999999999</v>
      </c>
      <c r="AB66" s="38">
        <v>8.2934999999999999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17.983799999999999</v>
      </c>
      <c r="C67" s="38">
        <v>17.983799999999999</v>
      </c>
      <c r="D67" s="38">
        <v>17.983799999999999</v>
      </c>
      <c r="E67" s="38">
        <v>17.983799999999999</v>
      </c>
      <c r="F67" s="38">
        <v>15.9856</v>
      </c>
      <c r="G67" s="38">
        <v>13.987399999999999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13.987399999999999</v>
      </c>
      <c r="N67" s="38">
        <v>12.988300000000001</v>
      </c>
      <c r="O67" s="38">
        <v>12.988300000000001</v>
      </c>
      <c r="P67" s="38">
        <v>12.988300000000001</v>
      </c>
      <c r="Q67" s="38">
        <v>12.988300000000001</v>
      </c>
      <c r="R67" s="38">
        <v>8.9918999999999993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3.2591999999999999</v>
      </c>
      <c r="Y67" s="38">
        <v>0</v>
      </c>
      <c r="Z67" s="38">
        <v>6.3049999999999997</v>
      </c>
      <c r="AA67" s="38">
        <v>8.2934999999999999</v>
      </c>
      <c r="AB67" s="38">
        <v>8.2934999999999999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17.983799999999999</v>
      </c>
      <c r="C68" s="38">
        <v>17.983799999999999</v>
      </c>
      <c r="D68" s="38">
        <v>17.983799999999999</v>
      </c>
      <c r="E68" s="38">
        <v>17.983799999999999</v>
      </c>
      <c r="F68" s="38">
        <v>15.9856</v>
      </c>
      <c r="G68" s="38">
        <v>13.987399999999999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13.987399999999999</v>
      </c>
      <c r="N68" s="38">
        <v>12.988300000000001</v>
      </c>
      <c r="O68" s="38">
        <v>12.988300000000001</v>
      </c>
      <c r="P68" s="38">
        <v>12.988300000000001</v>
      </c>
      <c r="Q68" s="38">
        <v>12.988300000000001</v>
      </c>
      <c r="R68" s="38">
        <v>8.9918999999999993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3.2591999999999999</v>
      </c>
      <c r="Y68" s="38">
        <v>0</v>
      </c>
      <c r="Z68" s="38">
        <v>6.3049999999999997</v>
      </c>
      <c r="AA68" s="38">
        <v>8.2934999999999999</v>
      </c>
      <c r="AB68" s="38">
        <v>8.2934999999999999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17.983799999999999</v>
      </c>
      <c r="C69" s="38">
        <v>17.983799999999999</v>
      </c>
      <c r="D69" s="38">
        <v>17.983799999999999</v>
      </c>
      <c r="E69" s="38">
        <v>17.983799999999999</v>
      </c>
      <c r="F69" s="38">
        <v>15.9856</v>
      </c>
      <c r="G69" s="38">
        <v>13.987399999999999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13.987399999999999</v>
      </c>
      <c r="N69" s="38">
        <v>12.988300000000001</v>
      </c>
      <c r="O69" s="38">
        <v>12.988300000000001</v>
      </c>
      <c r="P69" s="38">
        <v>12.988300000000001</v>
      </c>
      <c r="Q69" s="38">
        <v>12.988300000000001</v>
      </c>
      <c r="R69" s="38">
        <v>8.9918999999999993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3.2591999999999999</v>
      </c>
      <c r="Y69" s="38">
        <v>0</v>
      </c>
      <c r="Z69" s="38">
        <v>6.3049999999999997</v>
      </c>
      <c r="AA69" s="38">
        <v>8.2934999999999999</v>
      </c>
      <c r="AB69" s="38">
        <v>8.2934999999999999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17.983799999999999</v>
      </c>
      <c r="C70" s="38">
        <v>17.983799999999999</v>
      </c>
      <c r="D70" s="38">
        <v>17.983799999999999</v>
      </c>
      <c r="E70" s="38">
        <v>17.983799999999999</v>
      </c>
      <c r="F70" s="38">
        <v>15.9856</v>
      </c>
      <c r="G70" s="38">
        <v>13.987399999999999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13.987399999999999</v>
      </c>
      <c r="N70" s="38">
        <v>12.988300000000001</v>
      </c>
      <c r="O70" s="38">
        <v>12.988300000000001</v>
      </c>
      <c r="P70" s="38">
        <v>12.988300000000001</v>
      </c>
      <c r="Q70" s="38">
        <v>12.988300000000001</v>
      </c>
      <c r="R70" s="38">
        <v>8.9918999999999993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3.2591999999999999</v>
      </c>
      <c r="Y70" s="38">
        <v>0</v>
      </c>
      <c r="Z70" s="38">
        <v>6.3049999999999997</v>
      </c>
      <c r="AA70" s="38">
        <v>8.2934999999999999</v>
      </c>
      <c r="AB70" s="38">
        <v>8.2934999999999999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17.983799999999999</v>
      </c>
      <c r="C71" s="38">
        <v>17.983799999999999</v>
      </c>
      <c r="D71" s="38">
        <v>17.983799999999999</v>
      </c>
      <c r="E71" s="38">
        <v>17.983799999999999</v>
      </c>
      <c r="F71" s="38">
        <v>15.9856</v>
      </c>
      <c r="G71" s="38">
        <v>13.987399999999999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13.987399999999999</v>
      </c>
      <c r="N71" s="38">
        <v>12.988300000000001</v>
      </c>
      <c r="O71" s="38">
        <v>12.988300000000001</v>
      </c>
      <c r="P71" s="38">
        <v>12.988300000000001</v>
      </c>
      <c r="Q71" s="38">
        <v>12.988300000000001</v>
      </c>
      <c r="R71" s="38">
        <v>8.9918999999999993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3.2591999999999999</v>
      </c>
      <c r="Y71" s="38">
        <v>0</v>
      </c>
      <c r="Z71" s="38">
        <v>6.3049999999999997</v>
      </c>
      <c r="AA71" s="38">
        <v>8.2934999999999999</v>
      </c>
      <c r="AB71" s="38">
        <v>8.2934999999999999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17.983799999999999</v>
      </c>
      <c r="C72" s="38">
        <v>17.983799999999999</v>
      </c>
      <c r="D72" s="38">
        <v>17.983799999999999</v>
      </c>
      <c r="E72" s="38">
        <v>17.983799999999999</v>
      </c>
      <c r="F72" s="38">
        <v>15.9856</v>
      </c>
      <c r="G72" s="38">
        <v>13.987399999999999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13.987399999999999</v>
      </c>
      <c r="N72" s="38">
        <v>12.988300000000001</v>
      </c>
      <c r="O72" s="38">
        <v>12.988300000000001</v>
      </c>
      <c r="P72" s="38">
        <v>12.988300000000001</v>
      </c>
      <c r="Q72" s="38">
        <v>12.988300000000001</v>
      </c>
      <c r="R72" s="38">
        <v>8.9918999999999993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3.2591999999999999</v>
      </c>
      <c r="Y72" s="38">
        <v>0</v>
      </c>
      <c r="Z72" s="38">
        <v>6.3049999999999997</v>
      </c>
      <c r="AA72" s="38">
        <v>8.2934999999999999</v>
      </c>
      <c r="AB72" s="38">
        <v>8.2934999999999999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17.983799999999999</v>
      </c>
      <c r="C73" s="38">
        <v>17.983799999999999</v>
      </c>
      <c r="D73" s="38">
        <v>17.983799999999999</v>
      </c>
      <c r="E73" s="38">
        <v>17.983799999999999</v>
      </c>
      <c r="F73" s="38">
        <v>15.9856</v>
      </c>
      <c r="G73" s="38">
        <v>13.987399999999999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13.987399999999999</v>
      </c>
      <c r="N73" s="38">
        <v>12.988300000000001</v>
      </c>
      <c r="O73" s="38">
        <v>12.988300000000001</v>
      </c>
      <c r="P73" s="38">
        <v>12.988300000000001</v>
      </c>
      <c r="Q73" s="38">
        <v>12.988300000000001</v>
      </c>
      <c r="R73" s="38">
        <v>8.9918999999999993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3.2591999999999999</v>
      </c>
      <c r="Y73" s="38">
        <v>0</v>
      </c>
      <c r="Z73" s="38">
        <v>6.3049999999999997</v>
      </c>
      <c r="AA73" s="38">
        <v>8.2934999999999999</v>
      </c>
      <c r="AB73" s="38">
        <v>8.2934999999999999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17.983799999999999</v>
      </c>
      <c r="C74" s="38">
        <v>17.983799999999999</v>
      </c>
      <c r="D74" s="38">
        <v>17.983799999999999</v>
      </c>
      <c r="E74" s="38">
        <v>17.983799999999999</v>
      </c>
      <c r="F74" s="38">
        <v>15.9856</v>
      </c>
      <c r="G74" s="38">
        <v>13.987399999999999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13.987399999999999</v>
      </c>
      <c r="N74" s="38">
        <v>12.988300000000001</v>
      </c>
      <c r="O74" s="38">
        <v>12.988300000000001</v>
      </c>
      <c r="P74" s="38">
        <v>12.988300000000001</v>
      </c>
      <c r="Q74" s="38">
        <v>12.988300000000001</v>
      </c>
      <c r="R74" s="38">
        <v>8.9918999999999993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3.2591999999999999</v>
      </c>
      <c r="Y74" s="38">
        <v>0</v>
      </c>
      <c r="Z74" s="38">
        <v>6.3049999999999997</v>
      </c>
      <c r="AA74" s="38">
        <v>8.2934999999999999</v>
      </c>
      <c r="AB74" s="38">
        <v>8.2934999999999999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17.983799999999999</v>
      </c>
      <c r="C75" s="38">
        <v>17.983799999999999</v>
      </c>
      <c r="D75" s="38">
        <v>17.983799999999999</v>
      </c>
      <c r="E75" s="38">
        <v>17.983799999999999</v>
      </c>
      <c r="F75" s="38">
        <v>15.9856</v>
      </c>
      <c r="G75" s="38">
        <v>13.987399999999999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13.987399999999999</v>
      </c>
      <c r="N75" s="38">
        <v>12.988300000000001</v>
      </c>
      <c r="O75" s="38">
        <v>12.988300000000001</v>
      </c>
      <c r="P75" s="38">
        <v>12.988300000000001</v>
      </c>
      <c r="Q75" s="38">
        <v>12.988300000000001</v>
      </c>
      <c r="R75" s="38">
        <v>8.9918999999999993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3.2591999999999999</v>
      </c>
      <c r="Y75" s="38">
        <v>0</v>
      </c>
      <c r="Z75" s="38">
        <v>6.3049999999999997</v>
      </c>
      <c r="AA75" s="38">
        <v>8.2934999999999999</v>
      </c>
      <c r="AB75" s="38">
        <v>8.2934999999999999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17.983799999999999</v>
      </c>
      <c r="C76" s="38">
        <v>17.983799999999999</v>
      </c>
      <c r="D76" s="38">
        <v>17.983799999999999</v>
      </c>
      <c r="E76" s="38">
        <v>17.983799999999999</v>
      </c>
      <c r="F76" s="38">
        <v>15.9856</v>
      </c>
      <c r="G76" s="38">
        <v>13.987399999999999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13.987399999999999</v>
      </c>
      <c r="N76" s="38">
        <v>12.988300000000001</v>
      </c>
      <c r="O76" s="38">
        <v>12.988300000000001</v>
      </c>
      <c r="P76" s="38">
        <v>12.988300000000001</v>
      </c>
      <c r="Q76" s="38">
        <v>12.988300000000001</v>
      </c>
      <c r="R76" s="38">
        <v>8.9918999999999993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3.2591999999999999</v>
      </c>
      <c r="Y76" s="38">
        <v>0</v>
      </c>
      <c r="Z76" s="38">
        <v>6.3049999999999997</v>
      </c>
      <c r="AA76" s="38">
        <v>8.2934999999999999</v>
      </c>
      <c r="AB76" s="38">
        <v>8.2934999999999999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17.983799999999999</v>
      </c>
      <c r="C77" s="38">
        <v>17.983799999999999</v>
      </c>
      <c r="D77" s="38">
        <v>17.983799999999999</v>
      </c>
      <c r="E77" s="38">
        <v>17.983799999999999</v>
      </c>
      <c r="F77" s="38">
        <v>15.9856</v>
      </c>
      <c r="G77" s="38">
        <v>13.987399999999999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13.987399999999999</v>
      </c>
      <c r="N77" s="38">
        <v>12.988300000000001</v>
      </c>
      <c r="O77" s="38">
        <v>12.988300000000001</v>
      </c>
      <c r="P77" s="38">
        <v>12.988300000000001</v>
      </c>
      <c r="Q77" s="38">
        <v>12.988300000000001</v>
      </c>
      <c r="R77" s="38">
        <v>8.9918999999999993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3.2591999999999999</v>
      </c>
      <c r="Y77" s="38">
        <v>0</v>
      </c>
      <c r="Z77" s="38">
        <v>6.3049999999999997</v>
      </c>
      <c r="AA77" s="38">
        <v>8.2934999999999999</v>
      </c>
      <c r="AB77" s="38">
        <v>8.2934999999999999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17.983799999999999</v>
      </c>
      <c r="C78" s="38">
        <v>17.983799999999999</v>
      </c>
      <c r="D78" s="38">
        <v>17.983799999999999</v>
      </c>
      <c r="E78" s="38">
        <v>17.983799999999999</v>
      </c>
      <c r="F78" s="38">
        <v>15.9856</v>
      </c>
      <c r="G78" s="38">
        <v>13.987399999999999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13.987399999999999</v>
      </c>
      <c r="N78" s="38">
        <v>12.988300000000001</v>
      </c>
      <c r="O78" s="38">
        <v>12.988300000000001</v>
      </c>
      <c r="P78" s="38">
        <v>12.988300000000001</v>
      </c>
      <c r="Q78" s="38">
        <v>12.988300000000001</v>
      </c>
      <c r="R78" s="38">
        <v>8.9918999999999993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3.2591999999999999</v>
      </c>
      <c r="Y78" s="38">
        <v>0</v>
      </c>
      <c r="Z78" s="38">
        <v>6.3049999999999997</v>
      </c>
      <c r="AA78" s="38">
        <v>8.2934999999999999</v>
      </c>
      <c r="AB78" s="38">
        <v>8.2934999999999999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17.983799999999999</v>
      </c>
      <c r="C79" s="38">
        <v>17.983799999999999</v>
      </c>
      <c r="D79" s="38">
        <v>17.983799999999999</v>
      </c>
      <c r="E79" s="38">
        <v>17.983799999999999</v>
      </c>
      <c r="F79" s="38">
        <v>15.9856</v>
      </c>
      <c r="G79" s="38">
        <v>13.987399999999999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13.987399999999999</v>
      </c>
      <c r="N79" s="38">
        <v>12.988300000000001</v>
      </c>
      <c r="O79" s="38">
        <v>12.988300000000001</v>
      </c>
      <c r="P79" s="38">
        <v>12.988300000000001</v>
      </c>
      <c r="Q79" s="38">
        <v>12.988300000000001</v>
      </c>
      <c r="R79" s="38">
        <v>8.9918999999999993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3.2591999999999999</v>
      </c>
      <c r="Y79" s="38">
        <v>0</v>
      </c>
      <c r="Z79" s="38">
        <v>6.3049999999999997</v>
      </c>
      <c r="AA79" s="38">
        <v>8.2934999999999999</v>
      </c>
      <c r="AB79" s="38">
        <v>8.2934999999999999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17.983799999999999</v>
      </c>
      <c r="C80" s="38">
        <v>17.983799999999999</v>
      </c>
      <c r="D80" s="38">
        <v>17.983799999999999</v>
      </c>
      <c r="E80" s="38">
        <v>17.983799999999999</v>
      </c>
      <c r="F80" s="38">
        <v>15.9856</v>
      </c>
      <c r="G80" s="38">
        <v>13.987399999999999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13.987399999999999</v>
      </c>
      <c r="N80" s="38">
        <v>12.988300000000001</v>
      </c>
      <c r="O80" s="38">
        <v>12.988300000000001</v>
      </c>
      <c r="P80" s="38">
        <v>12.988300000000001</v>
      </c>
      <c r="Q80" s="38">
        <v>12.988300000000001</v>
      </c>
      <c r="R80" s="38">
        <v>8.9918999999999993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3.2591999999999999</v>
      </c>
      <c r="Y80" s="38">
        <v>0</v>
      </c>
      <c r="Z80" s="38">
        <v>6.3049999999999997</v>
      </c>
      <c r="AA80" s="38">
        <v>8.2934999999999999</v>
      </c>
      <c r="AB80" s="38">
        <v>8.2934999999999999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17.983799999999999</v>
      </c>
      <c r="C81" s="38">
        <v>17.983799999999999</v>
      </c>
      <c r="D81" s="38">
        <v>17.983799999999999</v>
      </c>
      <c r="E81" s="38">
        <v>17.983799999999999</v>
      </c>
      <c r="F81" s="38">
        <v>15.9856</v>
      </c>
      <c r="G81" s="38">
        <v>13.987399999999999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13.987399999999999</v>
      </c>
      <c r="N81" s="38">
        <v>12.988300000000001</v>
      </c>
      <c r="O81" s="38">
        <v>12.988300000000001</v>
      </c>
      <c r="P81" s="38">
        <v>12.988300000000001</v>
      </c>
      <c r="Q81" s="38">
        <v>12.988300000000001</v>
      </c>
      <c r="R81" s="38">
        <v>8.9918999999999993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3.2591999999999999</v>
      </c>
      <c r="Y81" s="38">
        <v>0</v>
      </c>
      <c r="Z81" s="38">
        <v>6.3049999999999997</v>
      </c>
      <c r="AA81" s="38">
        <v>8.2934999999999999</v>
      </c>
      <c r="AB81" s="38">
        <v>8.2934999999999999</v>
      </c>
      <c r="AC81" s="38">
        <v>0</v>
      </c>
      <c r="AD81" s="38">
        <v>0</v>
      </c>
      <c r="AE81" s="38">
        <v>0.55289999999999995</v>
      </c>
      <c r="AF81" s="38">
        <v>0</v>
      </c>
    </row>
    <row r="82" spans="1:32" x14ac:dyDescent="0.25">
      <c r="A82" s="30">
        <v>80</v>
      </c>
      <c r="B82" s="38">
        <v>17.983799999999999</v>
      </c>
      <c r="C82" s="38">
        <v>17.983799999999999</v>
      </c>
      <c r="D82" s="38">
        <v>17.983799999999999</v>
      </c>
      <c r="E82" s="38">
        <v>17.983799999999999</v>
      </c>
      <c r="F82" s="38">
        <v>15.9856</v>
      </c>
      <c r="G82" s="38">
        <v>13.987399999999999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13.987399999999999</v>
      </c>
      <c r="N82" s="38">
        <v>12.988300000000001</v>
      </c>
      <c r="O82" s="38">
        <v>12.988300000000001</v>
      </c>
      <c r="P82" s="38">
        <v>12.988300000000001</v>
      </c>
      <c r="Q82" s="38">
        <v>12.988300000000001</v>
      </c>
      <c r="R82" s="38">
        <v>8.9918999999999993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3.2591999999999999</v>
      </c>
      <c r="Y82" s="38">
        <v>0</v>
      </c>
      <c r="Z82" s="38">
        <v>6.3049999999999997</v>
      </c>
      <c r="AA82" s="38">
        <v>8.2934999999999999</v>
      </c>
      <c r="AB82" s="38">
        <v>8.2934999999999999</v>
      </c>
      <c r="AC82" s="38">
        <v>0</v>
      </c>
      <c r="AD82" s="38">
        <v>0</v>
      </c>
      <c r="AE82" s="38">
        <v>2.7839</v>
      </c>
      <c r="AF82" s="38">
        <v>0</v>
      </c>
    </row>
    <row r="83" spans="1:32" x14ac:dyDescent="0.25">
      <c r="A83" s="30">
        <v>81</v>
      </c>
      <c r="B83" s="38">
        <v>17.983799999999999</v>
      </c>
      <c r="C83" s="38">
        <v>17.983799999999999</v>
      </c>
      <c r="D83" s="38">
        <v>17.983799999999999</v>
      </c>
      <c r="E83" s="38">
        <v>17.983799999999999</v>
      </c>
      <c r="F83" s="38">
        <v>15.9856</v>
      </c>
      <c r="G83" s="38">
        <v>13.987399999999999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13.987399999999999</v>
      </c>
      <c r="N83" s="38">
        <v>12.988300000000001</v>
      </c>
      <c r="O83" s="38">
        <v>12.988300000000001</v>
      </c>
      <c r="P83" s="38">
        <v>12.988300000000001</v>
      </c>
      <c r="Q83" s="38">
        <v>12.988300000000001</v>
      </c>
      <c r="R83" s="38">
        <v>8.9918999999999993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3.2591999999999999</v>
      </c>
      <c r="Y83" s="38">
        <v>0</v>
      </c>
      <c r="Z83" s="38">
        <v>6.3049999999999997</v>
      </c>
      <c r="AA83" s="38">
        <v>8.2934999999999999</v>
      </c>
      <c r="AB83" s="38">
        <v>8.2934999999999999</v>
      </c>
      <c r="AC83" s="38">
        <v>0</v>
      </c>
      <c r="AD83" s="38">
        <v>0</v>
      </c>
      <c r="AE83" s="38">
        <v>2.5122999999999998</v>
      </c>
      <c r="AF83" s="38">
        <v>0</v>
      </c>
    </row>
    <row r="84" spans="1:32" x14ac:dyDescent="0.25">
      <c r="A84" s="30">
        <v>82</v>
      </c>
      <c r="B84" s="38">
        <v>17.983799999999999</v>
      </c>
      <c r="C84" s="38">
        <v>17.983799999999999</v>
      </c>
      <c r="D84" s="38">
        <v>17.983799999999999</v>
      </c>
      <c r="E84" s="38">
        <v>17.983799999999999</v>
      </c>
      <c r="F84" s="38">
        <v>15.9856</v>
      </c>
      <c r="G84" s="38">
        <v>13.987399999999999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13.987399999999999</v>
      </c>
      <c r="N84" s="38">
        <v>12.988300000000001</v>
      </c>
      <c r="O84" s="38">
        <v>12.988300000000001</v>
      </c>
      <c r="P84" s="38">
        <v>12.988300000000001</v>
      </c>
      <c r="Q84" s="38">
        <v>12.988300000000001</v>
      </c>
      <c r="R84" s="38">
        <v>8.9918999999999993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3.2591999999999999</v>
      </c>
      <c r="Y84" s="38">
        <v>0</v>
      </c>
      <c r="Z84" s="38">
        <v>6.3049999999999997</v>
      </c>
      <c r="AA84" s="38">
        <v>8.2934999999999999</v>
      </c>
      <c r="AB84" s="38">
        <v>8.2934999999999999</v>
      </c>
      <c r="AC84" s="38">
        <v>0</v>
      </c>
      <c r="AD84" s="38">
        <v>0</v>
      </c>
      <c r="AE84" s="38">
        <v>2.5705</v>
      </c>
      <c r="AF84" s="38">
        <v>0</v>
      </c>
    </row>
    <row r="85" spans="1:32" x14ac:dyDescent="0.25">
      <c r="A85" s="30">
        <v>83</v>
      </c>
      <c r="B85" s="38">
        <v>17.983799999999999</v>
      </c>
      <c r="C85" s="38">
        <v>17.983799999999999</v>
      </c>
      <c r="D85" s="38">
        <v>17.983799999999999</v>
      </c>
      <c r="E85" s="38">
        <v>17.983799999999999</v>
      </c>
      <c r="F85" s="38">
        <v>15.9856</v>
      </c>
      <c r="G85" s="38">
        <v>13.987399999999999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13.987399999999999</v>
      </c>
      <c r="N85" s="38">
        <v>12.988300000000001</v>
      </c>
      <c r="O85" s="38">
        <v>12.988300000000001</v>
      </c>
      <c r="P85" s="38">
        <v>12.988300000000001</v>
      </c>
      <c r="Q85" s="38">
        <v>12.988300000000001</v>
      </c>
      <c r="R85" s="38">
        <v>8.9918999999999993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3.2591999999999999</v>
      </c>
      <c r="Y85" s="38">
        <v>0</v>
      </c>
      <c r="Z85" s="38">
        <v>6.3049999999999997</v>
      </c>
      <c r="AA85" s="38">
        <v>8.2934999999999999</v>
      </c>
      <c r="AB85" s="38">
        <v>8.2934999999999999</v>
      </c>
      <c r="AC85" s="38">
        <v>0</v>
      </c>
      <c r="AD85" s="38">
        <v>0</v>
      </c>
      <c r="AE85" s="38">
        <v>2.8129999999999997</v>
      </c>
      <c r="AF85" s="38">
        <v>0</v>
      </c>
    </row>
    <row r="86" spans="1:32" x14ac:dyDescent="0.25">
      <c r="A86" s="30">
        <v>84</v>
      </c>
      <c r="B86" s="38">
        <v>17.983799999999999</v>
      </c>
      <c r="C86" s="38">
        <v>17.983799999999999</v>
      </c>
      <c r="D86" s="38">
        <v>17.983799999999999</v>
      </c>
      <c r="E86" s="38">
        <v>17.983799999999999</v>
      </c>
      <c r="F86" s="38">
        <v>15.9856</v>
      </c>
      <c r="G86" s="38">
        <v>13.987399999999999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13.987399999999999</v>
      </c>
      <c r="N86" s="38">
        <v>12.988300000000001</v>
      </c>
      <c r="O86" s="38">
        <v>12.988300000000001</v>
      </c>
      <c r="P86" s="38">
        <v>12.988300000000001</v>
      </c>
      <c r="Q86" s="38">
        <v>12.988300000000001</v>
      </c>
      <c r="R86" s="38">
        <v>8.9918999999999993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3.2591999999999999</v>
      </c>
      <c r="Y86" s="38">
        <v>0</v>
      </c>
      <c r="Z86" s="38">
        <v>6.3049999999999997</v>
      </c>
      <c r="AA86" s="38">
        <v>8.2934999999999999</v>
      </c>
      <c r="AB86" s="38">
        <v>8.2934999999999999</v>
      </c>
      <c r="AC86" s="38">
        <v>0</v>
      </c>
      <c r="AD86" s="38">
        <v>0</v>
      </c>
      <c r="AE86" s="38">
        <v>2.9972999999999996</v>
      </c>
      <c r="AF86" s="38">
        <v>0</v>
      </c>
    </row>
    <row r="87" spans="1:32" x14ac:dyDescent="0.25">
      <c r="A87" s="30">
        <v>85</v>
      </c>
      <c r="B87" s="38">
        <v>17.983799999999999</v>
      </c>
      <c r="C87" s="38">
        <v>17.983799999999999</v>
      </c>
      <c r="D87" s="38">
        <v>17.983799999999999</v>
      </c>
      <c r="E87" s="38">
        <v>17.983799999999999</v>
      </c>
      <c r="F87" s="38">
        <v>15.9856</v>
      </c>
      <c r="G87" s="38">
        <v>13.987399999999999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13.987399999999999</v>
      </c>
      <c r="N87" s="38">
        <v>12.988300000000001</v>
      </c>
      <c r="O87" s="38">
        <v>12.988300000000001</v>
      </c>
      <c r="P87" s="38">
        <v>12.988300000000001</v>
      </c>
      <c r="Q87" s="38">
        <v>12.988300000000001</v>
      </c>
      <c r="R87" s="38">
        <v>8.9918999999999993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3.2591999999999999</v>
      </c>
      <c r="Y87" s="38">
        <v>0</v>
      </c>
      <c r="Z87" s="38">
        <v>6.3049999999999997</v>
      </c>
      <c r="AA87" s="38">
        <v>8.2934999999999999</v>
      </c>
      <c r="AB87" s="38">
        <v>8.2934999999999999</v>
      </c>
      <c r="AC87" s="38">
        <v>0</v>
      </c>
      <c r="AD87" s="38">
        <v>0</v>
      </c>
      <c r="AE87" s="38">
        <v>4.0351999999999997</v>
      </c>
      <c r="AF87" s="38">
        <v>0</v>
      </c>
    </row>
    <row r="88" spans="1:32" x14ac:dyDescent="0.25">
      <c r="A88" s="30">
        <v>86</v>
      </c>
      <c r="B88" s="38">
        <v>17.983799999999999</v>
      </c>
      <c r="C88" s="38">
        <v>17.983799999999999</v>
      </c>
      <c r="D88" s="38">
        <v>17.983799999999999</v>
      </c>
      <c r="E88" s="38">
        <v>17.983799999999999</v>
      </c>
      <c r="F88" s="38">
        <v>15.9856</v>
      </c>
      <c r="G88" s="38">
        <v>13.987399999999999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13.987399999999999</v>
      </c>
      <c r="N88" s="38">
        <v>12.988300000000001</v>
      </c>
      <c r="O88" s="38">
        <v>12.988300000000001</v>
      </c>
      <c r="P88" s="38">
        <v>12.988300000000001</v>
      </c>
      <c r="Q88" s="38">
        <v>12.988300000000001</v>
      </c>
      <c r="R88" s="38">
        <v>8.9918999999999993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3.2591999999999999</v>
      </c>
      <c r="Y88" s="38">
        <v>0</v>
      </c>
      <c r="Z88" s="38">
        <v>6.3049999999999997</v>
      </c>
      <c r="AA88" s="38">
        <v>8.2934999999999999</v>
      </c>
      <c r="AB88" s="38">
        <v>8.2934999999999999</v>
      </c>
      <c r="AC88" s="38">
        <v>0</v>
      </c>
      <c r="AD88" s="38">
        <v>0</v>
      </c>
      <c r="AE88" s="38">
        <v>5.0052000000000003</v>
      </c>
      <c r="AF88" s="38">
        <v>0</v>
      </c>
    </row>
    <row r="89" spans="1:32" x14ac:dyDescent="0.25">
      <c r="A89" s="30">
        <v>87</v>
      </c>
      <c r="B89" s="38">
        <v>17.983799999999999</v>
      </c>
      <c r="C89" s="38">
        <v>17.983799999999999</v>
      </c>
      <c r="D89" s="38">
        <v>17.983799999999999</v>
      </c>
      <c r="E89" s="38">
        <v>17.983799999999999</v>
      </c>
      <c r="F89" s="38">
        <v>15.9856</v>
      </c>
      <c r="G89" s="38">
        <v>13.987399999999999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13.987399999999999</v>
      </c>
      <c r="N89" s="38">
        <v>12.988300000000001</v>
      </c>
      <c r="O89" s="38">
        <v>12.988300000000001</v>
      </c>
      <c r="P89" s="38">
        <v>12.988300000000001</v>
      </c>
      <c r="Q89" s="38">
        <v>12.988300000000001</v>
      </c>
      <c r="R89" s="38">
        <v>8.9918999999999993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3.2591999999999999</v>
      </c>
      <c r="Y89" s="38">
        <v>0</v>
      </c>
      <c r="Z89" s="38">
        <v>6.3049999999999997</v>
      </c>
      <c r="AA89" s="38">
        <v>8.2934999999999999</v>
      </c>
      <c r="AB89" s="38">
        <v>8.2934999999999999</v>
      </c>
      <c r="AC89" s="38">
        <v>0</v>
      </c>
      <c r="AD89" s="38">
        <v>0</v>
      </c>
      <c r="AE89" s="38">
        <v>3.1428000000000003</v>
      </c>
      <c r="AF89" s="38">
        <v>0</v>
      </c>
    </row>
    <row r="90" spans="1:32" x14ac:dyDescent="0.25">
      <c r="A90" s="30">
        <v>88</v>
      </c>
      <c r="B90" s="38">
        <v>17.983799999999999</v>
      </c>
      <c r="C90" s="38">
        <v>17.983799999999999</v>
      </c>
      <c r="D90" s="38">
        <v>17.983799999999999</v>
      </c>
      <c r="E90" s="38">
        <v>17.983799999999999</v>
      </c>
      <c r="F90" s="38">
        <v>15.9856</v>
      </c>
      <c r="G90" s="38">
        <v>13.987399999999999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13.987399999999999</v>
      </c>
      <c r="N90" s="38">
        <v>12.988300000000001</v>
      </c>
      <c r="O90" s="38">
        <v>12.988300000000001</v>
      </c>
      <c r="P90" s="38">
        <v>12.988300000000001</v>
      </c>
      <c r="Q90" s="38">
        <v>12.988300000000001</v>
      </c>
      <c r="R90" s="38">
        <v>8.9918999999999993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3.2591999999999999</v>
      </c>
      <c r="Y90" s="38">
        <v>0</v>
      </c>
      <c r="Z90" s="38">
        <v>6.3049999999999997</v>
      </c>
      <c r="AA90" s="38">
        <v>8.2934999999999999</v>
      </c>
      <c r="AB90" s="38">
        <v>8.2934999999999999</v>
      </c>
      <c r="AC90" s="38">
        <v>0</v>
      </c>
      <c r="AD90" s="38">
        <v>0</v>
      </c>
      <c r="AE90" s="38">
        <v>1.7751000000000001</v>
      </c>
      <c r="AF90" s="38">
        <v>0</v>
      </c>
    </row>
    <row r="91" spans="1:32" x14ac:dyDescent="0.25">
      <c r="A91" s="30">
        <v>89</v>
      </c>
      <c r="B91" s="38">
        <v>17.983799999999999</v>
      </c>
      <c r="C91" s="38">
        <v>17.983799999999999</v>
      </c>
      <c r="D91" s="38">
        <v>17.983799999999999</v>
      </c>
      <c r="E91" s="38">
        <v>17.983799999999999</v>
      </c>
      <c r="F91" s="38">
        <v>15.9856</v>
      </c>
      <c r="G91" s="38">
        <v>13.987399999999999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13.987399999999999</v>
      </c>
      <c r="N91" s="38">
        <v>12.988300000000001</v>
      </c>
      <c r="O91" s="38">
        <v>12.988300000000001</v>
      </c>
      <c r="P91" s="38">
        <v>12.988300000000001</v>
      </c>
      <c r="Q91" s="38">
        <v>12.988300000000001</v>
      </c>
      <c r="R91" s="38">
        <v>8.9918999999999993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3.2591999999999999</v>
      </c>
      <c r="Y91" s="38">
        <v>0</v>
      </c>
      <c r="Z91" s="38">
        <v>6.3049999999999997</v>
      </c>
      <c r="AA91" s="38">
        <v>8.2934999999999999</v>
      </c>
      <c r="AB91" s="38">
        <v>8.2934999999999999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17.983799999999999</v>
      </c>
      <c r="C92" s="38">
        <v>17.983799999999999</v>
      </c>
      <c r="D92" s="38">
        <v>17.983799999999999</v>
      </c>
      <c r="E92" s="38">
        <v>17.983799999999999</v>
      </c>
      <c r="F92" s="38">
        <v>15.9856</v>
      </c>
      <c r="G92" s="38">
        <v>13.987399999999999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13.987399999999999</v>
      </c>
      <c r="N92" s="38">
        <v>12.988300000000001</v>
      </c>
      <c r="O92" s="38">
        <v>12.988300000000001</v>
      </c>
      <c r="P92" s="38">
        <v>12.988300000000001</v>
      </c>
      <c r="Q92" s="38">
        <v>12.988300000000001</v>
      </c>
      <c r="R92" s="38">
        <v>8.9918999999999993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3.2591999999999999</v>
      </c>
      <c r="Y92" s="38">
        <v>0</v>
      </c>
      <c r="Z92" s="38">
        <v>6.3049999999999997</v>
      </c>
      <c r="AA92" s="38">
        <v>8.2934999999999999</v>
      </c>
      <c r="AB92" s="38">
        <v>8.2934999999999999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17.983799999999999</v>
      </c>
      <c r="C93" s="38">
        <v>17.983799999999999</v>
      </c>
      <c r="D93" s="38">
        <v>17.983799999999999</v>
      </c>
      <c r="E93" s="38">
        <v>17.983799999999999</v>
      </c>
      <c r="F93" s="38">
        <v>15.9856</v>
      </c>
      <c r="G93" s="38">
        <v>13.987399999999999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13.987399999999999</v>
      </c>
      <c r="N93" s="38">
        <v>12.988300000000001</v>
      </c>
      <c r="O93" s="38">
        <v>12.988300000000001</v>
      </c>
      <c r="P93" s="38">
        <v>12.988300000000001</v>
      </c>
      <c r="Q93" s="38">
        <v>12.988300000000001</v>
      </c>
      <c r="R93" s="38">
        <v>8.9918999999999993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3.2591999999999999</v>
      </c>
      <c r="Y93" s="38">
        <v>0</v>
      </c>
      <c r="Z93" s="38">
        <v>6.3049999999999997</v>
      </c>
      <c r="AA93" s="38">
        <v>8.2934999999999999</v>
      </c>
      <c r="AB93" s="38">
        <v>8.2934999999999999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17.983799999999999</v>
      </c>
      <c r="C94" s="38">
        <v>17.983799999999999</v>
      </c>
      <c r="D94" s="38">
        <v>17.983799999999999</v>
      </c>
      <c r="E94" s="38">
        <v>17.983799999999999</v>
      </c>
      <c r="F94" s="38">
        <v>15.9856</v>
      </c>
      <c r="G94" s="38">
        <v>13.987399999999999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13.987399999999999</v>
      </c>
      <c r="N94" s="38">
        <v>12.988300000000001</v>
      </c>
      <c r="O94" s="38">
        <v>12.988300000000001</v>
      </c>
      <c r="P94" s="38">
        <v>12.988300000000001</v>
      </c>
      <c r="Q94" s="38">
        <v>12.988300000000001</v>
      </c>
      <c r="R94" s="38">
        <v>8.9918999999999993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3.2591999999999999</v>
      </c>
      <c r="Y94" s="38">
        <v>0</v>
      </c>
      <c r="Z94" s="38">
        <v>6.3049999999999997</v>
      </c>
      <c r="AA94" s="38">
        <v>8.2934999999999999</v>
      </c>
      <c r="AB94" s="38">
        <v>8.2934999999999999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17.983799999999999</v>
      </c>
      <c r="C95" s="38">
        <v>17.983799999999999</v>
      </c>
      <c r="D95" s="38">
        <v>17.983799999999999</v>
      </c>
      <c r="E95" s="38">
        <v>17.983799999999999</v>
      </c>
      <c r="F95" s="38">
        <v>15.9856</v>
      </c>
      <c r="G95" s="38">
        <v>13.987399999999999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13.987399999999999</v>
      </c>
      <c r="N95" s="38">
        <v>12.988300000000001</v>
      </c>
      <c r="O95" s="38">
        <v>12.988300000000001</v>
      </c>
      <c r="P95" s="38">
        <v>12.988300000000001</v>
      </c>
      <c r="Q95" s="38">
        <v>12.988300000000001</v>
      </c>
      <c r="R95" s="38">
        <v>8.9918999999999993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3.2591999999999999</v>
      </c>
      <c r="Y95" s="38">
        <v>0</v>
      </c>
      <c r="Z95" s="38">
        <v>6.3049999999999997</v>
      </c>
      <c r="AA95" s="38">
        <v>8.2934999999999999</v>
      </c>
      <c r="AB95" s="38">
        <v>8.2934999999999999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17.983799999999999</v>
      </c>
      <c r="C96" s="38">
        <v>17.983799999999999</v>
      </c>
      <c r="D96" s="38">
        <v>17.983799999999999</v>
      </c>
      <c r="E96" s="38">
        <v>17.983799999999999</v>
      </c>
      <c r="F96" s="38">
        <v>15.9856</v>
      </c>
      <c r="G96" s="38">
        <v>13.987399999999999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13.987399999999999</v>
      </c>
      <c r="N96" s="38">
        <v>12.988300000000001</v>
      </c>
      <c r="O96" s="38">
        <v>12.988300000000001</v>
      </c>
      <c r="P96" s="38">
        <v>12.988300000000001</v>
      </c>
      <c r="Q96" s="38">
        <v>12.988300000000001</v>
      </c>
      <c r="R96" s="38">
        <v>8.9918999999999993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3.2591999999999999</v>
      </c>
      <c r="Y96" s="38">
        <v>0</v>
      </c>
      <c r="Z96" s="38">
        <v>6.3049999999999997</v>
      </c>
      <c r="AA96" s="38">
        <v>8.2934999999999999</v>
      </c>
      <c r="AB96" s="38">
        <v>8.2934999999999999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17.983799999999999</v>
      </c>
      <c r="C97" s="38">
        <v>17.983799999999999</v>
      </c>
      <c r="D97" s="38">
        <v>17.983799999999999</v>
      </c>
      <c r="E97" s="38">
        <v>17.983799999999999</v>
      </c>
      <c r="F97" s="38">
        <v>15.9856</v>
      </c>
      <c r="G97" s="38">
        <v>13.987399999999999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13.987399999999999</v>
      </c>
      <c r="N97" s="38">
        <v>12.988300000000001</v>
      </c>
      <c r="O97" s="38">
        <v>12.988300000000001</v>
      </c>
      <c r="P97" s="38">
        <v>12.988300000000001</v>
      </c>
      <c r="Q97" s="38">
        <v>12.988300000000001</v>
      </c>
      <c r="R97" s="38">
        <v>8.9918999999999993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3.2591999999999999</v>
      </c>
      <c r="Y97" s="38">
        <v>0</v>
      </c>
      <c r="Z97" s="38">
        <v>6.3049999999999997</v>
      </c>
      <c r="AA97" s="38">
        <v>8.2934999999999999</v>
      </c>
      <c r="AB97" s="38">
        <v>8.2934999999999999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17.983799999999999</v>
      </c>
      <c r="C98" s="38">
        <v>17.983799999999999</v>
      </c>
      <c r="D98" s="38">
        <v>17.983799999999999</v>
      </c>
      <c r="E98" s="38">
        <v>17.983799999999999</v>
      </c>
      <c r="F98" s="38">
        <v>15.9856</v>
      </c>
      <c r="G98" s="38">
        <v>13.987399999999999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13.987399999999999</v>
      </c>
      <c r="N98" s="38">
        <v>12.988300000000001</v>
      </c>
      <c r="O98" s="38">
        <v>12.988300000000001</v>
      </c>
      <c r="P98" s="38">
        <v>12.988300000000001</v>
      </c>
      <c r="Q98" s="38">
        <v>12.988300000000001</v>
      </c>
      <c r="R98" s="38">
        <v>8.9918999999999993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3.2591999999999999</v>
      </c>
      <c r="Y98" s="38">
        <v>0</v>
      </c>
      <c r="Z98" s="38">
        <v>6.3049999999999997</v>
      </c>
      <c r="AA98" s="38">
        <v>8.2934999999999999</v>
      </c>
      <c r="AB98" s="38">
        <v>8.2934999999999999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0.43161119999999947</v>
      </c>
      <c r="C99" s="30">
        <v>0.43161119999999947</v>
      </c>
      <c r="D99" s="30">
        <v>0.43161119999999947</v>
      </c>
      <c r="E99" s="30">
        <v>0.43161119999999947</v>
      </c>
      <c r="F99" s="30">
        <v>0.38365439999999956</v>
      </c>
      <c r="G99" s="30">
        <v>0.33569759999999965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0.33569759999999965</v>
      </c>
      <c r="N99" s="30">
        <v>0.31171919999999964</v>
      </c>
      <c r="O99" s="30">
        <v>0.31171919999999964</v>
      </c>
      <c r="P99" s="30">
        <v>0.31171919999999964</v>
      </c>
      <c r="Q99" s="30">
        <v>0.31171919999999964</v>
      </c>
      <c r="R99" s="30">
        <v>0.19182719999999975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7.8220799999999979E-2</v>
      </c>
      <c r="Y99" s="30">
        <v>0</v>
      </c>
      <c r="Z99" s="30">
        <v>0.15131999999999993</v>
      </c>
      <c r="AA99" s="30">
        <v>0.19904399999999989</v>
      </c>
      <c r="AB99" s="30">
        <v>0.19904399999999989</v>
      </c>
      <c r="AC99" s="30">
        <v>0</v>
      </c>
      <c r="AD99" s="30">
        <v>0</v>
      </c>
      <c r="AE99" s="30">
        <v>7.0470500000000009E-3</v>
      </c>
      <c r="AF99" s="30">
        <v>0</v>
      </c>
      <c r="AG99" s="31"/>
    </row>
    <row r="102" spans="1:33" x14ac:dyDescent="0.25">
      <c r="B102" s="36" t="s">
        <v>26</v>
      </c>
      <c r="C102" s="54">
        <v>4.8548742499999937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B1" sqref="B1"/>
    </sheetView>
  </sheetViews>
  <sheetFormatPr defaultRowHeight="15" x14ac:dyDescent="0.25"/>
  <cols>
    <col min="1" max="1" width="14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5">
        <v>45505</v>
      </c>
      <c r="B1" s="47" t="s">
        <v>90</v>
      </c>
    </row>
    <row r="2" spans="1:32" x14ac:dyDescent="0.25">
      <c r="A2" s="56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9.6999999999999993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23.997799999999998</v>
      </c>
      <c r="AE3" s="38">
        <v>0</v>
      </c>
      <c r="AF3" s="38">
        <v>5.82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9.6999999999999993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23.997799999999998</v>
      </c>
      <c r="AE4" s="38">
        <v>0</v>
      </c>
      <c r="AF4" s="38">
        <v>5.82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9.6999999999999993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23.997799999999998</v>
      </c>
      <c r="AE5" s="38">
        <v>0</v>
      </c>
      <c r="AF5" s="38">
        <v>5.82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9.6999999999999993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23.997799999999998</v>
      </c>
      <c r="AE6" s="38">
        <v>0</v>
      </c>
      <c r="AF6" s="38">
        <v>5.82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9.6999999999999993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23.997799999999998</v>
      </c>
      <c r="AE7" s="38">
        <v>0</v>
      </c>
      <c r="AF7" s="38">
        <v>5.82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9.6999999999999993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23.997799999999998</v>
      </c>
      <c r="AE8" s="38">
        <v>0</v>
      </c>
      <c r="AF8" s="38">
        <v>5.82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9.6999999999999993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23.997799999999998</v>
      </c>
      <c r="AE9" s="38">
        <v>0</v>
      </c>
      <c r="AF9" s="38">
        <v>5.82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9.6999999999999993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23.997799999999998</v>
      </c>
      <c r="AE10" s="38">
        <v>0</v>
      </c>
      <c r="AF10" s="38">
        <v>5.82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9.6999999999999993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23.997799999999998</v>
      </c>
      <c r="AE11" s="38">
        <v>0</v>
      </c>
      <c r="AF11" s="38">
        <v>5.82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9.6999999999999993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23.997799999999998</v>
      </c>
      <c r="AE12" s="38">
        <v>0</v>
      </c>
      <c r="AF12" s="38">
        <v>5.82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9.6999999999999993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23.997799999999998</v>
      </c>
      <c r="AE13" s="38">
        <v>0</v>
      </c>
      <c r="AF13" s="38">
        <v>5.82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9.6999999999999993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23.997799999999998</v>
      </c>
      <c r="AE14" s="38">
        <v>0</v>
      </c>
      <c r="AF14" s="38">
        <v>5.82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9.6999999999999993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23.997799999999998</v>
      </c>
      <c r="AE15" s="38">
        <v>0</v>
      </c>
      <c r="AF15" s="38">
        <v>5.82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9.6999999999999993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23.997799999999998</v>
      </c>
      <c r="AE16" s="38">
        <v>0</v>
      </c>
      <c r="AF16" s="38">
        <v>5.82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9.6999999999999993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23.997799999999998</v>
      </c>
      <c r="AE17" s="38">
        <v>0</v>
      </c>
      <c r="AF17" s="38">
        <v>5.82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9.6999999999999993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23.997799999999998</v>
      </c>
      <c r="AE18" s="38">
        <v>0</v>
      </c>
      <c r="AF18" s="38">
        <v>5.82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9.6999999999999993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23.997799999999998</v>
      </c>
      <c r="AE19" s="38">
        <v>0</v>
      </c>
      <c r="AF19" s="38">
        <v>5.82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9.6999999999999993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23.997799999999998</v>
      </c>
      <c r="AE20" s="38">
        <v>0</v>
      </c>
      <c r="AF20" s="38">
        <v>5.82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9.6999999999999993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23.997799999999998</v>
      </c>
      <c r="AE21" s="38">
        <v>0</v>
      </c>
      <c r="AF21" s="38">
        <v>5.82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9.6999999999999993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23.997799999999998</v>
      </c>
      <c r="AE22" s="38">
        <v>0</v>
      </c>
      <c r="AF22" s="38">
        <v>5.82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9.6999999999999993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23.997799999999998</v>
      </c>
      <c r="AE23" s="38">
        <v>0</v>
      </c>
      <c r="AF23" s="38">
        <v>5.82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9.6999999999999993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23.997799999999998</v>
      </c>
      <c r="AE24" s="38">
        <v>0</v>
      </c>
      <c r="AF24" s="38">
        <v>5.82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9.6999999999999993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23.997799999999998</v>
      </c>
      <c r="AE25" s="38">
        <v>0</v>
      </c>
      <c r="AF25" s="38">
        <v>5.82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9.6999999999999993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23.997799999999998</v>
      </c>
      <c r="AE26" s="38">
        <v>0</v>
      </c>
      <c r="AF26" s="38">
        <v>5.82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9.6999999999999993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5.82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9.6999999999999993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5.82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9.6999999999999993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5.82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9.6999999999999993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5.82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9.6999999999999993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5.82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9.6999999999999993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5.82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9.6999999999999993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5.82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9.6999999999999993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5.82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9.6999999999999993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9.6999999999999993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9.6999999999999993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9.6999999999999993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9.6999999999999993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9.6999999999999993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9.6999999999999993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9.6999999999999993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9.6999999999999993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9.6999999999999993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9.6999999999999993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9.6999999999999993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9.6999999999999993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9.6999999999999993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9.6999999999999993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9.6999999999999993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9.6999999999999993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9.6999999999999993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9.6999999999999993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9.6999999999999993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9.6999999999999993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9.6999999999999993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9.6999999999999993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9.6999999999999993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9.6999999999999993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9.6999999999999993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9.6999999999999993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9.6999999999999993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9.6999999999999993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9.6999999999999993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9.6999999999999993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9.6999999999999993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9.6999999999999993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9.6999999999999993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9.6999999999999993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9.6999999999999993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9.6999999999999993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9.6999999999999993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9.6999999999999993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9.6999999999999993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9.6999999999999993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9.6999999999999993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9.6999999999999993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9.6999999999999993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9.6999999999999993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9.6999999999999993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9.6999999999999993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9.6999999999999993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9.6999999999999993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9.6999999999999993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9.6999999999999993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9.6999999999999993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9.6999999999999993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9.6999999999999993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9.6999999999999993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9.6999999999999993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9.6999999999999993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9.6999999999999993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9.6999999999999993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9.6999999999999993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9.6999999999999993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9.6999999999999993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9.6999999999999993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9.6999999999999993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0.23280000000000037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0.14398679999999994</v>
      </c>
      <c r="AE99" s="30">
        <v>0</v>
      </c>
      <c r="AF99" s="30">
        <v>4.6559999999999969E-2</v>
      </c>
      <c r="AG99" s="31"/>
    </row>
    <row r="102" spans="1:33" x14ac:dyDescent="0.25">
      <c r="B102" s="36" t="s">
        <v>26</v>
      </c>
      <c r="C102" s="54">
        <v>0.4233468000000003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/>
  </sheetViews>
  <sheetFormatPr defaultRowHeight="15" x14ac:dyDescent="0.25"/>
  <cols>
    <col min="1" max="1" width="13.710937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5">
        <v>45505</v>
      </c>
      <c r="B1" s="47" t="s">
        <v>92</v>
      </c>
    </row>
    <row r="2" spans="1:32" x14ac:dyDescent="0.25">
      <c r="A2" s="56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11.998899999999999</v>
      </c>
      <c r="I3" s="38">
        <v>13.9971</v>
      </c>
      <c r="J3" s="38">
        <v>13.9971</v>
      </c>
      <c r="K3" s="38">
        <v>6.3049999999999997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12.997999999999999</v>
      </c>
      <c r="S3" s="38">
        <v>11.998899999999999</v>
      </c>
      <c r="T3" s="38">
        <v>23.997799999999998</v>
      </c>
      <c r="U3" s="38">
        <v>24.9969</v>
      </c>
      <c r="V3" s="38">
        <v>3.7927</v>
      </c>
      <c r="W3" s="38">
        <v>24.9969</v>
      </c>
      <c r="X3" s="38">
        <v>0</v>
      </c>
      <c r="Y3" s="38">
        <v>24.9969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18.177799999999998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11.998899999999999</v>
      </c>
      <c r="I4" s="38">
        <v>13.9971</v>
      </c>
      <c r="J4" s="38">
        <v>13.9971</v>
      </c>
      <c r="K4" s="38">
        <v>6.3049999999999997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12.997999999999999</v>
      </c>
      <c r="S4" s="38">
        <v>11.998899999999999</v>
      </c>
      <c r="T4" s="38">
        <v>23.997799999999998</v>
      </c>
      <c r="U4" s="38">
        <v>24.9969</v>
      </c>
      <c r="V4" s="38">
        <v>3.7927</v>
      </c>
      <c r="W4" s="38">
        <v>24.9969</v>
      </c>
      <c r="X4" s="38">
        <v>0</v>
      </c>
      <c r="Y4" s="38">
        <v>24.9969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18.177799999999998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11.998899999999999</v>
      </c>
      <c r="I5" s="38">
        <v>13.9971</v>
      </c>
      <c r="J5" s="38">
        <v>13.9971</v>
      </c>
      <c r="K5" s="38">
        <v>6.3049999999999997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12.997999999999999</v>
      </c>
      <c r="S5" s="38">
        <v>11.998899999999999</v>
      </c>
      <c r="T5" s="38">
        <v>23.997799999999998</v>
      </c>
      <c r="U5" s="38">
        <v>24.9969</v>
      </c>
      <c r="V5" s="38">
        <v>3.7927</v>
      </c>
      <c r="W5" s="38">
        <v>24.9969</v>
      </c>
      <c r="X5" s="38">
        <v>0</v>
      </c>
      <c r="Y5" s="38">
        <v>24.9969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18.177799999999998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11.998899999999999</v>
      </c>
      <c r="I6" s="38">
        <v>13.9971</v>
      </c>
      <c r="J6" s="38">
        <v>13.9971</v>
      </c>
      <c r="K6" s="38">
        <v>6.3049999999999997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12.997999999999999</v>
      </c>
      <c r="S6" s="38">
        <v>11.998899999999999</v>
      </c>
      <c r="T6" s="38">
        <v>23.997799999999998</v>
      </c>
      <c r="U6" s="38">
        <v>24.9969</v>
      </c>
      <c r="V6" s="38">
        <v>3.7927</v>
      </c>
      <c r="W6" s="38">
        <v>24.9969</v>
      </c>
      <c r="X6" s="38">
        <v>0</v>
      </c>
      <c r="Y6" s="38">
        <v>24.9969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18.177799999999998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11.998899999999999</v>
      </c>
      <c r="I7" s="38">
        <v>13.9971</v>
      </c>
      <c r="J7" s="38">
        <v>13.9971</v>
      </c>
      <c r="K7" s="38">
        <v>6.3049999999999997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12.997999999999999</v>
      </c>
      <c r="S7" s="38">
        <v>11.998899999999999</v>
      </c>
      <c r="T7" s="38">
        <v>23.997799999999998</v>
      </c>
      <c r="U7" s="38">
        <v>24.9969</v>
      </c>
      <c r="V7" s="38">
        <v>3.7927</v>
      </c>
      <c r="W7" s="38">
        <v>24.9969</v>
      </c>
      <c r="X7" s="38">
        <v>0</v>
      </c>
      <c r="Y7" s="38">
        <v>24.9969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18.177799999999998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11.998899999999999</v>
      </c>
      <c r="I8" s="38">
        <v>13.9971</v>
      </c>
      <c r="J8" s="38">
        <v>13.9971</v>
      </c>
      <c r="K8" s="38">
        <v>6.3049999999999997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12.997999999999999</v>
      </c>
      <c r="S8" s="38">
        <v>11.998899999999999</v>
      </c>
      <c r="T8" s="38">
        <v>23.997799999999998</v>
      </c>
      <c r="U8" s="38">
        <v>24.9969</v>
      </c>
      <c r="V8" s="38">
        <v>3.7927</v>
      </c>
      <c r="W8" s="38">
        <v>24.9969</v>
      </c>
      <c r="X8" s="38">
        <v>0</v>
      </c>
      <c r="Y8" s="38">
        <v>24.9969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18.177799999999998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11.998899999999999</v>
      </c>
      <c r="I9" s="38">
        <v>13.9971</v>
      </c>
      <c r="J9" s="38">
        <v>13.9971</v>
      </c>
      <c r="K9" s="38">
        <v>6.3049999999999997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12.997999999999999</v>
      </c>
      <c r="S9" s="38">
        <v>11.998899999999999</v>
      </c>
      <c r="T9" s="38">
        <v>23.997799999999998</v>
      </c>
      <c r="U9" s="38">
        <v>24.9969</v>
      </c>
      <c r="V9" s="38">
        <v>3.7927</v>
      </c>
      <c r="W9" s="38">
        <v>24.9969</v>
      </c>
      <c r="X9" s="38">
        <v>0</v>
      </c>
      <c r="Y9" s="38">
        <v>24.9969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18.177799999999998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11.998899999999999</v>
      </c>
      <c r="I10" s="38">
        <v>13.9971</v>
      </c>
      <c r="J10" s="38">
        <v>13.9971</v>
      </c>
      <c r="K10" s="38">
        <v>6.3049999999999997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12.997999999999999</v>
      </c>
      <c r="S10" s="38">
        <v>11.998899999999999</v>
      </c>
      <c r="T10" s="38">
        <v>23.997799999999998</v>
      </c>
      <c r="U10" s="38">
        <v>24.9969</v>
      </c>
      <c r="V10" s="38">
        <v>3.7927</v>
      </c>
      <c r="W10" s="38">
        <v>24.9969</v>
      </c>
      <c r="X10" s="38">
        <v>0</v>
      </c>
      <c r="Y10" s="38">
        <v>24.9969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18.177799999999998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11.998899999999999</v>
      </c>
      <c r="I11" s="38">
        <v>13.9971</v>
      </c>
      <c r="J11" s="38">
        <v>13.9971</v>
      </c>
      <c r="K11" s="38">
        <v>6.3049999999999997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12.997999999999999</v>
      </c>
      <c r="S11" s="38">
        <v>11.998899999999999</v>
      </c>
      <c r="T11" s="38">
        <v>23.997799999999998</v>
      </c>
      <c r="U11" s="38">
        <v>24.9969</v>
      </c>
      <c r="V11" s="38">
        <v>3.7927</v>
      </c>
      <c r="W11" s="38">
        <v>24.9969</v>
      </c>
      <c r="X11" s="38">
        <v>0</v>
      </c>
      <c r="Y11" s="38">
        <v>24.9969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18.177799999999998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11.998899999999999</v>
      </c>
      <c r="I12" s="38">
        <v>13.9971</v>
      </c>
      <c r="J12" s="38">
        <v>13.9971</v>
      </c>
      <c r="K12" s="38">
        <v>6.3049999999999997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12.997999999999999</v>
      </c>
      <c r="S12" s="38">
        <v>11.998899999999999</v>
      </c>
      <c r="T12" s="38">
        <v>23.997799999999998</v>
      </c>
      <c r="U12" s="38">
        <v>24.9969</v>
      </c>
      <c r="V12" s="38">
        <v>3.7927</v>
      </c>
      <c r="W12" s="38">
        <v>24.9969</v>
      </c>
      <c r="X12" s="38">
        <v>0</v>
      </c>
      <c r="Y12" s="38">
        <v>24.9969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18.177799999999998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11.998899999999999</v>
      </c>
      <c r="I13" s="38">
        <v>13.9971</v>
      </c>
      <c r="J13" s="38">
        <v>13.9971</v>
      </c>
      <c r="K13" s="38">
        <v>6.3049999999999997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12.997999999999999</v>
      </c>
      <c r="S13" s="38">
        <v>11.998899999999999</v>
      </c>
      <c r="T13" s="38">
        <v>23.997799999999998</v>
      </c>
      <c r="U13" s="38">
        <v>24.9969</v>
      </c>
      <c r="V13" s="38">
        <v>3.7927</v>
      </c>
      <c r="W13" s="38">
        <v>24.9969</v>
      </c>
      <c r="X13" s="38">
        <v>0</v>
      </c>
      <c r="Y13" s="38">
        <v>24.9969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18.177799999999998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11.998899999999999</v>
      </c>
      <c r="I14" s="38">
        <v>13.9971</v>
      </c>
      <c r="J14" s="38">
        <v>13.9971</v>
      </c>
      <c r="K14" s="38">
        <v>6.3049999999999997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12.997999999999999</v>
      </c>
      <c r="S14" s="38">
        <v>11.998899999999999</v>
      </c>
      <c r="T14" s="38">
        <v>23.997799999999998</v>
      </c>
      <c r="U14" s="38">
        <v>24.9969</v>
      </c>
      <c r="V14" s="38">
        <v>3.7927</v>
      </c>
      <c r="W14" s="38">
        <v>24.9969</v>
      </c>
      <c r="X14" s="38">
        <v>0</v>
      </c>
      <c r="Y14" s="38">
        <v>24.9969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18.177799999999998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11.998899999999999</v>
      </c>
      <c r="I15" s="38">
        <v>13.9971</v>
      </c>
      <c r="J15" s="38">
        <v>13.9971</v>
      </c>
      <c r="K15" s="38">
        <v>6.3049999999999997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12.997999999999999</v>
      </c>
      <c r="S15" s="38">
        <v>11.998899999999999</v>
      </c>
      <c r="T15" s="38">
        <v>23.997799999999998</v>
      </c>
      <c r="U15" s="38">
        <v>24.9969</v>
      </c>
      <c r="V15" s="38">
        <v>3.7927</v>
      </c>
      <c r="W15" s="38">
        <v>24.9969</v>
      </c>
      <c r="X15" s="38">
        <v>0</v>
      </c>
      <c r="Y15" s="38">
        <v>24.9969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18.177799999999998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11.998899999999999</v>
      </c>
      <c r="I16" s="38">
        <v>13.9971</v>
      </c>
      <c r="J16" s="38">
        <v>13.9971</v>
      </c>
      <c r="K16" s="38">
        <v>6.3049999999999997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12.997999999999999</v>
      </c>
      <c r="S16" s="38">
        <v>11.998899999999999</v>
      </c>
      <c r="T16" s="38">
        <v>23.997799999999998</v>
      </c>
      <c r="U16" s="38">
        <v>24.9969</v>
      </c>
      <c r="V16" s="38">
        <v>3.7927</v>
      </c>
      <c r="W16" s="38">
        <v>24.9969</v>
      </c>
      <c r="X16" s="38">
        <v>0</v>
      </c>
      <c r="Y16" s="38">
        <v>24.9969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18.177799999999998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11.998899999999999</v>
      </c>
      <c r="I17" s="38">
        <v>13.9971</v>
      </c>
      <c r="J17" s="38">
        <v>13.9971</v>
      </c>
      <c r="K17" s="38">
        <v>6.3049999999999997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12.997999999999999</v>
      </c>
      <c r="S17" s="38">
        <v>11.998899999999999</v>
      </c>
      <c r="T17" s="38">
        <v>23.997799999999998</v>
      </c>
      <c r="U17" s="38">
        <v>24.9969</v>
      </c>
      <c r="V17" s="38">
        <v>3.7927</v>
      </c>
      <c r="W17" s="38">
        <v>24.9969</v>
      </c>
      <c r="X17" s="38">
        <v>0</v>
      </c>
      <c r="Y17" s="38">
        <v>24.9969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18.177799999999998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11.998899999999999</v>
      </c>
      <c r="I18" s="38">
        <v>13.9971</v>
      </c>
      <c r="J18" s="38">
        <v>13.9971</v>
      </c>
      <c r="K18" s="38">
        <v>6.3049999999999997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12.997999999999999</v>
      </c>
      <c r="S18" s="38">
        <v>11.998899999999999</v>
      </c>
      <c r="T18" s="38">
        <v>23.997799999999998</v>
      </c>
      <c r="U18" s="38">
        <v>24.9969</v>
      </c>
      <c r="V18" s="38">
        <v>3.7927</v>
      </c>
      <c r="W18" s="38">
        <v>24.9969</v>
      </c>
      <c r="X18" s="38">
        <v>0</v>
      </c>
      <c r="Y18" s="38">
        <v>24.9969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18.177799999999998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11.998899999999999</v>
      </c>
      <c r="I19" s="38">
        <v>13.9971</v>
      </c>
      <c r="J19" s="38">
        <v>13.9971</v>
      </c>
      <c r="K19" s="38">
        <v>6.3049999999999997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12.997999999999999</v>
      </c>
      <c r="S19" s="38">
        <v>11.998899999999999</v>
      </c>
      <c r="T19" s="38">
        <v>23.997799999999998</v>
      </c>
      <c r="U19" s="38">
        <v>24.9969</v>
      </c>
      <c r="V19" s="38">
        <v>3.7927</v>
      </c>
      <c r="W19" s="38">
        <v>24.9969</v>
      </c>
      <c r="X19" s="38">
        <v>0</v>
      </c>
      <c r="Y19" s="38">
        <v>24.9969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18.177799999999998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11.998899999999999</v>
      </c>
      <c r="I20" s="38">
        <v>13.9971</v>
      </c>
      <c r="J20" s="38">
        <v>13.9971</v>
      </c>
      <c r="K20" s="38">
        <v>6.3049999999999997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12.997999999999999</v>
      </c>
      <c r="S20" s="38">
        <v>11.998899999999999</v>
      </c>
      <c r="T20" s="38">
        <v>23.997799999999998</v>
      </c>
      <c r="U20" s="38">
        <v>24.9969</v>
      </c>
      <c r="V20" s="38">
        <v>3.7927</v>
      </c>
      <c r="W20" s="38">
        <v>24.9969</v>
      </c>
      <c r="X20" s="38">
        <v>0</v>
      </c>
      <c r="Y20" s="38">
        <v>24.9969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18.177799999999998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11.998899999999999</v>
      </c>
      <c r="I21" s="38">
        <v>13.9971</v>
      </c>
      <c r="J21" s="38">
        <v>13.9971</v>
      </c>
      <c r="K21" s="38">
        <v>6.3049999999999997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12.997999999999999</v>
      </c>
      <c r="S21" s="38">
        <v>11.998899999999999</v>
      </c>
      <c r="T21" s="38">
        <v>23.997799999999998</v>
      </c>
      <c r="U21" s="38">
        <v>24.9969</v>
      </c>
      <c r="V21" s="38">
        <v>3.7927</v>
      </c>
      <c r="W21" s="38">
        <v>24.9969</v>
      </c>
      <c r="X21" s="38">
        <v>0</v>
      </c>
      <c r="Y21" s="38">
        <v>24.9969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18.177799999999998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11.998899999999999</v>
      </c>
      <c r="I22" s="38">
        <v>13.9971</v>
      </c>
      <c r="J22" s="38">
        <v>13.9971</v>
      </c>
      <c r="K22" s="38">
        <v>6.3049999999999997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12.997999999999999</v>
      </c>
      <c r="S22" s="38">
        <v>11.998899999999999</v>
      </c>
      <c r="T22" s="38">
        <v>23.997799999999998</v>
      </c>
      <c r="U22" s="38">
        <v>24.9969</v>
      </c>
      <c r="V22" s="38">
        <v>3.7927</v>
      </c>
      <c r="W22" s="38">
        <v>24.9969</v>
      </c>
      <c r="X22" s="38">
        <v>0</v>
      </c>
      <c r="Y22" s="38">
        <v>24.9969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18.177799999999998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11.998899999999999</v>
      </c>
      <c r="I23" s="38">
        <v>13.9971</v>
      </c>
      <c r="J23" s="38">
        <v>13.9971</v>
      </c>
      <c r="K23" s="38">
        <v>6.3049999999999997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12.997999999999999</v>
      </c>
      <c r="S23" s="38">
        <v>11.998899999999999</v>
      </c>
      <c r="T23" s="38">
        <v>23.997799999999998</v>
      </c>
      <c r="U23" s="38">
        <v>24.9969</v>
      </c>
      <c r="V23" s="38">
        <v>3.7927</v>
      </c>
      <c r="W23" s="38">
        <v>24.9969</v>
      </c>
      <c r="X23" s="38">
        <v>0</v>
      </c>
      <c r="Y23" s="38">
        <v>24.9969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18.177799999999998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11.998899999999999</v>
      </c>
      <c r="I24" s="38">
        <v>13.9971</v>
      </c>
      <c r="J24" s="38">
        <v>13.9971</v>
      </c>
      <c r="K24" s="38">
        <v>6.3049999999999997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12.997999999999999</v>
      </c>
      <c r="S24" s="38">
        <v>11.998899999999999</v>
      </c>
      <c r="T24" s="38">
        <v>23.997799999999998</v>
      </c>
      <c r="U24" s="38">
        <v>24.9969</v>
      </c>
      <c r="V24" s="38">
        <v>3.7927</v>
      </c>
      <c r="W24" s="38">
        <v>24.9969</v>
      </c>
      <c r="X24" s="38">
        <v>0</v>
      </c>
      <c r="Y24" s="38">
        <v>24.9969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18.177799999999998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11.998899999999999</v>
      </c>
      <c r="I25" s="38">
        <v>13.9971</v>
      </c>
      <c r="J25" s="38">
        <v>13.9971</v>
      </c>
      <c r="K25" s="38">
        <v>6.3049999999999997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12.997999999999999</v>
      </c>
      <c r="S25" s="38">
        <v>11.998899999999999</v>
      </c>
      <c r="T25" s="38">
        <v>23.997799999999998</v>
      </c>
      <c r="U25" s="38">
        <v>24.9969</v>
      </c>
      <c r="V25" s="38">
        <v>3.7927</v>
      </c>
      <c r="W25" s="38">
        <v>24.9969</v>
      </c>
      <c r="X25" s="38">
        <v>0</v>
      </c>
      <c r="Y25" s="38">
        <v>24.9969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18.177799999999998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11.998899999999999</v>
      </c>
      <c r="I26" s="38">
        <v>13.9971</v>
      </c>
      <c r="J26" s="38">
        <v>13.9971</v>
      </c>
      <c r="K26" s="38">
        <v>6.3049999999999997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12.997999999999999</v>
      </c>
      <c r="S26" s="38">
        <v>11.998899999999999</v>
      </c>
      <c r="T26" s="38">
        <v>23.997799999999998</v>
      </c>
      <c r="U26" s="38">
        <v>24.9969</v>
      </c>
      <c r="V26" s="38">
        <v>3.7927</v>
      </c>
      <c r="W26" s="38">
        <v>24.9969</v>
      </c>
      <c r="X26" s="38">
        <v>0</v>
      </c>
      <c r="Y26" s="38">
        <v>24.9969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18.177799999999998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11.998899999999999</v>
      </c>
      <c r="I27" s="38">
        <v>13.9971</v>
      </c>
      <c r="J27" s="38">
        <v>13.9971</v>
      </c>
      <c r="K27" s="38">
        <v>6.3049999999999997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12.997999999999999</v>
      </c>
      <c r="S27" s="38">
        <v>11.998899999999999</v>
      </c>
      <c r="T27" s="38">
        <v>23.997799999999998</v>
      </c>
      <c r="U27" s="38">
        <v>24.9969</v>
      </c>
      <c r="V27" s="38">
        <v>3.7927</v>
      </c>
      <c r="W27" s="38">
        <v>24.9969</v>
      </c>
      <c r="X27" s="38">
        <v>0</v>
      </c>
      <c r="Y27" s="38">
        <v>24.9969</v>
      </c>
      <c r="Z27" s="38">
        <v>0</v>
      </c>
      <c r="AA27" s="38">
        <v>0</v>
      </c>
      <c r="AB27" s="38">
        <v>0</v>
      </c>
      <c r="AC27" s="38">
        <v>0</v>
      </c>
      <c r="AD27" s="38">
        <v>23.997799999999998</v>
      </c>
      <c r="AE27" s="38">
        <v>0</v>
      </c>
      <c r="AF27" s="38">
        <v>18.177799999999998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11.998899999999999</v>
      </c>
      <c r="I28" s="38">
        <v>13.9971</v>
      </c>
      <c r="J28" s="38">
        <v>13.9971</v>
      </c>
      <c r="K28" s="38">
        <v>6.3049999999999997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12.997999999999999</v>
      </c>
      <c r="S28" s="38">
        <v>11.998899999999999</v>
      </c>
      <c r="T28" s="38">
        <v>23.997799999999998</v>
      </c>
      <c r="U28" s="38">
        <v>24.9969</v>
      </c>
      <c r="V28" s="38">
        <v>3.7927</v>
      </c>
      <c r="W28" s="38">
        <v>24.9969</v>
      </c>
      <c r="X28" s="38">
        <v>0</v>
      </c>
      <c r="Y28" s="38">
        <v>24.9969</v>
      </c>
      <c r="Z28" s="38">
        <v>0</v>
      </c>
      <c r="AA28" s="38">
        <v>0</v>
      </c>
      <c r="AB28" s="38">
        <v>0</v>
      </c>
      <c r="AC28" s="38">
        <v>0</v>
      </c>
      <c r="AD28" s="38">
        <v>23.997799999999998</v>
      </c>
      <c r="AE28" s="38">
        <v>0</v>
      </c>
      <c r="AF28" s="38">
        <v>18.177799999999998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11.998899999999999</v>
      </c>
      <c r="I29" s="38">
        <v>13.9971</v>
      </c>
      <c r="J29" s="38">
        <v>13.9971</v>
      </c>
      <c r="K29" s="38">
        <v>6.3049999999999997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12.997999999999999</v>
      </c>
      <c r="S29" s="38">
        <v>11.998899999999999</v>
      </c>
      <c r="T29" s="38">
        <v>23.997799999999998</v>
      </c>
      <c r="U29" s="38">
        <v>24.9969</v>
      </c>
      <c r="V29" s="38">
        <v>3.7927</v>
      </c>
      <c r="W29" s="38">
        <v>24.9969</v>
      </c>
      <c r="X29" s="38">
        <v>0</v>
      </c>
      <c r="Y29" s="38">
        <v>24.9969</v>
      </c>
      <c r="Z29" s="38">
        <v>0</v>
      </c>
      <c r="AA29" s="38">
        <v>0</v>
      </c>
      <c r="AB29" s="38">
        <v>0</v>
      </c>
      <c r="AC29" s="38">
        <v>0</v>
      </c>
      <c r="AD29" s="38">
        <v>23.997799999999998</v>
      </c>
      <c r="AE29" s="38">
        <v>0</v>
      </c>
      <c r="AF29" s="38">
        <v>18.177799999999998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11.998899999999999</v>
      </c>
      <c r="I30" s="38">
        <v>13.9971</v>
      </c>
      <c r="J30" s="38">
        <v>13.9971</v>
      </c>
      <c r="K30" s="38">
        <v>6.3049999999999997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12.997999999999999</v>
      </c>
      <c r="S30" s="38">
        <v>11.998899999999999</v>
      </c>
      <c r="T30" s="38">
        <v>23.997799999999998</v>
      </c>
      <c r="U30" s="38">
        <v>24.9969</v>
      </c>
      <c r="V30" s="38">
        <v>3.7927</v>
      </c>
      <c r="W30" s="38">
        <v>24.9969</v>
      </c>
      <c r="X30" s="38">
        <v>0</v>
      </c>
      <c r="Y30" s="38">
        <v>24.9969</v>
      </c>
      <c r="Z30" s="38">
        <v>0</v>
      </c>
      <c r="AA30" s="38">
        <v>0</v>
      </c>
      <c r="AB30" s="38">
        <v>0</v>
      </c>
      <c r="AC30" s="38">
        <v>0</v>
      </c>
      <c r="AD30" s="38">
        <v>23.997799999999998</v>
      </c>
      <c r="AE30" s="38">
        <v>0</v>
      </c>
      <c r="AF30" s="38">
        <v>18.177799999999998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11.998899999999999</v>
      </c>
      <c r="I31" s="38">
        <v>13.9971</v>
      </c>
      <c r="J31" s="38">
        <v>13.9971</v>
      </c>
      <c r="K31" s="38">
        <v>6.3049999999999997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12.997999999999999</v>
      </c>
      <c r="S31" s="38">
        <v>11.998899999999999</v>
      </c>
      <c r="T31" s="38">
        <v>23.997799999999998</v>
      </c>
      <c r="U31" s="38">
        <v>24.9969</v>
      </c>
      <c r="V31" s="38">
        <v>3.7927</v>
      </c>
      <c r="W31" s="38">
        <v>24.9969</v>
      </c>
      <c r="X31" s="38">
        <v>0</v>
      </c>
      <c r="Y31" s="38">
        <v>24.9969</v>
      </c>
      <c r="Z31" s="38">
        <v>0</v>
      </c>
      <c r="AA31" s="38">
        <v>0</v>
      </c>
      <c r="AB31" s="38">
        <v>0</v>
      </c>
      <c r="AC31" s="38">
        <v>0</v>
      </c>
      <c r="AD31" s="38">
        <v>23.997799999999998</v>
      </c>
      <c r="AE31" s="38">
        <v>0</v>
      </c>
      <c r="AF31" s="38">
        <v>18.177799999999998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11.998899999999999</v>
      </c>
      <c r="I32" s="38">
        <v>13.9971</v>
      </c>
      <c r="J32" s="38">
        <v>13.9971</v>
      </c>
      <c r="K32" s="38">
        <v>6.3049999999999997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12.997999999999999</v>
      </c>
      <c r="S32" s="38">
        <v>11.998899999999999</v>
      </c>
      <c r="T32" s="38">
        <v>23.997799999999998</v>
      </c>
      <c r="U32" s="38">
        <v>24.9969</v>
      </c>
      <c r="V32" s="38">
        <v>3.7927</v>
      </c>
      <c r="W32" s="38">
        <v>24.9969</v>
      </c>
      <c r="X32" s="38">
        <v>0</v>
      </c>
      <c r="Y32" s="38">
        <v>24.9969</v>
      </c>
      <c r="Z32" s="38">
        <v>0</v>
      </c>
      <c r="AA32" s="38">
        <v>0</v>
      </c>
      <c r="AB32" s="38">
        <v>0</v>
      </c>
      <c r="AC32" s="38">
        <v>0</v>
      </c>
      <c r="AD32" s="38">
        <v>23.997799999999998</v>
      </c>
      <c r="AE32" s="38">
        <v>0</v>
      </c>
      <c r="AF32" s="38">
        <v>18.177799999999998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11.998899999999999</v>
      </c>
      <c r="I33" s="38">
        <v>13.9971</v>
      </c>
      <c r="J33" s="38">
        <v>13.9971</v>
      </c>
      <c r="K33" s="38">
        <v>6.3049999999999997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12.997999999999999</v>
      </c>
      <c r="S33" s="38">
        <v>11.998899999999999</v>
      </c>
      <c r="T33" s="38">
        <v>23.997799999999998</v>
      </c>
      <c r="U33" s="38">
        <v>24.9969</v>
      </c>
      <c r="V33" s="38">
        <v>3.7927</v>
      </c>
      <c r="W33" s="38">
        <v>24.9969</v>
      </c>
      <c r="X33" s="38">
        <v>0</v>
      </c>
      <c r="Y33" s="38">
        <v>24.9969</v>
      </c>
      <c r="Z33" s="38">
        <v>0</v>
      </c>
      <c r="AA33" s="38">
        <v>0</v>
      </c>
      <c r="AB33" s="38">
        <v>0</v>
      </c>
      <c r="AC33" s="38">
        <v>0</v>
      </c>
      <c r="AD33" s="38">
        <v>23.997799999999998</v>
      </c>
      <c r="AE33" s="38">
        <v>0</v>
      </c>
      <c r="AF33" s="38">
        <v>18.177799999999998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11.998899999999999</v>
      </c>
      <c r="I34" s="38">
        <v>13.9971</v>
      </c>
      <c r="J34" s="38">
        <v>13.9971</v>
      </c>
      <c r="K34" s="38">
        <v>6.3049999999999997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12.997999999999999</v>
      </c>
      <c r="S34" s="38">
        <v>11.998899999999999</v>
      </c>
      <c r="T34" s="38">
        <v>23.997799999999998</v>
      </c>
      <c r="U34" s="38">
        <v>24.9969</v>
      </c>
      <c r="V34" s="38">
        <v>3.7927</v>
      </c>
      <c r="W34" s="38">
        <v>24.9969</v>
      </c>
      <c r="X34" s="38">
        <v>0</v>
      </c>
      <c r="Y34" s="38">
        <v>24.9969</v>
      </c>
      <c r="Z34" s="38">
        <v>0</v>
      </c>
      <c r="AA34" s="38">
        <v>0</v>
      </c>
      <c r="AB34" s="38">
        <v>0</v>
      </c>
      <c r="AC34" s="38">
        <v>0</v>
      </c>
      <c r="AD34" s="38">
        <v>23.997799999999998</v>
      </c>
      <c r="AE34" s="38">
        <v>0</v>
      </c>
      <c r="AF34" s="38">
        <v>18.177799999999998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11.998899999999999</v>
      </c>
      <c r="I35" s="38">
        <v>13.9971</v>
      </c>
      <c r="J35" s="38">
        <v>13.9971</v>
      </c>
      <c r="K35" s="38">
        <v>6.3049999999999997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12.997999999999999</v>
      </c>
      <c r="S35" s="38">
        <v>11.998899999999999</v>
      </c>
      <c r="T35" s="38">
        <v>23.997799999999998</v>
      </c>
      <c r="U35" s="38">
        <v>24.9969</v>
      </c>
      <c r="V35" s="38">
        <v>3.7927</v>
      </c>
      <c r="W35" s="38">
        <v>24.9969</v>
      </c>
      <c r="X35" s="38">
        <v>0</v>
      </c>
      <c r="Y35" s="38">
        <v>24.9969</v>
      </c>
      <c r="Z35" s="38">
        <v>0</v>
      </c>
      <c r="AA35" s="38">
        <v>0</v>
      </c>
      <c r="AB35" s="38">
        <v>0</v>
      </c>
      <c r="AC35" s="38">
        <v>0</v>
      </c>
      <c r="AD35" s="38">
        <v>23.997799999999998</v>
      </c>
      <c r="AE35" s="38">
        <v>0</v>
      </c>
      <c r="AF35" s="38">
        <v>23.997799999999998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11.998899999999999</v>
      </c>
      <c r="I36" s="38">
        <v>13.9971</v>
      </c>
      <c r="J36" s="38">
        <v>13.9971</v>
      </c>
      <c r="K36" s="38">
        <v>6.3049999999999997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12.997999999999999</v>
      </c>
      <c r="S36" s="38">
        <v>11.998899999999999</v>
      </c>
      <c r="T36" s="38">
        <v>23.997799999999998</v>
      </c>
      <c r="U36" s="38">
        <v>24.9969</v>
      </c>
      <c r="V36" s="38">
        <v>3.7927</v>
      </c>
      <c r="W36" s="38">
        <v>24.9969</v>
      </c>
      <c r="X36" s="38">
        <v>0</v>
      </c>
      <c r="Y36" s="38">
        <v>24.9969</v>
      </c>
      <c r="Z36" s="38">
        <v>0</v>
      </c>
      <c r="AA36" s="38">
        <v>0</v>
      </c>
      <c r="AB36" s="38">
        <v>0</v>
      </c>
      <c r="AC36" s="38">
        <v>0</v>
      </c>
      <c r="AD36" s="38">
        <v>23.997799999999998</v>
      </c>
      <c r="AE36" s="38">
        <v>0</v>
      </c>
      <c r="AF36" s="38">
        <v>23.997799999999998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11.998899999999999</v>
      </c>
      <c r="I37" s="38">
        <v>13.9971</v>
      </c>
      <c r="J37" s="38">
        <v>13.9971</v>
      </c>
      <c r="K37" s="38">
        <v>6.3049999999999997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12.997999999999999</v>
      </c>
      <c r="S37" s="38">
        <v>11.998899999999999</v>
      </c>
      <c r="T37" s="38">
        <v>23.997799999999998</v>
      </c>
      <c r="U37" s="38">
        <v>24.9969</v>
      </c>
      <c r="V37" s="38">
        <v>3.7927</v>
      </c>
      <c r="W37" s="38">
        <v>24.9969</v>
      </c>
      <c r="X37" s="38">
        <v>0</v>
      </c>
      <c r="Y37" s="38">
        <v>24.9969</v>
      </c>
      <c r="Z37" s="38">
        <v>0</v>
      </c>
      <c r="AA37" s="38">
        <v>0</v>
      </c>
      <c r="AB37" s="38">
        <v>0</v>
      </c>
      <c r="AC37" s="38">
        <v>0</v>
      </c>
      <c r="AD37" s="38">
        <v>23.997799999999998</v>
      </c>
      <c r="AE37" s="38">
        <v>0</v>
      </c>
      <c r="AF37" s="38">
        <v>23.997799999999998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11.998899999999999</v>
      </c>
      <c r="I38" s="38">
        <v>13.9971</v>
      </c>
      <c r="J38" s="38">
        <v>13.9971</v>
      </c>
      <c r="K38" s="38">
        <v>6.3049999999999997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12.997999999999999</v>
      </c>
      <c r="S38" s="38">
        <v>11.998899999999999</v>
      </c>
      <c r="T38" s="38">
        <v>23.997799999999998</v>
      </c>
      <c r="U38" s="38">
        <v>24.9969</v>
      </c>
      <c r="V38" s="38">
        <v>3.7927</v>
      </c>
      <c r="W38" s="38">
        <v>24.9969</v>
      </c>
      <c r="X38" s="38">
        <v>0</v>
      </c>
      <c r="Y38" s="38">
        <v>24.9969</v>
      </c>
      <c r="Z38" s="38">
        <v>0</v>
      </c>
      <c r="AA38" s="38">
        <v>0</v>
      </c>
      <c r="AB38" s="38">
        <v>0</v>
      </c>
      <c r="AC38" s="38">
        <v>0</v>
      </c>
      <c r="AD38" s="38">
        <v>23.997799999999998</v>
      </c>
      <c r="AE38" s="38">
        <v>0</v>
      </c>
      <c r="AF38" s="38">
        <v>23.997799999999998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11.998899999999999</v>
      </c>
      <c r="I39" s="38">
        <v>13.9971</v>
      </c>
      <c r="J39" s="38">
        <v>13.9971</v>
      </c>
      <c r="K39" s="38">
        <v>6.3049999999999997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12.997999999999999</v>
      </c>
      <c r="S39" s="38">
        <v>11.998899999999999</v>
      </c>
      <c r="T39" s="38">
        <v>23.997799999999998</v>
      </c>
      <c r="U39" s="38">
        <v>24.9969</v>
      </c>
      <c r="V39" s="38">
        <v>3.7927</v>
      </c>
      <c r="W39" s="38">
        <v>24.9969</v>
      </c>
      <c r="X39" s="38">
        <v>0</v>
      </c>
      <c r="Y39" s="38">
        <v>24.9969</v>
      </c>
      <c r="Z39" s="38">
        <v>0</v>
      </c>
      <c r="AA39" s="38">
        <v>0</v>
      </c>
      <c r="AB39" s="38">
        <v>0</v>
      </c>
      <c r="AC39" s="38">
        <v>0</v>
      </c>
      <c r="AD39" s="38">
        <v>23.997799999999998</v>
      </c>
      <c r="AE39" s="38">
        <v>0</v>
      </c>
      <c r="AF39" s="38">
        <v>23.997799999999998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11.998899999999999</v>
      </c>
      <c r="I40" s="38">
        <v>13.9971</v>
      </c>
      <c r="J40" s="38">
        <v>13.9971</v>
      </c>
      <c r="K40" s="38">
        <v>6.3049999999999997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12.997999999999999</v>
      </c>
      <c r="S40" s="38">
        <v>11.998899999999999</v>
      </c>
      <c r="T40" s="38">
        <v>23.997799999999998</v>
      </c>
      <c r="U40" s="38">
        <v>24.9969</v>
      </c>
      <c r="V40" s="38">
        <v>3.7927</v>
      </c>
      <c r="W40" s="38">
        <v>24.9969</v>
      </c>
      <c r="X40" s="38">
        <v>0</v>
      </c>
      <c r="Y40" s="38">
        <v>24.9969</v>
      </c>
      <c r="Z40" s="38">
        <v>0</v>
      </c>
      <c r="AA40" s="38">
        <v>0</v>
      </c>
      <c r="AB40" s="38">
        <v>0</v>
      </c>
      <c r="AC40" s="38">
        <v>0</v>
      </c>
      <c r="AD40" s="38">
        <v>23.997799999999998</v>
      </c>
      <c r="AE40" s="38">
        <v>0</v>
      </c>
      <c r="AF40" s="38">
        <v>23.997799999999998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11.998899999999999</v>
      </c>
      <c r="I41" s="38">
        <v>13.9971</v>
      </c>
      <c r="J41" s="38">
        <v>13.9971</v>
      </c>
      <c r="K41" s="38">
        <v>6.3049999999999997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12.997999999999999</v>
      </c>
      <c r="S41" s="38">
        <v>11.998899999999999</v>
      </c>
      <c r="T41" s="38">
        <v>23.997799999999998</v>
      </c>
      <c r="U41" s="38">
        <v>24.9969</v>
      </c>
      <c r="V41" s="38">
        <v>3.7927</v>
      </c>
      <c r="W41" s="38">
        <v>24.9969</v>
      </c>
      <c r="X41" s="38">
        <v>0</v>
      </c>
      <c r="Y41" s="38">
        <v>24.9969</v>
      </c>
      <c r="Z41" s="38">
        <v>0</v>
      </c>
      <c r="AA41" s="38">
        <v>0</v>
      </c>
      <c r="AB41" s="38">
        <v>0</v>
      </c>
      <c r="AC41" s="38">
        <v>0</v>
      </c>
      <c r="AD41" s="38">
        <v>23.997799999999998</v>
      </c>
      <c r="AE41" s="38">
        <v>0</v>
      </c>
      <c r="AF41" s="38">
        <v>23.997799999999998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11.998899999999999</v>
      </c>
      <c r="I42" s="38">
        <v>13.9971</v>
      </c>
      <c r="J42" s="38">
        <v>13.9971</v>
      </c>
      <c r="K42" s="38">
        <v>6.3049999999999997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12.997999999999999</v>
      </c>
      <c r="S42" s="38">
        <v>11.998899999999999</v>
      </c>
      <c r="T42" s="38">
        <v>23.997799999999998</v>
      </c>
      <c r="U42" s="38">
        <v>24.9969</v>
      </c>
      <c r="V42" s="38">
        <v>3.7927</v>
      </c>
      <c r="W42" s="38">
        <v>24.9969</v>
      </c>
      <c r="X42" s="38">
        <v>0</v>
      </c>
      <c r="Y42" s="38">
        <v>24.9969</v>
      </c>
      <c r="Z42" s="38">
        <v>0</v>
      </c>
      <c r="AA42" s="38">
        <v>0</v>
      </c>
      <c r="AB42" s="38">
        <v>0</v>
      </c>
      <c r="AC42" s="38">
        <v>0</v>
      </c>
      <c r="AD42" s="38">
        <v>23.997799999999998</v>
      </c>
      <c r="AE42" s="38">
        <v>0</v>
      </c>
      <c r="AF42" s="38">
        <v>23.997799999999998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11.998899999999999</v>
      </c>
      <c r="I43" s="38">
        <v>13.9971</v>
      </c>
      <c r="J43" s="38">
        <v>13.9971</v>
      </c>
      <c r="K43" s="38">
        <v>6.3049999999999997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12.997999999999999</v>
      </c>
      <c r="S43" s="38">
        <v>11.998899999999999</v>
      </c>
      <c r="T43" s="38">
        <v>23.997799999999998</v>
      </c>
      <c r="U43" s="38">
        <v>24.9969</v>
      </c>
      <c r="V43" s="38">
        <v>3.7927</v>
      </c>
      <c r="W43" s="38">
        <v>24.9969</v>
      </c>
      <c r="X43" s="38">
        <v>0</v>
      </c>
      <c r="Y43" s="38">
        <v>24.9969</v>
      </c>
      <c r="Z43" s="38">
        <v>0</v>
      </c>
      <c r="AA43" s="38">
        <v>0</v>
      </c>
      <c r="AB43" s="38">
        <v>0</v>
      </c>
      <c r="AC43" s="38">
        <v>0</v>
      </c>
      <c r="AD43" s="38">
        <v>23.997799999999998</v>
      </c>
      <c r="AE43" s="38">
        <v>0</v>
      </c>
      <c r="AF43" s="38">
        <v>23.997799999999998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11.998899999999999</v>
      </c>
      <c r="I44" s="38">
        <v>13.9971</v>
      </c>
      <c r="J44" s="38">
        <v>13.9971</v>
      </c>
      <c r="K44" s="38">
        <v>6.3049999999999997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12.997999999999999</v>
      </c>
      <c r="S44" s="38">
        <v>11.998899999999999</v>
      </c>
      <c r="T44" s="38">
        <v>23.997799999999998</v>
      </c>
      <c r="U44" s="38">
        <v>24.9969</v>
      </c>
      <c r="V44" s="38">
        <v>3.7927</v>
      </c>
      <c r="W44" s="38">
        <v>24.9969</v>
      </c>
      <c r="X44" s="38">
        <v>0</v>
      </c>
      <c r="Y44" s="38">
        <v>24.9969</v>
      </c>
      <c r="Z44" s="38">
        <v>0</v>
      </c>
      <c r="AA44" s="38">
        <v>0</v>
      </c>
      <c r="AB44" s="38">
        <v>0</v>
      </c>
      <c r="AC44" s="38">
        <v>0</v>
      </c>
      <c r="AD44" s="38">
        <v>23.997799999999998</v>
      </c>
      <c r="AE44" s="38">
        <v>0</v>
      </c>
      <c r="AF44" s="38">
        <v>23.997799999999998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11.998899999999999</v>
      </c>
      <c r="I45" s="38">
        <v>13.9971</v>
      </c>
      <c r="J45" s="38">
        <v>13.9971</v>
      </c>
      <c r="K45" s="38">
        <v>6.3049999999999997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12.997999999999999</v>
      </c>
      <c r="S45" s="38">
        <v>11.998899999999999</v>
      </c>
      <c r="T45" s="38">
        <v>23.997799999999998</v>
      </c>
      <c r="U45" s="38">
        <v>24.9969</v>
      </c>
      <c r="V45" s="38">
        <v>3.7927</v>
      </c>
      <c r="W45" s="38">
        <v>24.9969</v>
      </c>
      <c r="X45" s="38">
        <v>0</v>
      </c>
      <c r="Y45" s="38">
        <v>24.9969</v>
      </c>
      <c r="Z45" s="38">
        <v>0</v>
      </c>
      <c r="AA45" s="38">
        <v>0</v>
      </c>
      <c r="AB45" s="38">
        <v>0</v>
      </c>
      <c r="AC45" s="38">
        <v>0</v>
      </c>
      <c r="AD45" s="38">
        <v>23.997799999999998</v>
      </c>
      <c r="AE45" s="38">
        <v>0</v>
      </c>
      <c r="AF45" s="38">
        <v>23.997799999999998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11.998899999999999</v>
      </c>
      <c r="I46" s="38">
        <v>13.9971</v>
      </c>
      <c r="J46" s="38">
        <v>13.9971</v>
      </c>
      <c r="K46" s="38">
        <v>6.3049999999999997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12.997999999999999</v>
      </c>
      <c r="S46" s="38">
        <v>11.998899999999999</v>
      </c>
      <c r="T46" s="38">
        <v>23.997799999999998</v>
      </c>
      <c r="U46" s="38">
        <v>24.9969</v>
      </c>
      <c r="V46" s="38">
        <v>3.7927</v>
      </c>
      <c r="W46" s="38">
        <v>24.9969</v>
      </c>
      <c r="X46" s="38">
        <v>0</v>
      </c>
      <c r="Y46" s="38">
        <v>24.9969</v>
      </c>
      <c r="Z46" s="38">
        <v>0</v>
      </c>
      <c r="AA46" s="38">
        <v>0</v>
      </c>
      <c r="AB46" s="38">
        <v>0</v>
      </c>
      <c r="AC46" s="38">
        <v>0</v>
      </c>
      <c r="AD46" s="38">
        <v>23.997799999999998</v>
      </c>
      <c r="AE46" s="38">
        <v>0</v>
      </c>
      <c r="AF46" s="38">
        <v>23.997799999999998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11.998899999999999</v>
      </c>
      <c r="I47" s="38">
        <v>13.9971</v>
      </c>
      <c r="J47" s="38">
        <v>13.9971</v>
      </c>
      <c r="K47" s="38">
        <v>6.3049999999999997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12.997999999999999</v>
      </c>
      <c r="S47" s="38">
        <v>11.998899999999999</v>
      </c>
      <c r="T47" s="38">
        <v>23.997799999999998</v>
      </c>
      <c r="U47" s="38">
        <v>24.9969</v>
      </c>
      <c r="V47" s="38">
        <v>3.7927</v>
      </c>
      <c r="W47" s="38">
        <v>24.9969</v>
      </c>
      <c r="X47" s="38">
        <v>0</v>
      </c>
      <c r="Y47" s="38">
        <v>24.9969</v>
      </c>
      <c r="Z47" s="38">
        <v>0</v>
      </c>
      <c r="AA47" s="38">
        <v>0</v>
      </c>
      <c r="AB47" s="38">
        <v>0</v>
      </c>
      <c r="AC47" s="38">
        <v>0</v>
      </c>
      <c r="AD47" s="38">
        <v>23.997799999999998</v>
      </c>
      <c r="AE47" s="38">
        <v>0</v>
      </c>
      <c r="AF47" s="38">
        <v>23.997799999999998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11.998899999999999</v>
      </c>
      <c r="I48" s="38">
        <v>13.9971</v>
      </c>
      <c r="J48" s="38">
        <v>13.9971</v>
      </c>
      <c r="K48" s="38">
        <v>6.3049999999999997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12.997999999999999</v>
      </c>
      <c r="S48" s="38">
        <v>11.998899999999999</v>
      </c>
      <c r="T48" s="38">
        <v>23.997799999999998</v>
      </c>
      <c r="U48" s="38">
        <v>24.9969</v>
      </c>
      <c r="V48" s="38">
        <v>3.7927</v>
      </c>
      <c r="W48" s="38">
        <v>24.9969</v>
      </c>
      <c r="X48" s="38">
        <v>0</v>
      </c>
      <c r="Y48" s="38">
        <v>24.9969</v>
      </c>
      <c r="Z48" s="38">
        <v>0</v>
      </c>
      <c r="AA48" s="38">
        <v>0</v>
      </c>
      <c r="AB48" s="38">
        <v>0</v>
      </c>
      <c r="AC48" s="38">
        <v>0</v>
      </c>
      <c r="AD48" s="38">
        <v>23.997799999999998</v>
      </c>
      <c r="AE48" s="38">
        <v>0</v>
      </c>
      <c r="AF48" s="38">
        <v>23.997799999999998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11.998899999999999</v>
      </c>
      <c r="I49" s="38">
        <v>13.9971</v>
      </c>
      <c r="J49" s="38">
        <v>13.9971</v>
      </c>
      <c r="K49" s="38">
        <v>6.3049999999999997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12.997999999999999</v>
      </c>
      <c r="S49" s="38">
        <v>11.998899999999999</v>
      </c>
      <c r="T49" s="38">
        <v>23.997799999999998</v>
      </c>
      <c r="U49" s="38">
        <v>24.9969</v>
      </c>
      <c r="V49" s="38">
        <v>3.7927</v>
      </c>
      <c r="W49" s="38">
        <v>24.9969</v>
      </c>
      <c r="X49" s="38">
        <v>0</v>
      </c>
      <c r="Y49" s="38">
        <v>24.9969</v>
      </c>
      <c r="Z49" s="38">
        <v>0</v>
      </c>
      <c r="AA49" s="38">
        <v>0</v>
      </c>
      <c r="AB49" s="38">
        <v>0</v>
      </c>
      <c r="AC49" s="38">
        <v>0</v>
      </c>
      <c r="AD49" s="38">
        <v>23.997799999999998</v>
      </c>
      <c r="AE49" s="38">
        <v>0</v>
      </c>
      <c r="AF49" s="38">
        <v>23.997799999999998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11.998899999999999</v>
      </c>
      <c r="I50" s="38">
        <v>13.9971</v>
      </c>
      <c r="J50" s="38">
        <v>13.9971</v>
      </c>
      <c r="K50" s="38">
        <v>6.3049999999999997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12.997999999999999</v>
      </c>
      <c r="S50" s="38">
        <v>11.998899999999999</v>
      </c>
      <c r="T50" s="38">
        <v>23.997799999999998</v>
      </c>
      <c r="U50" s="38">
        <v>24.9969</v>
      </c>
      <c r="V50" s="38">
        <v>3.7927</v>
      </c>
      <c r="W50" s="38">
        <v>24.9969</v>
      </c>
      <c r="X50" s="38">
        <v>0</v>
      </c>
      <c r="Y50" s="38">
        <v>24.9969</v>
      </c>
      <c r="Z50" s="38">
        <v>0</v>
      </c>
      <c r="AA50" s="38">
        <v>0</v>
      </c>
      <c r="AB50" s="38">
        <v>0</v>
      </c>
      <c r="AC50" s="38">
        <v>0</v>
      </c>
      <c r="AD50" s="38">
        <v>23.997799999999998</v>
      </c>
      <c r="AE50" s="38">
        <v>0</v>
      </c>
      <c r="AF50" s="38">
        <v>23.997799999999998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11.998899999999999</v>
      </c>
      <c r="I51" s="38">
        <v>13.9971</v>
      </c>
      <c r="J51" s="38">
        <v>13.9971</v>
      </c>
      <c r="K51" s="38">
        <v>6.3049999999999997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12.997999999999999</v>
      </c>
      <c r="S51" s="38">
        <v>11.998899999999999</v>
      </c>
      <c r="T51" s="38">
        <v>23.997799999999998</v>
      </c>
      <c r="U51" s="38">
        <v>24.9969</v>
      </c>
      <c r="V51" s="38">
        <v>3.7927</v>
      </c>
      <c r="W51" s="38">
        <v>24.9969</v>
      </c>
      <c r="X51" s="38">
        <v>0</v>
      </c>
      <c r="Y51" s="38">
        <v>24.9969</v>
      </c>
      <c r="Z51" s="38">
        <v>0</v>
      </c>
      <c r="AA51" s="38">
        <v>0</v>
      </c>
      <c r="AB51" s="38">
        <v>0</v>
      </c>
      <c r="AC51" s="38">
        <v>0</v>
      </c>
      <c r="AD51" s="38">
        <v>23.997799999999998</v>
      </c>
      <c r="AE51" s="38">
        <v>0</v>
      </c>
      <c r="AF51" s="38">
        <v>23.997799999999998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11.998899999999999</v>
      </c>
      <c r="I52" s="38">
        <v>13.9971</v>
      </c>
      <c r="J52" s="38">
        <v>13.9971</v>
      </c>
      <c r="K52" s="38">
        <v>6.3049999999999997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12.997999999999999</v>
      </c>
      <c r="S52" s="38">
        <v>11.998899999999999</v>
      </c>
      <c r="T52" s="38">
        <v>23.997799999999998</v>
      </c>
      <c r="U52" s="38">
        <v>24.9969</v>
      </c>
      <c r="V52" s="38">
        <v>3.7927</v>
      </c>
      <c r="W52" s="38">
        <v>24.9969</v>
      </c>
      <c r="X52" s="38">
        <v>0</v>
      </c>
      <c r="Y52" s="38">
        <v>24.9969</v>
      </c>
      <c r="Z52" s="38">
        <v>0</v>
      </c>
      <c r="AA52" s="38">
        <v>0</v>
      </c>
      <c r="AB52" s="38">
        <v>0</v>
      </c>
      <c r="AC52" s="38">
        <v>0</v>
      </c>
      <c r="AD52" s="38">
        <v>23.997799999999998</v>
      </c>
      <c r="AE52" s="38">
        <v>0</v>
      </c>
      <c r="AF52" s="38">
        <v>23.997799999999998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11.998899999999999</v>
      </c>
      <c r="I53" s="38">
        <v>13.9971</v>
      </c>
      <c r="J53" s="38">
        <v>13.9971</v>
      </c>
      <c r="K53" s="38">
        <v>6.3049999999999997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12.997999999999999</v>
      </c>
      <c r="S53" s="38">
        <v>11.998899999999999</v>
      </c>
      <c r="T53" s="38">
        <v>23.997799999999998</v>
      </c>
      <c r="U53" s="38">
        <v>24.9969</v>
      </c>
      <c r="V53" s="38">
        <v>3.7927</v>
      </c>
      <c r="W53" s="38">
        <v>24.9969</v>
      </c>
      <c r="X53" s="38">
        <v>0</v>
      </c>
      <c r="Y53" s="38">
        <v>24.9969</v>
      </c>
      <c r="Z53" s="38">
        <v>0</v>
      </c>
      <c r="AA53" s="38">
        <v>0</v>
      </c>
      <c r="AB53" s="38">
        <v>0</v>
      </c>
      <c r="AC53" s="38">
        <v>0</v>
      </c>
      <c r="AD53" s="38">
        <v>23.997799999999998</v>
      </c>
      <c r="AE53" s="38">
        <v>0</v>
      </c>
      <c r="AF53" s="38">
        <v>23.997799999999998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11.998899999999999</v>
      </c>
      <c r="I54" s="38">
        <v>13.9971</v>
      </c>
      <c r="J54" s="38">
        <v>13.9971</v>
      </c>
      <c r="K54" s="38">
        <v>6.3049999999999997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12.997999999999999</v>
      </c>
      <c r="S54" s="38">
        <v>11.998899999999999</v>
      </c>
      <c r="T54" s="38">
        <v>23.997799999999998</v>
      </c>
      <c r="U54" s="38">
        <v>24.9969</v>
      </c>
      <c r="V54" s="38">
        <v>3.7927</v>
      </c>
      <c r="W54" s="38">
        <v>24.9969</v>
      </c>
      <c r="X54" s="38">
        <v>0</v>
      </c>
      <c r="Y54" s="38">
        <v>24.9969</v>
      </c>
      <c r="Z54" s="38">
        <v>0</v>
      </c>
      <c r="AA54" s="38">
        <v>0</v>
      </c>
      <c r="AB54" s="38">
        <v>0</v>
      </c>
      <c r="AC54" s="38">
        <v>0</v>
      </c>
      <c r="AD54" s="38">
        <v>23.997799999999998</v>
      </c>
      <c r="AE54" s="38">
        <v>0</v>
      </c>
      <c r="AF54" s="38">
        <v>23.997799999999998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11.998899999999999</v>
      </c>
      <c r="I55" s="38">
        <v>13.9971</v>
      </c>
      <c r="J55" s="38">
        <v>13.9971</v>
      </c>
      <c r="K55" s="38">
        <v>6.3049999999999997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12.997999999999999</v>
      </c>
      <c r="S55" s="38">
        <v>11.998899999999999</v>
      </c>
      <c r="T55" s="38">
        <v>23.997799999999998</v>
      </c>
      <c r="U55" s="38">
        <v>24.9969</v>
      </c>
      <c r="V55" s="38">
        <v>3.7927</v>
      </c>
      <c r="W55" s="38">
        <v>24.9969</v>
      </c>
      <c r="X55" s="38">
        <v>0</v>
      </c>
      <c r="Y55" s="38">
        <v>24.9969</v>
      </c>
      <c r="Z55" s="38">
        <v>0</v>
      </c>
      <c r="AA55" s="38">
        <v>0</v>
      </c>
      <c r="AB55" s="38">
        <v>0</v>
      </c>
      <c r="AC55" s="38">
        <v>0</v>
      </c>
      <c r="AD55" s="38">
        <v>23.997799999999998</v>
      </c>
      <c r="AE55" s="38">
        <v>0</v>
      </c>
      <c r="AF55" s="38">
        <v>23.997799999999998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11.998899999999999</v>
      </c>
      <c r="I56" s="38">
        <v>13.9971</v>
      </c>
      <c r="J56" s="38">
        <v>13.9971</v>
      </c>
      <c r="K56" s="38">
        <v>6.3049999999999997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12.997999999999999</v>
      </c>
      <c r="S56" s="38">
        <v>11.998899999999999</v>
      </c>
      <c r="T56" s="38">
        <v>23.997799999999998</v>
      </c>
      <c r="U56" s="38">
        <v>24.9969</v>
      </c>
      <c r="V56" s="38">
        <v>3.7927</v>
      </c>
      <c r="W56" s="38">
        <v>24.9969</v>
      </c>
      <c r="X56" s="38">
        <v>0</v>
      </c>
      <c r="Y56" s="38">
        <v>24.9969</v>
      </c>
      <c r="Z56" s="38">
        <v>0</v>
      </c>
      <c r="AA56" s="38">
        <v>0</v>
      </c>
      <c r="AB56" s="38">
        <v>0</v>
      </c>
      <c r="AC56" s="38">
        <v>0</v>
      </c>
      <c r="AD56" s="38">
        <v>23.997799999999998</v>
      </c>
      <c r="AE56" s="38">
        <v>0</v>
      </c>
      <c r="AF56" s="38">
        <v>23.997799999999998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11.998899999999999</v>
      </c>
      <c r="I57" s="38">
        <v>13.9971</v>
      </c>
      <c r="J57" s="38">
        <v>13.9971</v>
      </c>
      <c r="K57" s="38">
        <v>6.3049999999999997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12.997999999999999</v>
      </c>
      <c r="S57" s="38">
        <v>11.998899999999999</v>
      </c>
      <c r="T57" s="38">
        <v>23.997799999999998</v>
      </c>
      <c r="U57" s="38">
        <v>24.9969</v>
      </c>
      <c r="V57" s="38">
        <v>3.7927</v>
      </c>
      <c r="W57" s="38">
        <v>24.9969</v>
      </c>
      <c r="X57" s="38">
        <v>0</v>
      </c>
      <c r="Y57" s="38">
        <v>24.9969</v>
      </c>
      <c r="Z57" s="38">
        <v>0</v>
      </c>
      <c r="AA57" s="38">
        <v>0</v>
      </c>
      <c r="AB57" s="38">
        <v>0</v>
      </c>
      <c r="AC57" s="38">
        <v>0</v>
      </c>
      <c r="AD57" s="38">
        <v>23.997799999999998</v>
      </c>
      <c r="AE57" s="38">
        <v>0</v>
      </c>
      <c r="AF57" s="38">
        <v>23.997799999999998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11.998899999999999</v>
      </c>
      <c r="I58" s="38">
        <v>13.9971</v>
      </c>
      <c r="J58" s="38">
        <v>13.9971</v>
      </c>
      <c r="K58" s="38">
        <v>6.3049999999999997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12.997999999999999</v>
      </c>
      <c r="S58" s="38">
        <v>11.998899999999999</v>
      </c>
      <c r="T58" s="38">
        <v>23.997799999999998</v>
      </c>
      <c r="U58" s="38">
        <v>24.9969</v>
      </c>
      <c r="V58" s="38">
        <v>3.7927</v>
      </c>
      <c r="W58" s="38">
        <v>24.9969</v>
      </c>
      <c r="X58" s="38">
        <v>0</v>
      </c>
      <c r="Y58" s="38">
        <v>24.9969</v>
      </c>
      <c r="Z58" s="38">
        <v>0</v>
      </c>
      <c r="AA58" s="38">
        <v>0</v>
      </c>
      <c r="AB58" s="38">
        <v>0</v>
      </c>
      <c r="AC58" s="38">
        <v>0</v>
      </c>
      <c r="AD58" s="38">
        <v>23.997799999999998</v>
      </c>
      <c r="AE58" s="38">
        <v>0</v>
      </c>
      <c r="AF58" s="38">
        <v>23.997799999999998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11.998899999999999</v>
      </c>
      <c r="I59" s="38">
        <v>13.9971</v>
      </c>
      <c r="J59" s="38">
        <v>13.9971</v>
      </c>
      <c r="K59" s="38">
        <v>6.3049999999999997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12.997999999999999</v>
      </c>
      <c r="S59" s="38">
        <v>11.998899999999999</v>
      </c>
      <c r="T59" s="38">
        <v>23.997799999999998</v>
      </c>
      <c r="U59" s="38">
        <v>24.9969</v>
      </c>
      <c r="V59" s="38">
        <v>3.7927</v>
      </c>
      <c r="W59" s="38">
        <v>24.9969</v>
      </c>
      <c r="X59" s="38">
        <v>0</v>
      </c>
      <c r="Y59" s="38">
        <v>24.9969</v>
      </c>
      <c r="Z59" s="38">
        <v>0</v>
      </c>
      <c r="AA59" s="38">
        <v>0</v>
      </c>
      <c r="AB59" s="38">
        <v>0</v>
      </c>
      <c r="AC59" s="38">
        <v>0</v>
      </c>
      <c r="AD59" s="38">
        <v>23.997799999999998</v>
      </c>
      <c r="AE59" s="38">
        <v>0</v>
      </c>
      <c r="AF59" s="38">
        <v>23.997799999999998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11.998899999999999</v>
      </c>
      <c r="I60" s="38">
        <v>13.9971</v>
      </c>
      <c r="J60" s="38">
        <v>13.9971</v>
      </c>
      <c r="K60" s="38">
        <v>6.3049999999999997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12.997999999999999</v>
      </c>
      <c r="S60" s="38">
        <v>11.998899999999999</v>
      </c>
      <c r="T60" s="38">
        <v>23.997799999999998</v>
      </c>
      <c r="U60" s="38">
        <v>24.9969</v>
      </c>
      <c r="V60" s="38">
        <v>3.7927</v>
      </c>
      <c r="W60" s="38">
        <v>24.9969</v>
      </c>
      <c r="X60" s="38">
        <v>0</v>
      </c>
      <c r="Y60" s="38">
        <v>24.9969</v>
      </c>
      <c r="Z60" s="38">
        <v>0</v>
      </c>
      <c r="AA60" s="38">
        <v>0</v>
      </c>
      <c r="AB60" s="38">
        <v>0</v>
      </c>
      <c r="AC60" s="38">
        <v>0</v>
      </c>
      <c r="AD60" s="38">
        <v>23.997799999999998</v>
      </c>
      <c r="AE60" s="38">
        <v>0</v>
      </c>
      <c r="AF60" s="38">
        <v>23.997799999999998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11.998899999999999</v>
      </c>
      <c r="I61" s="38">
        <v>13.9971</v>
      </c>
      <c r="J61" s="38">
        <v>13.9971</v>
      </c>
      <c r="K61" s="38">
        <v>6.3049999999999997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12.997999999999999</v>
      </c>
      <c r="S61" s="38">
        <v>11.998899999999999</v>
      </c>
      <c r="T61" s="38">
        <v>23.997799999999998</v>
      </c>
      <c r="U61" s="38">
        <v>24.9969</v>
      </c>
      <c r="V61" s="38">
        <v>3.7927</v>
      </c>
      <c r="W61" s="38">
        <v>24.9969</v>
      </c>
      <c r="X61" s="38">
        <v>0</v>
      </c>
      <c r="Y61" s="38">
        <v>24.9969</v>
      </c>
      <c r="Z61" s="38">
        <v>0</v>
      </c>
      <c r="AA61" s="38">
        <v>0</v>
      </c>
      <c r="AB61" s="38">
        <v>0</v>
      </c>
      <c r="AC61" s="38">
        <v>0</v>
      </c>
      <c r="AD61" s="38">
        <v>23.997799999999998</v>
      </c>
      <c r="AE61" s="38">
        <v>0</v>
      </c>
      <c r="AF61" s="38">
        <v>23.997799999999998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11.998899999999999</v>
      </c>
      <c r="I62" s="38">
        <v>13.9971</v>
      </c>
      <c r="J62" s="38">
        <v>13.9971</v>
      </c>
      <c r="K62" s="38">
        <v>6.3049999999999997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12.997999999999999</v>
      </c>
      <c r="S62" s="38">
        <v>11.998899999999999</v>
      </c>
      <c r="T62" s="38">
        <v>23.997799999999998</v>
      </c>
      <c r="U62" s="38">
        <v>24.9969</v>
      </c>
      <c r="V62" s="38">
        <v>3.7927</v>
      </c>
      <c r="W62" s="38">
        <v>24.9969</v>
      </c>
      <c r="X62" s="38">
        <v>0</v>
      </c>
      <c r="Y62" s="38">
        <v>24.9969</v>
      </c>
      <c r="Z62" s="38">
        <v>0</v>
      </c>
      <c r="AA62" s="38">
        <v>0</v>
      </c>
      <c r="AB62" s="38">
        <v>0</v>
      </c>
      <c r="AC62" s="38">
        <v>0</v>
      </c>
      <c r="AD62" s="38">
        <v>23.997799999999998</v>
      </c>
      <c r="AE62" s="38">
        <v>0</v>
      </c>
      <c r="AF62" s="38">
        <v>23.997799999999998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11.998899999999999</v>
      </c>
      <c r="I63" s="38">
        <v>13.9971</v>
      </c>
      <c r="J63" s="38">
        <v>13.9971</v>
      </c>
      <c r="K63" s="38">
        <v>6.3049999999999997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12.997999999999999</v>
      </c>
      <c r="S63" s="38">
        <v>11.998899999999999</v>
      </c>
      <c r="T63" s="38">
        <v>23.997799999999998</v>
      </c>
      <c r="U63" s="38">
        <v>24.9969</v>
      </c>
      <c r="V63" s="38">
        <v>3.7927</v>
      </c>
      <c r="W63" s="38">
        <v>24.9969</v>
      </c>
      <c r="X63" s="38">
        <v>0</v>
      </c>
      <c r="Y63" s="38">
        <v>24.9969</v>
      </c>
      <c r="Z63" s="38">
        <v>0</v>
      </c>
      <c r="AA63" s="38">
        <v>0</v>
      </c>
      <c r="AB63" s="38">
        <v>0</v>
      </c>
      <c r="AC63" s="38">
        <v>0</v>
      </c>
      <c r="AD63" s="38">
        <v>23.997799999999998</v>
      </c>
      <c r="AE63" s="38">
        <v>0</v>
      </c>
      <c r="AF63" s="38">
        <v>23.997799999999998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11.998899999999999</v>
      </c>
      <c r="I64" s="38">
        <v>13.9971</v>
      </c>
      <c r="J64" s="38">
        <v>13.9971</v>
      </c>
      <c r="K64" s="38">
        <v>6.3049999999999997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12.997999999999999</v>
      </c>
      <c r="S64" s="38">
        <v>11.998899999999999</v>
      </c>
      <c r="T64" s="38">
        <v>23.997799999999998</v>
      </c>
      <c r="U64" s="38">
        <v>24.9969</v>
      </c>
      <c r="V64" s="38">
        <v>3.7927</v>
      </c>
      <c r="W64" s="38">
        <v>24.9969</v>
      </c>
      <c r="X64" s="38">
        <v>0</v>
      </c>
      <c r="Y64" s="38">
        <v>24.9969</v>
      </c>
      <c r="Z64" s="38">
        <v>0</v>
      </c>
      <c r="AA64" s="38">
        <v>0</v>
      </c>
      <c r="AB64" s="38">
        <v>0</v>
      </c>
      <c r="AC64" s="38">
        <v>0</v>
      </c>
      <c r="AD64" s="38">
        <v>23.997799999999998</v>
      </c>
      <c r="AE64" s="38">
        <v>0</v>
      </c>
      <c r="AF64" s="38">
        <v>23.997799999999998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11.998899999999999</v>
      </c>
      <c r="I65" s="38">
        <v>13.9971</v>
      </c>
      <c r="J65" s="38">
        <v>13.9971</v>
      </c>
      <c r="K65" s="38">
        <v>6.3049999999999997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12.997999999999999</v>
      </c>
      <c r="S65" s="38">
        <v>11.998899999999999</v>
      </c>
      <c r="T65" s="38">
        <v>23.997799999999998</v>
      </c>
      <c r="U65" s="38">
        <v>24.9969</v>
      </c>
      <c r="V65" s="38">
        <v>3.7927</v>
      </c>
      <c r="W65" s="38">
        <v>24.9969</v>
      </c>
      <c r="X65" s="38">
        <v>0</v>
      </c>
      <c r="Y65" s="38">
        <v>24.9969</v>
      </c>
      <c r="Z65" s="38">
        <v>0</v>
      </c>
      <c r="AA65" s="38">
        <v>0</v>
      </c>
      <c r="AB65" s="38">
        <v>0</v>
      </c>
      <c r="AC65" s="38">
        <v>0</v>
      </c>
      <c r="AD65" s="38">
        <v>23.997799999999998</v>
      </c>
      <c r="AE65" s="38">
        <v>0</v>
      </c>
      <c r="AF65" s="38">
        <v>23.997799999999998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11.998899999999999</v>
      </c>
      <c r="I66" s="38">
        <v>13.9971</v>
      </c>
      <c r="J66" s="38">
        <v>13.9971</v>
      </c>
      <c r="K66" s="38">
        <v>6.3049999999999997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12.997999999999999</v>
      </c>
      <c r="S66" s="38">
        <v>11.998899999999999</v>
      </c>
      <c r="T66" s="38">
        <v>23.997799999999998</v>
      </c>
      <c r="U66" s="38">
        <v>24.9969</v>
      </c>
      <c r="V66" s="38">
        <v>3.7927</v>
      </c>
      <c r="W66" s="38">
        <v>24.9969</v>
      </c>
      <c r="X66" s="38">
        <v>0</v>
      </c>
      <c r="Y66" s="38">
        <v>24.9969</v>
      </c>
      <c r="Z66" s="38">
        <v>0</v>
      </c>
      <c r="AA66" s="38">
        <v>0</v>
      </c>
      <c r="AB66" s="38">
        <v>0</v>
      </c>
      <c r="AC66" s="38">
        <v>0</v>
      </c>
      <c r="AD66" s="38">
        <v>23.997799999999998</v>
      </c>
      <c r="AE66" s="38">
        <v>0</v>
      </c>
      <c r="AF66" s="38">
        <v>23.997799999999998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11.998899999999999</v>
      </c>
      <c r="I67" s="38">
        <v>13.9971</v>
      </c>
      <c r="J67" s="38">
        <v>13.9971</v>
      </c>
      <c r="K67" s="38">
        <v>6.3049999999999997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12.997999999999999</v>
      </c>
      <c r="S67" s="38">
        <v>11.998899999999999</v>
      </c>
      <c r="T67" s="38">
        <v>23.997799999999998</v>
      </c>
      <c r="U67" s="38">
        <v>24.9969</v>
      </c>
      <c r="V67" s="38">
        <v>3.7927</v>
      </c>
      <c r="W67" s="38">
        <v>24.9969</v>
      </c>
      <c r="X67" s="38">
        <v>0</v>
      </c>
      <c r="Y67" s="38">
        <v>24.9969</v>
      </c>
      <c r="Z67" s="38">
        <v>0</v>
      </c>
      <c r="AA67" s="38">
        <v>0</v>
      </c>
      <c r="AB67" s="38">
        <v>0</v>
      </c>
      <c r="AC67" s="38">
        <v>0</v>
      </c>
      <c r="AD67" s="38">
        <v>23.997799999999998</v>
      </c>
      <c r="AE67" s="38">
        <v>0</v>
      </c>
      <c r="AF67" s="38">
        <v>23.997799999999998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11.998899999999999</v>
      </c>
      <c r="I68" s="38">
        <v>13.9971</v>
      </c>
      <c r="J68" s="38">
        <v>13.9971</v>
      </c>
      <c r="K68" s="38">
        <v>6.3049999999999997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12.997999999999999</v>
      </c>
      <c r="S68" s="38">
        <v>11.998899999999999</v>
      </c>
      <c r="T68" s="38">
        <v>23.997799999999998</v>
      </c>
      <c r="U68" s="38">
        <v>24.9969</v>
      </c>
      <c r="V68" s="38">
        <v>3.7927</v>
      </c>
      <c r="W68" s="38">
        <v>24.9969</v>
      </c>
      <c r="X68" s="38">
        <v>0</v>
      </c>
      <c r="Y68" s="38">
        <v>24.9969</v>
      </c>
      <c r="Z68" s="38">
        <v>0</v>
      </c>
      <c r="AA68" s="38">
        <v>0</v>
      </c>
      <c r="AB68" s="38">
        <v>0</v>
      </c>
      <c r="AC68" s="38">
        <v>0</v>
      </c>
      <c r="AD68" s="38">
        <v>23.997799999999998</v>
      </c>
      <c r="AE68" s="38">
        <v>0</v>
      </c>
      <c r="AF68" s="38">
        <v>23.997799999999998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11.998899999999999</v>
      </c>
      <c r="I69" s="38">
        <v>13.9971</v>
      </c>
      <c r="J69" s="38">
        <v>13.9971</v>
      </c>
      <c r="K69" s="38">
        <v>6.3049999999999997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12.997999999999999</v>
      </c>
      <c r="S69" s="38">
        <v>11.998899999999999</v>
      </c>
      <c r="T69" s="38">
        <v>23.997799999999998</v>
      </c>
      <c r="U69" s="38">
        <v>24.9969</v>
      </c>
      <c r="V69" s="38">
        <v>3.7927</v>
      </c>
      <c r="W69" s="38">
        <v>24.9969</v>
      </c>
      <c r="X69" s="38">
        <v>0</v>
      </c>
      <c r="Y69" s="38">
        <v>24.9969</v>
      </c>
      <c r="Z69" s="38">
        <v>0</v>
      </c>
      <c r="AA69" s="38">
        <v>0</v>
      </c>
      <c r="AB69" s="38">
        <v>0</v>
      </c>
      <c r="AC69" s="38">
        <v>0</v>
      </c>
      <c r="AD69" s="38">
        <v>23.997799999999998</v>
      </c>
      <c r="AE69" s="38">
        <v>0</v>
      </c>
      <c r="AF69" s="38">
        <v>23.997799999999998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11.998899999999999</v>
      </c>
      <c r="I70" s="38">
        <v>13.9971</v>
      </c>
      <c r="J70" s="38">
        <v>13.9971</v>
      </c>
      <c r="K70" s="38">
        <v>6.3049999999999997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12.997999999999999</v>
      </c>
      <c r="S70" s="38">
        <v>11.998899999999999</v>
      </c>
      <c r="T70" s="38">
        <v>23.997799999999998</v>
      </c>
      <c r="U70" s="38">
        <v>24.9969</v>
      </c>
      <c r="V70" s="38">
        <v>3.7927</v>
      </c>
      <c r="W70" s="38">
        <v>24.9969</v>
      </c>
      <c r="X70" s="38">
        <v>0</v>
      </c>
      <c r="Y70" s="38">
        <v>24.9969</v>
      </c>
      <c r="Z70" s="38">
        <v>0</v>
      </c>
      <c r="AA70" s="38">
        <v>0</v>
      </c>
      <c r="AB70" s="38">
        <v>0</v>
      </c>
      <c r="AC70" s="38">
        <v>0</v>
      </c>
      <c r="AD70" s="38">
        <v>23.997799999999998</v>
      </c>
      <c r="AE70" s="38">
        <v>0</v>
      </c>
      <c r="AF70" s="38">
        <v>23.997799999999998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11.998899999999999</v>
      </c>
      <c r="I71" s="38">
        <v>13.9971</v>
      </c>
      <c r="J71" s="38">
        <v>13.9971</v>
      </c>
      <c r="K71" s="38">
        <v>6.3049999999999997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12.997999999999999</v>
      </c>
      <c r="S71" s="38">
        <v>11.998899999999999</v>
      </c>
      <c r="T71" s="38">
        <v>23.997799999999998</v>
      </c>
      <c r="U71" s="38">
        <v>24.9969</v>
      </c>
      <c r="V71" s="38">
        <v>3.7927</v>
      </c>
      <c r="W71" s="38">
        <v>24.9969</v>
      </c>
      <c r="X71" s="38">
        <v>0</v>
      </c>
      <c r="Y71" s="38">
        <v>24.9969</v>
      </c>
      <c r="Z71" s="38">
        <v>0</v>
      </c>
      <c r="AA71" s="38">
        <v>0</v>
      </c>
      <c r="AB71" s="38">
        <v>0</v>
      </c>
      <c r="AC71" s="38">
        <v>0</v>
      </c>
      <c r="AD71" s="38">
        <v>23.997799999999998</v>
      </c>
      <c r="AE71" s="38">
        <v>0</v>
      </c>
      <c r="AF71" s="38">
        <v>23.997799999999998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11.998899999999999</v>
      </c>
      <c r="I72" s="38">
        <v>13.9971</v>
      </c>
      <c r="J72" s="38">
        <v>13.9971</v>
      </c>
      <c r="K72" s="38">
        <v>6.3049999999999997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12.997999999999999</v>
      </c>
      <c r="S72" s="38">
        <v>11.998899999999999</v>
      </c>
      <c r="T72" s="38">
        <v>23.997799999999998</v>
      </c>
      <c r="U72" s="38">
        <v>24.9969</v>
      </c>
      <c r="V72" s="38">
        <v>3.7927</v>
      </c>
      <c r="W72" s="38">
        <v>24.9969</v>
      </c>
      <c r="X72" s="38">
        <v>0</v>
      </c>
      <c r="Y72" s="38">
        <v>24.9969</v>
      </c>
      <c r="Z72" s="38">
        <v>0</v>
      </c>
      <c r="AA72" s="38">
        <v>0</v>
      </c>
      <c r="AB72" s="38">
        <v>0</v>
      </c>
      <c r="AC72" s="38">
        <v>0</v>
      </c>
      <c r="AD72" s="38">
        <v>23.997799999999998</v>
      </c>
      <c r="AE72" s="38">
        <v>0</v>
      </c>
      <c r="AF72" s="38">
        <v>23.997799999999998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11.998899999999999</v>
      </c>
      <c r="I73" s="38">
        <v>13.9971</v>
      </c>
      <c r="J73" s="38">
        <v>13.9971</v>
      </c>
      <c r="K73" s="38">
        <v>6.3049999999999997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12.997999999999999</v>
      </c>
      <c r="S73" s="38">
        <v>11.998899999999999</v>
      </c>
      <c r="T73" s="38">
        <v>23.997799999999998</v>
      </c>
      <c r="U73" s="38">
        <v>24.9969</v>
      </c>
      <c r="V73" s="38">
        <v>3.7927</v>
      </c>
      <c r="W73" s="38">
        <v>24.9969</v>
      </c>
      <c r="X73" s="38">
        <v>0</v>
      </c>
      <c r="Y73" s="38">
        <v>24.9969</v>
      </c>
      <c r="Z73" s="38">
        <v>0</v>
      </c>
      <c r="AA73" s="38">
        <v>0</v>
      </c>
      <c r="AB73" s="38">
        <v>0</v>
      </c>
      <c r="AC73" s="38">
        <v>0</v>
      </c>
      <c r="AD73" s="38">
        <v>23.997799999999998</v>
      </c>
      <c r="AE73" s="38">
        <v>0</v>
      </c>
      <c r="AF73" s="38">
        <v>23.997799999999998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11.998899999999999</v>
      </c>
      <c r="I74" s="38">
        <v>13.9971</v>
      </c>
      <c r="J74" s="38">
        <v>13.9971</v>
      </c>
      <c r="K74" s="38">
        <v>6.3049999999999997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12.997999999999999</v>
      </c>
      <c r="S74" s="38">
        <v>11.998899999999999</v>
      </c>
      <c r="T74" s="38">
        <v>23.997799999999998</v>
      </c>
      <c r="U74" s="38">
        <v>24.9969</v>
      </c>
      <c r="V74" s="38">
        <v>3.7927</v>
      </c>
      <c r="W74" s="38">
        <v>24.9969</v>
      </c>
      <c r="X74" s="38">
        <v>0</v>
      </c>
      <c r="Y74" s="38">
        <v>24.9969</v>
      </c>
      <c r="Z74" s="38">
        <v>0</v>
      </c>
      <c r="AA74" s="38">
        <v>0</v>
      </c>
      <c r="AB74" s="38">
        <v>0</v>
      </c>
      <c r="AC74" s="38">
        <v>0</v>
      </c>
      <c r="AD74" s="38">
        <v>23.997799999999998</v>
      </c>
      <c r="AE74" s="38">
        <v>0</v>
      </c>
      <c r="AF74" s="38">
        <v>23.997799999999998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11.998899999999999</v>
      </c>
      <c r="I75" s="38">
        <v>13.9971</v>
      </c>
      <c r="J75" s="38">
        <v>13.9971</v>
      </c>
      <c r="K75" s="38">
        <v>6.3049999999999997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12.997999999999999</v>
      </c>
      <c r="S75" s="38">
        <v>11.998899999999999</v>
      </c>
      <c r="T75" s="38">
        <v>23.997799999999998</v>
      </c>
      <c r="U75" s="38">
        <v>24.9969</v>
      </c>
      <c r="V75" s="38">
        <v>3.7927</v>
      </c>
      <c r="W75" s="38">
        <v>24.9969</v>
      </c>
      <c r="X75" s="38">
        <v>0</v>
      </c>
      <c r="Y75" s="38">
        <v>24.9969</v>
      </c>
      <c r="Z75" s="38">
        <v>0</v>
      </c>
      <c r="AA75" s="38">
        <v>0</v>
      </c>
      <c r="AB75" s="38">
        <v>0</v>
      </c>
      <c r="AC75" s="38">
        <v>0</v>
      </c>
      <c r="AD75" s="38">
        <v>23.997799999999998</v>
      </c>
      <c r="AE75" s="38">
        <v>0</v>
      </c>
      <c r="AF75" s="38">
        <v>23.997799999999998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11.998899999999999</v>
      </c>
      <c r="I76" s="38">
        <v>13.9971</v>
      </c>
      <c r="J76" s="38">
        <v>13.9971</v>
      </c>
      <c r="K76" s="38">
        <v>6.3049999999999997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12.997999999999999</v>
      </c>
      <c r="S76" s="38">
        <v>11.998899999999999</v>
      </c>
      <c r="T76" s="38">
        <v>23.997799999999998</v>
      </c>
      <c r="U76" s="38">
        <v>24.9969</v>
      </c>
      <c r="V76" s="38">
        <v>3.7927</v>
      </c>
      <c r="W76" s="38">
        <v>24.9969</v>
      </c>
      <c r="X76" s="38">
        <v>0</v>
      </c>
      <c r="Y76" s="38">
        <v>24.9969</v>
      </c>
      <c r="Z76" s="38">
        <v>0</v>
      </c>
      <c r="AA76" s="38">
        <v>0</v>
      </c>
      <c r="AB76" s="38">
        <v>0</v>
      </c>
      <c r="AC76" s="38">
        <v>0</v>
      </c>
      <c r="AD76" s="38">
        <v>23.997799999999998</v>
      </c>
      <c r="AE76" s="38">
        <v>0</v>
      </c>
      <c r="AF76" s="38">
        <v>23.997799999999998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11.998899999999999</v>
      </c>
      <c r="I77" s="38">
        <v>13.9971</v>
      </c>
      <c r="J77" s="38">
        <v>13.9971</v>
      </c>
      <c r="K77" s="38">
        <v>6.3049999999999997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12.997999999999999</v>
      </c>
      <c r="S77" s="38">
        <v>11.998899999999999</v>
      </c>
      <c r="T77" s="38">
        <v>23.997799999999998</v>
      </c>
      <c r="U77" s="38">
        <v>24.9969</v>
      </c>
      <c r="V77" s="38">
        <v>3.7927</v>
      </c>
      <c r="W77" s="38">
        <v>24.9969</v>
      </c>
      <c r="X77" s="38">
        <v>0</v>
      </c>
      <c r="Y77" s="38">
        <v>24.9969</v>
      </c>
      <c r="Z77" s="38">
        <v>0</v>
      </c>
      <c r="AA77" s="38">
        <v>0</v>
      </c>
      <c r="AB77" s="38">
        <v>0</v>
      </c>
      <c r="AC77" s="38">
        <v>0</v>
      </c>
      <c r="AD77" s="38">
        <v>23.997799999999998</v>
      </c>
      <c r="AE77" s="38">
        <v>0</v>
      </c>
      <c r="AF77" s="38">
        <v>23.997799999999998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11.998899999999999</v>
      </c>
      <c r="I78" s="38">
        <v>13.9971</v>
      </c>
      <c r="J78" s="38">
        <v>13.9971</v>
      </c>
      <c r="K78" s="38">
        <v>6.3049999999999997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12.997999999999999</v>
      </c>
      <c r="S78" s="38">
        <v>11.998899999999999</v>
      </c>
      <c r="T78" s="38">
        <v>23.997799999999998</v>
      </c>
      <c r="U78" s="38">
        <v>24.9969</v>
      </c>
      <c r="V78" s="38">
        <v>3.7927</v>
      </c>
      <c r="W78" s="38">
        <v>24.9969</v>
      </c>
      <c r="X78" s="38">
        <v>0</v>
      </c>
      <c r="Y78" s="38">
        <v>24.9969</v>
      </c>
      <c r="Z78" s="38">
        <v>0</v>
      </c>
      <c r="AA78" s="38">
        <v>0</v>
      </c>
      <c r="AB78" s="38">
        <v>0</v>
      </c>
      <c r="AC78" s="38">
        <v>0</v>
      </c>
      <c r="AD78" s="38">
        <v>23.997799999999998</v>
      </c>
      <c r="AE78" s="38">
        <v>0</v>
      </c>
      <c r="AF78" s="38">
        <v>23.997799999999998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11.998899999999999</v>
      </c>
      <c r="I79" s="38">
        <v>13.9971</v>
      </c>
      <c r="J79" s="38">
        <v>13.9971</v>
      </c>
      <c r="K79" s="38">
        <v>6.3049999999999997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12.997999999999999</v>
      </c>
      <c r="S79" s="38">
        <v>11.998899999999999</v>
      </c>
      <c r="T79" s="38">
        <v>23.997799999999998</v>
      </c>
      <c r="U79" s="38">
        <v>24.9969</v>
      </c>
      <c r="V79" s="38">
        <v>3.7927</v>
      </c>
      <c r="W79" s="38">
        <v>24.9969</v>
      </c>
      <c r="X79" s="38">
        <v>0</v>
      </c>
      <c r="Y79" s="38">
        <v>24.9969</v>
      </c>
      <c r="Z79" s="38">
        <v>0</v>
      </c>
      <c r="AA79" s="38">
        <v>0</v>
      </c>
      <c r="AB79" s="38">
        <v>0</v>
      </c>
      <c r="AC79" s="38">
        <v>0</v>
      </c>
      <c r="AD79" s="38">
        <v>23.997799999999998</v>
      </c>
      <c r="AE79" s="38">
        <v>0</v>
      </c>
      <c r="AF79" s="38">
        <v>23.997799999999998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11.998899999999999</v>
      </c>
      <c r="I80" s="38">
        <v>13.9971</v>
      </c>
      <c r="J80" s="38">
        <v>13.9971</v>
      </c>
      <c r="K80" s="38">
        <v>6.3049999999999997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12.997999999999999</v>
      </c>
      <c r="S80" s="38">
        <v>11.998899999999999</v>
      </c>
      <c r="T80" s="38">
        <v>23.997799999999998</v>
      </c>
      <c r="U80" s="38">
        <v>24.9969</v>
      </c>
      <c r="V80" s="38">
        <v>3.7927</v>
      </c>
      <c r="W80" s="38">
        <v>24.9969</v>
      </c>
      <c r="X80" s="38">
        <v>0</v>
      </c>
      <c r="Y80" s="38">
        <v>24.9969</v>
      </c>
      <c r="Z80" s="38">
        <v>0</v>
      </c>
      <c r="AA80" s="38">
        <v>0</v>
      </c>
      <c r="AB80" s="38">
        <v>0</v>
      </c>
      <c r="AC80" s="38">
        <v>0</v>
      </c>
      <c r="AD80" s="38">
        <v>23.997799999999998</v>
      </c>
      <c r="AE80" s="38">
        <v>0</v>
      </c>
      <c r="AF80" s="38">
        <v>23.997799999999998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11.998899999999999</v>
      </c>
      <c r="I81" s="38">
        <v>13.9971</v>
      </c>
      <c r="J81" s="38">
        <v>13.9971</v>
      </c>
      <c r="K81" s="38">
        <v>6.3049999999999997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12.997999999999999</v>
      </c>
      <c r="S81" s="38">
        <v>11.998899999999999</v>
      </c>
      <c r="T81" s="38">
        <v>23.997799999999998</v>
      </c>
      <c r="U81" s="38">
        <v>24.9969</v>
      </c>
      <c r="V81" s="38">
        <v>3.7927</v>
      </c>
      <c r="W81" s="38">
        <v>24.9969</v>
      </c>
      <c r="X81" s="38">
        <v>0</v>
      </c>
      <c r="Y81" s="38">
        <v>24.9969</v>
      </c>
      <c r="Z81" s="38">
        <v>0</v>
      </c>
      <c r="AA81" s="38">
        <v>0</v>
      </c>
      <c r="AB81" s="38">
        <v>0</v>
      </c>
      <c r="AC81" s="38">
        <v>0</v>
      </c>
      <c r="AD81" s="38">
        <v>23.997799999999998</v>
      </c>
      <c r="AE81" s="38">
        <v>0</v>
      </c>
      <c r="AF81" s="38">
        <v>23.997799999999998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11.998899999999999</v>
      </c>
      <c r="I82" s="38">
        <v>13.9971</v>
      </c>
      <c r="J82" s="38">
        <v>13.9971</v>
      </c>
      <c r="K82" s="38">
        <v>6.3049999999999997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12.997999999999999</v>
      </c>
      <c r="S82" s="38">
        <v>11.998899999999999</v>
      </c>
      <c r="T82" s="38">
        <v>23.997799999999998</v>
      </c>
      <c r="U82" s="38">
        <v>24.9969</v>
      </c>
      <c r="V82" s="38">
        <v>3.7927</v>
      </c>
      <c r="W82" s="38">
        <v>24.9969</v>
      </c>
      <c r="X82" s="38">
        <v>0</v>
      </c>
      <c r="Y82" s="38">
        <v>24.9969</v>
      </c>
      <c r="Z82" s="38">
        <v>0</v>
      </c>
      <c r="AA82" s="38">
        <v>0</v>
      </c>
      <c r="AB82" s="38">
        <v>0</v>
      </c>
      <c r="AC82" s="38">
        <v>0</v>
      </c>
      <c r="AD82" s="38">
        <v>23.997799999999998</v>
      </c>
      <c r="AE82" s="38">
        <v>0</v>
      </c>
      <c r="AF82" s="38">
        <v>23.997799999999998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11.998899999999999</v>
      </c>
      <c r="I83" s="38">
        <v>13.9971</v>
      </c>
      <c r="J83" s="38">
        <v>13.9971</v>
      </c>
      <c r="K83" s="38">
        <v>6.3049999999999997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12.997999999999999</v>
      </c>
      <c r="S83" s="38">
        <v>11.998899999999999</v>
      </c>
      <c r="T83" s="38">
        <v>23.997799999999998</v>
      </c>
      <c r="U83" s="38">
        <v>24.9969</v>
      </c>
      <c r="V83" s="38">
        <v>3.7927</v>
      </c>
      <c r="W83" s="38">
        <v>24.9969</v>
      </c>
      <c r="X83" s="38">
        <v>0</v>
      </c>
      <c r="Y83" s="38">
        <v>24.9969</v>
      </c>
      <c r="Z83" s="38">
        <v>0</v>
      </c>
      <c r="AA83" s="38">
        <v>0</v>
      </c>
      <c r="AB83" s="38">
        <v>0</v>
      </c>
      <c r="AC83" s="38">
        <v>0</v>
      </c>
      <c r="AD83" s="38">
        <v>23.997799999999998</v>
      </c>
      <c r="AE83" s="38">
        <v>0</v>
      </c>
      <c r="AF83" s="38">
        <v>23.997799999999998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11.998899999999999</v>
      </c>
      <c r="I84" s="38">
        <v>13.9971</v>
      </c>
      <c r="J84" s="38">
        <v>13.9971</v>
      </c>
      <c r="K84" s="38">
        <v>6.3049999999999997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12.997999999999999</v>
      </c>
      <c r="S84" s="38">
        <v>11.998899999999999</v>
      </c>
      <c r="T84" s="38">
        <v>23.997799999999998</v>
      </c>
      <c r="U84" s="38">
        <v>24.9969</v>
      </c>
      <c r="V84" s="38">
        <v>3.7927</v>
      </c>
      <c r="W84" s="38">
        <v>24.9969</v>
      </c>
      <c r="X84" s="38">
        <v>0</v>
      </c>
      <c r="Y84" s="38">
        <v>24.9969</v>
      </c>
      <c r="Z84" s="38">
        <v>0</v>
      </c>
      <c r="AA84" s="38">
        <v>0</v>
      </c>
      <c r="AB84" s="38">
        <v>0</v>
      </c>
      <c r="AC84" s="38">
        <v>0</v>
      </c>
      <c r="AD84" s="38">
        <v>23.997799999999998</v>
      </c>
      <c r="AE84" s="38">
        <v>0</v>
      </c>
      <c r="AF84" s="38">
        <v>23.997799999999998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11.998899999999999</v>
      </c>
      <c r="I85" s="38">
        <v>13.9971</v>
      </c>
      <c r="J85" s="38">
        <v>13.9971</v>
      </c>
      <c r="K85" s="38">
        <v>6.3049999999999997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12.997999999999999</v>
      </c>
      <c r="S85" s="38">
        <v>11.998899999999999</v>
      </c>
      <c r="T85" s="38">
        <v>23.997799999999998</v>
      </c>
      <c r="U85" s="38">
        <v>24.9969</v>
      </c>
      <c r="V85" s="38">
        <v>3.7927</v>
      </c>
      <c r="W85" s="38">
        <v>24.9969</v>
      </c>
      <c r="X85" s="38">
        <v>0</v>
      </c>
      <c r="Y85" s="38">
        <v>24.9969</v>
      </c>
      <c r="Z85" s="38">
        <v>0</v>
      </c>
      <c r="AA85" s="38">
        <v>0</v>
      </c>
      <c r="AB85" s="38">
        <v>0</v>
      </c>
      <c r="AC85" s="38">
        <v>0</v>
      </c>
      <c r="AD85" s="38">
        <v>23.997799999999998</v>
      </c>
      <c r="AE85" s="38">
        <v>0</v>
      </c>
      <c r="AF85" s="38">
        <v>23.997799999999998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11.998899999999999</v>
      </c>
      <c r="I86" s="38">
        <v>13.9971</v>
      </c>
      <c r="J86" s="38">
        <v>13.9971</v>
      </c>
      <c r="K86" s="38">
        <v>6.3049999999999997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12.997999999999999</v>
      </c>
      <c r="S86" s="38">
        <v>11.998899999999999</v>
      </c>
      <c r="T86" s="38">
        <v>23.997799999999998</v>
      </c>
      <c r="U86" s="38">
        <v>24.9969</v>
      </c>
      <c r="V86" s="38">
        <v>3.7927</v>
      </c>
      <c r="W86" s="38">
        <v>24.9969</v>
      </c>
      <c r="X86" s="38">
        <v>0</v>
      </c>
      <c r="Y86" s="38">
        <v>24.9969</v>
      </c>
      <c r="Z86" s="38">
        <v>0</v>
      </c>
      <c r="AA86" s="38">
        <v>0</v>
      </c>
      <c r="AB86" s="38">
        <v>0</v>
      </c>
      <c r="AC86" s="38">
        <v>0</v>
      </c>
      <c r="AD86" s="38">
        <v>23.997799999999998</v>
      </c>
      <c r="AE86" s="38">
        <v>0</v>
      </c>
      <c r="AF86" s="38">
        <v>23.997799999999998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11.998899999999999</v>
      </c>
      <c r="I87" s="38">
        <v>13.9971</v>
      </c>
      <c r="J87" s="38">
        <v>13.9971</v>
      </c>
      <c r="K87" s="38">
        <v>6.3049999999999997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12.997999999999999</v>
      </c>
      <c r="S87" s="38">
        <v>11.998899999999999</v>
      </c>
      <c r="T87" s="38">
        <v>23.997799999999998</v>
      </c>
      <c r="U87" s="38">
        <v>24.9969</v>
      </c>
      <c r="V87" s="38">
        <v>3.7927</v>
      </c>
      <c r="W87" s="38">
        <v>24.9969</v>
      </c>
      <c r="X87" s="38">
        <v>0</v>
      </c>
      <c r="Y87" s="38">
        <v>24.9969</v>
      </c>
      <c r="Z87" s="38">
        <v>0</v>
      </c>
      <c r="AA87" s="38">
        <v>0</v>
      </c>
      <c r="AB87" s="38">
        <v>0</v>
      </c>
      <c r="AC87" s="38">
        <v>0</v>
      </c>
      <c r="AD87" s="38">
        <v>23.997799999999998</v>
      </c>
      <c r="AE87" s="38">
        <v>0</v>
      </c>
      <c r="AF87" s="38">
        <v>23.997799999999998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11.998899999999999</v>
      </c>
      <c r="I88" s="38">
        <v>13.9971</v>
      </c>
      <c r="J88" s="38">
        <v>13.9971</v>
      </c>
      <c r="K88" s="38">
        <v>6.3049999999999997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12.997999999999999</v>
      </c>
      <c r="S88" s="38">
        <v>11.998899999999999</v>
      </c>
      <c r="T88" s="38">
        <v>23.997799999999998</v>
      </c>
      <c r="U88" s="38">
        <v>24.9969</v>
      </c>
      <c r="V88" s="38">
        <v>3.7927</v>
      </c>
      <c r="W88" s="38">
        <v>24.9969</v>
      </c>
      <c r="X88" s="38">
        <v>0</v>
      </c>
      <c r="Y88" s="38">
        <v>24.9969</v>
      </c>
      <c r="Z88" s="38">
        <v>0</v>
      </c>
      <c r="AA88" s="38">
        <v>0</v>
      </c>
      <c r="AB88" s="38">
        <v>0</v>
      </c>
      <c r="AC88" s="38">
        <v>0</v>
      </c>
      <c r="AD88" s="38">
        <v>23.997799999999998</v>
      </c>
      <c r="AE88" s="38">
        <v>0</v>
      </c>
      <c r="AF88" s="38">
        <v>23.997799999999998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11.998899999999999</v>
      </c>
      <c r="I89" s="38">
        <v>13.9971</v>
      </c>
      <c r="J89" s="38">
        <v>13.9971</v>
      </c>
      <c r="K89" s="38">
        <v>6.3049999999999997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12.997999999999999</v>
      </c>
      <c r="S89" s="38">
        <v>11.998899999999999</v>
      </c>
      <c r="T89" s="38">
        <v>23.997799999999998</v>
      </c>
      <c r="U89" s="38">
        <v>24.9969</v>
      </c>
      <c r="V89" s="38">
        <v>3.7927</v>
      </c>
      <c r="W89" s="38">
        <v>24.9969</v>
      </c>
      <c r="X89" s="38">
        <v>0</v>
      </c>
      <c r="Y89" s="38">
        <v>24.9969</v>
      </c>
      <c r="Z89" s="38">
        <v>0</v>
      </c>
      <c r="AA89" s="38">
        <v>0</v>
      </c>
      <c r="AB89" s="38">
        <v>0</v>
      </c>
      <c r="AC89" s="38">
        <v>0</v>
      </c>
      <c r="AD89" s="38">
        <v>23.997799999999998</v>
      </c>
      <c r="AE89" s="38">
        <v>0</v>
      </c>
      <c r="AF89" s="38">
        <v>23.997799999999998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11.998899999999999</v>
      </c>
      <c r="I90" s="38">
        <v>13.9971</v>
      </c>
      <c r="J90" s="38">
        <v>13.9971</v>
      </c>
      <c r="K90" s="38">
        <v>6.3049999999999997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12.997999999999999</v>
      </c>
      <c r="S90" s="38">
        <v>11.998899999999999</v>
      </c>
      <c r="T90" s="38">
        <v>23.997799999999998</v>
      </c>
      <c r="U90" s="38">
        <v>24.9969</v>
      </c>
      <c r="V90" s="38">
        <v>3.7927</v>
      </c>
      <c r="W90" s="38">
        <v>24.9969</v>
      </c>
      <c r="X90" s="38">
        <v>0</v>
      </c>
      <c r="Y90" s="38">
        <v>24.9969</v>
      </c>
      <c r="Z90" s="38">
        <v>0</v>
      </c>
      <c r="AA90" s="38">
        <v>0</v>
      </c>
      <c r="AB90" s="38">
        <v>0</v>
      </c>
      <c r="AC90" s="38">
        <v>0</v>
      </c>
      <c r="AD90" s="38">
        <v>23.997799999999998</v>
      </c>
      <c r="AE90" s="38">
        <v>0</v>
      </c>
      <c r="AF90" s="38">
        <v>23.997799999999998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11.998899999999999</v>
      </c>
      <c r="I91" s="38">
        <v>13.9971</v>
      </c>
      <c r="J91" s="38">
        <v>13.9971</v>
      </c>
      <c r="K91" s="38">
        <v>6.3049999999999997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12.997999999999999</v>
      </c>
      <c r="S91" s="38">
        <v>11.998899999999999</v>
      </c>
      <c r="T91" s="38">
        <v>23.997799999999998</v>
      </c>
      <c r="U91" s="38">
        <v>24.9969</v>
      </c>
      <c r="V91" s="38">
        <v>3.7927</v>
      </c>
      <c r="W91" s="38">
        <v>24.9969</v>
      </c>
      <c r="X91" s="38">
        <v>0</v>
      </c>
      <c r="Y91" s="38">
        <v>24.9969</v>
      </c>
      <c r="Z91" s="38">
        <v>0</v>
      </c>
      <c r="AA91" s="38">
        <v>0</v>
      </c>
      <c r="AB91" s="38">
        <v>0</v>
      </c>
      <c r="AC91" s="38">
        <v>0</v>
      </c>
      <c r="AD91" s="38">
        <v>23.997799999999998</v>
      </c>
      <c r="AE91" s="38">
        <v>0</v>
      </c>
      <c r="AF91" s="38">
        <v>23.997799999999998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11.998899999999999</v>
      </c>
      <c r="I92" s="38">
        <v>13.9971</v>
      </c>
      <c r="J92" s="38">
        <v>13.9971</v>
      </c>
      <c r="K92" s="38">
        <v>6.3049999999999997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12.997999999999999</v>
      </c>
      <c r="S92" s="38">
        <v>11.998899999999999</v>
      </c>
      <c r="T92" s="38">
        <v>23.997799999999998</v>
      </c>
      <c r="U92" s="38">
        <v>24.9969</v>
      </c>
      <c r="V92" s="38">
        <v>3.7927</v>
      </c>
      <c r="W92" s="38">
        <v>24.9969</v>
      </c>
      <c r="X92" s="38">
        <v>0</v>
      </c>
      <c r="Y92" s="38">
        <v>24.9969</v>
      </c>
      <c r="Z92" s="38">
        <v>0</v>
      </c>
      <c r="AA92" s="38">
        <v>0</v>
      </c>
      <c r="AB92" s="38">
        <v>0</v>
      </c>
      <c r="AC92" s="38">
        <v>0</v>
      </c>
      <c r="AD92" s="38">
        <v>23.997799999999998</v>
      </c>
      <c r="AE92" s="38">
        <v>0</v>
      </c>
      <c r="AF92" s="38">
        <v>23.997799999999998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11.998899999999999</v>
      </c>
      <c r="I93" s="38">
        <v>13.9971</v>
      </c>
      <c r="J93" s="38">
        <v>13.9971</v>
      </c>
      <c r="K93" s="38">
        <v>6.3049999999999997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12.997999999999999</v>
      </c>
      <c r="S93" s="38">
        <v>11.998899999999999</v>
      </c>
      <c r="T93" s="38">
        <v>23.997799999999998</v>
      </c>
      <c r="U93" s="38">
        <v>24.9969</v>
      </c>
      <c r="V93" s="38">
        <v>3.7927</v>
      </c>
      <c r="W93" s="38">
        <v>24.9969</v>
      </c>
      <c r="X93" s="38">
        <v>0</v>
      </c>
      <c r="Y93" s="38">
        <v>24.9969</v>
      </c>
      <c r="Z93" s="38">
        <v>0</v>
      </c>
      <c r="AA93" s="38">
        <v>0</v>
      </c>
      <c r="AB93" s="38">
        <v>0</v>
      </c>
      <c r="AC93" s="38">
        <v>0</v>
      </c>
      <c r="AD93" s="38">
        <v>23.997799999999998</v>
      </c>
      <c r="AE93" s="38">
        <v>0</v>
      </c>
      <c r="AF93" s="38">
        <v>23.997799999999998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11.998899999999999</v>
      </c>
      <c r="I94" s="38">
        <v>13.9971</v>
      </c>
      <c r="J94" s="38">
        <v>13.9971</v>
      </c>
      <c r="K94" s="38">
        <v>6.3049999999999997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12.997999999999999</v>
      </c>
      <c r="S94" s="38">
        <v>11.998899999999999</v>
      </c>
      <c r="T94" s="38">
        <v>23.997799999999998</v>
      </c>
      <c r="U94" s="38">
        <v>24.9969</v>
      </c>
      <c r="V94" s="38">
        <v>3.7927</v>
      </c>
      <c r="W94" s="38">
        <v>24.9969</v>
      </c>
      <c r="X94" s="38">
        <v>0</v>
      </c>
      <c r="Y94" s="38">
        <v>24.9969</v>
      </c>
      <c r="Z94" s="38">
        <v>0</v>
      </c>
      <c r="AA94" s="38">
        <v>0</v>
      </c>
      <c r="AB94" s="38">
        <v>0</v>
      </c>
      <c r="AC94" s="38">
        <v>0</v>
      </c>
      <c r="AD94" s="38">
        <v>23.997799999999998</v>
      </c>
      <c r="AE94" s="38">
        <v>0</v>
      </c>
      <c r="AF94" s="38">
        <v>23.997799999999998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11.998899999999999</v>
      </c>
      <c r="I95" s="38">
        <v>13.9971</v>
      </c>
      <c r="J95" s="38">
        <v>13.9971</v>
      </c>
      <c r="K95" s="38">
        <v>6.3049999999999997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12.997999999999999</v>
      </c>
      <c r="S95" s="38">
        <v>11.998899999999999</v>
      </c>
      <c r="T95" s="38">
        <v>23.997799999999998</v>
      </c>
      <c r="U95" s="38">
        <v>24.9969</v>
      </c>
      <c r="V95" s="38">
        <v>3.7927</v>
      </c>
      <c r="W95" s="38">
        <v>24.9969</v>
      </c>
      <c r="X95" s="38">
        <v>0</v>
      </c>
      <c r="Y95" s="38">
        <v>24.9969</v>
      </c>
      <c r="Z95" s="38">
        <v>0</v>
      </c>
      <c r="AA95" s="38">
        <v>0</v>
      </c>
      <c r="AB95" s="38">
        <v>0</v>
      </c>
      <c r="AC95" s="38">
        <v>0</v>
      </c>
      <c r="AD95" s="38">
        <v>23.997799999999998</v>
      </c>
      <c r="AE95" s="38">
        <v>0</v>
      </c>
      <c r="AF95" s="38">
        <v>23.997799999999998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11.998899999999999</v>
      </c>
      <c r="I96" s="38">
        <v>13.9971</v>
      </c>
      <c r="J96" s="38">
        <v>13.9971</v>
      </c>
      <c r="K96" s="38">
        <v>6.3049999999999997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12.997999999999999</v>
      </c>
      <c r="S96" s="38">
        <v>11.998899999999999</v>
      </c>
      <c r="T96" s="38">
        <v>23.997799999999998</v>
      </c>
      <c r="U96" s="38">
        <v>24.9969</v>
      </c>
      <c r="V96" s="38">
        <v>3.7927</v>
      </c>
      <c r="W96" s="38">
        <v>24.9969</v>
      </c>
      <c r="X96" s="38">
        <v>0</v>
      </c>
      <c r="Y96" s="38">
        <v>24.9969</v>
      </c>
      <c r="Z96" s="38">
        <v>0</v>
      </c>
      <c r="AA96" s="38">
        <v>0</v>
      </c>
      <c r="AB96" s="38">
        <v>0</v>
      </c>
      <c r="AC96" s="38">
        <v>0</v>
      </c>
      <c r="AD96" s="38">
        <v>23.997799999999998</v>
      </c>
      <c r="AE96" s="38">
        <v>0</v>
      </c>
      <c r="AF96" s="38">
        <v>23.997799999999998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11.998899999999999</v>
      </c>
      <c r="I97" s="38">
        <v>13.9971</v>
      </c>
      <c r="J97" s="38">
        <v>13.9971</v>
      </c>
      <c r="K97" s="38">
        <v>6.3049999999999997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12.997999999999999</v>
      </c>
      <c r="S97" s="38">
        <v>11.998899999999999</v>
      </c>
      <c r="T97" s="38">
        <v>23.997799999999998</v>
      </c>
      <c r="U97" s="38">
        <v>24.9969</v>
      </c>
      <c r="V97" s="38">
        <v>3.7927</v>
      </c>
      <c r="W97" s="38">
        <v>24.9969</v>
      </c>
      <c r="X97" s="38">
        <v>0</v>
      </c>
      <c r="Y97" s="38">
        <v>24.9969</v>
      </c>
      <c r="Z97" s="38">
        <v>0</v>
      </c>
      <c r="AA97" s="38">
        <v>0</v>
      </c>
      <c r="AB97" s="38">
        <v>0</v>
      </c>
      <c r="AC97" s="38">
        <v>0</v>
      </c>
      <c r="AD97" s="38">
        <v>23.997799999999998</v>
      </c>
      <c r="AE97" s="38">
        <v>0</v>
      </c>
      <c r="AF97" s="38">
        <v>23.997799999999998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11.998899999999999</v>
      </c>
      <c r="I98" s="38">
        <v>13.9971</v>
      </c>
      <c r="J98" s="38">
        <v>13.9971</v>
      </c>
      <c r="K98" s="38">
        <v>6.3049999999999997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12.997999999999999</v>
      </c>
      <c r="S98" s="38">
        <v>11.998899999999999</v>
      </c>
      <c r="T98" s="38">
        <v>23.997799999999998</v>
      </c>
      <c r="U98" s="38">
        <v>24.9969</v>
      </c>
      <c r="V98" s="38">
        <v>3.7927</v>
      </c>
      <c r="W98" s="38">
        <v>24.9969</v>
      </c>
      <c r="X98" s="38">
        <v>0</v>
      </c>
      <c r="Y98" s="38">
        <v>24.9969</v>
      </c>
      <c r="Z98" s="38">
        <v>0</v>
      </c>
      <c r="AA98" s="38">
        <v>0</v>
      </c>
      <c r="AB98" s="38">
        <v>0</v>
      </c>
      <c r="AC98" s="38">
        <v>0</v>
      </c>
      <c r="AD98" s="38">
        <v>23.997799999999998</v>
      </c>
      <c r="AE98" s="38">
        <v>0</v>
      </c>
      <c r="AF98" s="38">
        <v>23.997799999999998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0.28797360000000055</v>
      </c>
      <c r="I99" s="30">
        <v>0.33593040000000057</v>
      </c>
      <c r="J99" s="30">
        <v>0.33593040000000057</v>
      </c>
      <c r="K99" s="30">
        <v>0.15131999999999993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0.31195200000000056</v>
      </c>
      <c r="S99" s="30">
        <v>0.28797360000000055</v>
      </c>
      <c r="T99" s="30">
        <v>0.5759472000000011</v>
      </c>
      <c r="U99" s="30">
        <v>0.59992560000000117</v>
      </c>
      <c r="V99" s="30">
        <v>9.1024800000000128E-2</v>
      </c>
      <c r="W99" s="30">
        <v>0.59992560000000117</v>
      </c>
      <c r="X99" s="30">
        <v>0</v>
      </c>
      <c r="Y99" s="30">
        <v>0.59992560000000117</v>
      </c>
      <c r="Z99" s="30">
        <v>0</v>
      </c>
      <c r="AA99" s="30">
        <v>0</v>
      </c>
      <c r="AB99" s="30">
        <v>0</v>
      </c>
      <c r="AC99" s="30">
        <v>0</v>
      </c>
      <c r="AD99" s="30">
        <v>0.43196040000000058</v>
      </c>
      <c r="AE99" s="30">
        <v>0</v>
      </c>
      <c r="AF99" s="30">
        <v>0.52938720000000106</v>
      </c>
      <c r="AG99" s="31"/>
    </row>
    <row r="102" spans="1:33" x14ac:dyDescent="0.25">
      <c r="B102" s="36" t="s">
        <v>26</v>
      </c>
      <c r="C102" s="54">
        <v>5.1391764000000091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workbookViewId="0">
      <selection activeCell="K12" sqref="K12"/>
    </sheetView>
  </sheetViews>
  <sheetFormatPr defaultRowHeight="15" x14ac:dyDescent="0.25"/>
  <cols>
    <col min="1" max="1" width="13.42578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60">
        <v>45505</v>
      </c>
      <c r="B1" s="47" t="s">
        <v>93</v>
      </c>
    </row>
    <row r="2" spans="1:32" x14ac:dyDescent="0.25">
      <c r="A2" s="56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64">
        <v>0</v>
      </c>
      <c r="C3" s="64">
        <v>0</v>
      </c>
      <c r="D3" s="64">
        <v>0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>
        <v>14.9962</v>
      </c>
      <c r="M3" s="64">
        <v>0</v>
      </c>
      <c r="N3" s="64">
        <v>0</v>
      </c>
      <c r="O3" s="64">
        <v>0</v>
      </c>
      <c r="P3" s="64">
        <v>0</v>
      </c>
      <c r="Q3" s="64">
        <v>0</v>
      </c>
      <c r="R3" s="64">
        <v>0</v>
      </c>
      <c r="S3" s="64">
        <v>0</v>
      </c>
      <c r="T3" s="64">
        <v>0</v>
      </c>
      <c r="U3" s="64">
        <v>0</v>
      </c>
      <c r="V3" s="64">
        <v>19.206</v>
      </c>
      <c r="W3" s="64">
        <v>0</v>
      </c>
      <c r="X3" s="64">
        <v>0</v>
      </c>
      <c r="Y3" s="64">
        <v>0</v>
      </c>
      <c r="Z3" s="64">
        <v>0</v>
      </c>
      <c r="AA3" s="64">
        <v>0</v>
      </c>
      <c r="AB3" s="64">
        <v>0</v>
      </c>
      <c r="AC3" s="64">
        <v>0</v>
      </c>
      <c r="AD3" s="64">
        <v>0</v>
      </c>
      <c r="AE3" s="64">
        <v>0</v>
      </c>
      <c r="AF3" s="64">
        <v>0</v>
      </c>
    </row>
    <row r="4" spans="1:32" x14ac:dyDescent="0.25">
      <c r="A4" s="30">
        <v>2</v>
      </c>
      <c r="B4" s="64">
        <v>0</v>
      </c>
      <c r="C4" s="64">
        <v>0</v>
      </c>
      <c r="D4" s="64">
        <v>0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>
        <v>14.9962</v>
      </c>
      <c r="M4" s="64">
        <v>0</v>
      </c>
      <c r="N4" s="64">
        <v>0</v>
      </c>
      <c r="O4" s="64">
        <v>0</v>
      </c>
      <c r="P4" s="64">
        <v>0</v>
      </c>
      <c r="Q4" s="64">
        <v>0</v>
      </c>
      <c r="R4" s="64">
        <v>0</v>
      </c>
      <c r="S4" s="64">
        <v>0</v>
      </c>
      <c r="T4" s="64">
        <v>0</v>
      </c>
      <c r="U4" s="64">
        <v>0</v>
      </c>
      <c r="V4" s="64">
        <v>19.206</v>
      </c>
      <c r="W4" s="64">
        <v>0</v>
      </c>
      <c r="X4" s="64">
        <v>0</v>
      </c>
      <c r="Y4" s="64">
        <v>0</v>
      </c>
      <c r="Z4" s="64">
        <v>0</v>
      </c>
      <c r="AA4" s="64">
        <v>0</v>
      </c>
      <c r="AB4" s="64">
        <v>0</v>
      </c>
      <c r="AC4" s="64">
        <v>0</v>
      </c>
      <c r="AD4" s="64">
        <v>0</v>
      </c>
      <c r="AE4" s="64">
        <v>0</v>
      </c>
      <c r="AF4" s="64">
        <v>0</v>
      </c>
    </row>
    <row r="5" spans="1:32" x14ac:dyDescent="0.25">
      <c r="A5" s="30">
        <v>3</v>
      </c>
      <c r="B5" s="64">
        <v>0</v>
      </c>
      <c r="C5" s="64">
        <v>0</v>
      </c>
      <c r="D5" s="64">
        <v>0</v>
      </c>
      <c r="E5" s="64">
        <v>0</v>
      </c>
      <c r="F5" s="64">
        <v>0</v>
      </c>
      <c r="G5" s="64">
        <v>0</v>
      </c>
      <c r="H5" s="64">
        <v>0</v>
      </c>
      <c r="I5" s="64">
        <v>0</v>
      </c>
      <c r="J5" s="64">
        <v>0</v>
      </c>
      <c r="K5" s="64">
        <v>0</v>
      </c>
      <c r="L5" s="64">
        <v>14.9962</v>
      </c>
      <c r="M5" s="64">
        <v>0</v>
      </c>
      <c r="N5" s="64">
        <v>0</v>
      </c>
      <c r="O5" s="64">
        <v>0</v>
      </c>
      <c r="P5" s="64">
        <v>0</v>
      </c>
      <c r="Q5" s="64">
        <v>0</v>
      </c>
      <c r="R5" s="64">
        <v>0</v>
      </c>
      <c r="S5" s="64">
        <v>0</v>
      </c>
      <c r="T5" s="64">
        <v>0</v>
      </c>
      <c r="U5" s="64">
        <v>0</v>
      </c>
      <c r="V5" s="64">
        <v>19.206</v>
      </c>
      <c r="W5" s="64">
        <v>0</v>
      </c>
      <c r="X5" s="64">
        <v>0</v>
      </c>
      <c r="Y5" s="64">
        <v>0</v>
      </c>
      <c r="Z5" s="64">
        <v>0</v>
      </c>
      <c r="AA5" s="64">
        <v>0</v>
      </c>
      <c r="AB5" s="64">
        <v>0</v>
      </c>
      <c r="AC5" s="64">
        <v>0</v>
      </c>
      <c r="AD5" s="64">
        <v>0</v>
      </c>
      <c r="AE5" s="64">
        <v>0</v>
      </c>
      <c r="AF5" s="64">
        <v>0</v>
      </c>
    </row>
    <row r="6" spans="1:32" x14ac:dyDescent="0.25">
      <c r="A6" s="30">
        <v>4</v>
      </c>
      <c r="B6" s="64">
        <v>0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14.9962</v>
      </c>
      <c r="M6" s="64">
        <v>0</v>
      </c>
      <c r="N6" s="64">
        <v>0</v>
      </c>
      <c r="O6" s="64">
        <v>0</v>
      </c>
      <c r="P6" s="64">
        <v>0</v>
      </c>
      <c r="Q6" s="64">
        <v>0</v>
      </c>
      <c r="R6" s="64">
        <v>0</v>
      </c>
      <c r="S6" s="64">
        <v>0</v>
      </c>
      <c r="T6" s="64">
        <v>0</v>
      </c>
      <c r="U6" s="64">
        <v>0</v>
      </c>
      <c r="V6" s="64">
        <v>19.206</v>
      </c>
      <c r="W6" s="64">
        <v>0</v>
      </c>
      <c r="X6" s="64">
        <v>0</v>
      </c>
      <c r="Y6" s="64">
        <v>0</v>
      </c>
      <c r="Z6" s="64">
        <v>0</v>
      </c>
      <c r="AA6" s="64">
        <v>0</v>
      </c>
      <c r="AB6" s="64">
        <v>0</v>
      </c>
      <c r="AC6" s="64">
        <v>0</v>
      </c>
      <c r="AD6" s="64">
        <v>0</v>
      </c>
      <c r="AE6" s="64">
        <v>0</v>
      </c>
      <c r="AF6" s="64">
        <v>0</v>
      </c>
    </row>
    <row r="7" spans="1:32" x14ac:dyDescent="0.25">
      <c r="A7" s="30">
        <v>5</v>
      </c>
      <c r="B7" s="64">
        <v>0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14.9962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  <c r="V7" s="64">
        <v>19.206</v>
      </c>
      <c r="W7" s="64">
        <v>0</v>
      </c>
      <c r="X7" s="64">
        <v>0</v>
      </c>
      <c r="Y7" s="64">
        <v>0</v>
      </c>
      <c r="Z7" s="64">
        <v>0</v>
      </c>
      <c r="AA7" s="64">
        <v>0</v>
      </c>
      <c r="AB7" s="64">
        <v>0</v>
      </c>
      <c r="AC7" s="64">
        <v>0</v>
      </c>
      <c r="AD7" s="64">
        <v>0</v>
      </c>
      <c r="AE7" s="64">
        <v>0</v>
      </c>
      <c r="AF7" s="64">
        <v>0</v>
      </c>
    </row>
    <row r="8" spans="1:32" x14ac:dyDescent="0.25">
      <c r="A8" s="30">
        <v>6</v>
      </c>
      <c r="B8" s="64">
        <v>0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14.9962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19.206</v>
      </c>
      <c r="W8" s="64">
        <v>0</v>
      </c>
      <c r="X8" s="64">
        <v>0</v>
      </c>
      <c r="Y8" s="64">
        <v>0</v>
      </c>
      <c r="Z8" s="64">
        <v>0</v>
      </c>
      <c r="AA8" s="64">
        <v>0</v>
      </c>
      <c r="AB8" s="64">
        <v>0</v>
      </c>
      <c r="AC8" s="64">
        <v>0</v>
      </c>
      <c r="AD8" s="64">
        <v>0</v>
      </c>
      <c r="AE8" s="64">
        <v>0</v>
      </c>
      <c r="AF8" s="64">
        <v>0</v>
      </c>
    </row>
    <row r="9" spans="1:32" x14ac:dyDescent="0.25">
      <c r="A9" s="30">
        <v>7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14.9962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19.206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4">
        <v>0</v>
      </c>
      <c r="AE9" s="64">
        <v>0</v>
      </c>
      <c r="AF9" s="64">
        <v>0</v>
      </c>
    </row>
    <row r="10" spans="1:32" x14ac:dyDescent="0.25">
      <c r="A10" s="30">
        <v>8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14.9962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0</v>
      </c>
      <c r="S10" s="64">
        <v>0</v>
      </c>
      <c r="T10" s="64">
        <v>0</v>
      </c>
      <c r="U10" s="64">
        <v>0</v>
      </c>
      <c r="V10" s="64">
        <v>19.206</v>
      </c>
      <c r="W10" s="64">
        <v>0</v>
      </c>
      <c r="X10" s="64">
        <v>0</v>
      </c>
      <c r="Y10" s="64">
        <v>0</v>
      </c>
      <c r="Z10" s="64">
        <v>0</v>
      </c>
      <c r="AA10" s="64">
        <v>0</v>
      </c>
      <c r="AB10" s="64">
        <v>0</v>
      </c>
      <c r="AC10" s="64">
        <v>0</v>
      </c>
      <c r="AD10" s="64">
        <v>0</v>
      </c>
      <c r="AE10" s="64">
        <v>0</v>
      </c>
      <c r="AF10" s="64">
        <v>0</v>
      </c>
    </row>
    <row r="11" spans="1:32" x14ac:dyDescent="0.25">
      <c r="A11" s="30">
        <v>9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14.9962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19.206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0</v>
      </c>
      <c r="AC11" s="64">
        <v>0</v>
      </c>
      <c r="AD11" s="64">
        <v>0</v>
      </c>
      <c r="AE11" s="64">
        <v>0</v>
      </c>
      <c r="AF11" s="64">
        <v>0</v>
      </c>
    </row>
    <row r="12" spans="1:32" x14ac:dyDescent="0.25">
      <c r="A12" s="30">
        <v>10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14.9962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0</v>
      </c>
      <c r="S12" s="64">
        <v>0</v>
      </c>
      <c r="T12" s="64">
        <v>0</v>
      </c>
      <c r="U12" s="64">
        <v>0</v>
      </c>
      <c r="V12" s="64">
        <v>19.206</v>
      </c>
      <c r="W12" s="64">
        <v>0</v>
      </c>
      <c r="X12" s="64">
        <v>0</v>
      </c>
      <c r="Y12" s="64">
        <v>0</v>
      </c>
      <c r="Z12" s="64">
        <v>0</v>
      </c>
      <c r="AA12" s="64">
        <v>0</v>
      </c>
      <c r="AB12" s="64">
        <v>0</v>
      </c>
      <c r="AC12" s="64">
        <v>0</v>
      </c>
      <c r="AD12" s="64">
        <v>0</v>
      </c>
      <c r="AE12" s="64">
        <v>0</v>
      </c>
      <c r="AF12" s="64">
        <v>0</v>
      </c>
    </row>
    <row r="13" spans="1:32" x14ac:dyDescent="0.25">
      <c r="A13" s="30">
        <v>11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14.9962</v>
      </c>
      <c r="M13" s="64">
        <v>0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0</v>
      </c>
      <c r="U13" s="64">
        <v>0</v>
      </c>
      <c r="V13" s="64">
        <v>19.206</v>
      </c>
      <c r="W13" s="64">
        <v>0</v>
      </c>
      <c r="X13" s="64">
        <v>0</v>
      </c>
      <c r="Y13" s="64">
        <v>0</v>
      </c>
      <c r="Z13" s="64">
        <v>0</v>
      </c>
      <c r="AA13" s="64">
        <v>0</v>
      </c>
      <c r="AB13" s="64">
        <v>0</v>
      </c>
      <c r="AC13" s="64">
        <v>0</v>
      </c>
      <c r="AD13" s="64">
        <v>0</v>
      </c>
      <c r="AE13" s="64">
        <v>0</v>
      </c>
      <c r="AF13" s="64">
        <v>0</v>
      </c>
    </row>
    <row r="14" spans="1:32" x14ac:dyDescent="0.25">
      <c r="A14" s="30">
        <v>12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14.9962</v>
      </c>
      <c r="M14" s="64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64">
        <v>19.206</v>
      </c>
      <c r="W14" s="64">
        <v>0</v>
      </c>
      <c r="X14" s="64">
        <v>0</v>
      </c>
      <c r="Y14" s="64">
        <v>0</v>
      </c>
      <c r="Z14" s="64">
        <v>0</v>
      </c>
      <c r="AA14" s="64">
        <v>0</v>
      </c>
      <c r="AB14" s="64">
        <v>0</v>
      </c>
      <c r="AC14" s="64">
        <v>0</v>
      </c>
      <c r="AD14" s="64">
        <v>0</v>
      </c>
      <c r="AE14" s="64">
        <v>0</v>
      </c>
      <c r="AF14" s="64">
        <v>0</v>
      </c>
    </row>
    <row r="15" spans="1:32" x14ac:dyDescent="0.25">
      <c r="A15" s="30">
        <v>13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14.9962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19.206</v>
      </c>
      <c r="W15" s="64">
        <v>0</v>
      </c>
      <c r="X15" s="64">
        <v>0</v>
      </c>
      <c r="Y15" s="64">
        <v>0</v>
      </c>
      <c r="Z15" s="64">
        <v>0</v>
      </c>
      <c r="AA15" s="64">
        <v>0</v>
      </c>
      <c r="AB15" s="64">
        <v>0</v>
      </c>
      <c r="AC15" s="64">
        <v>0</v>
      </c>
      <c r="AD15" s="64">
        <v>0</v>
      </c>
      <c r="AE15" s="64">
        <v>0</v>
      </c>
      <c r="AF15" s="64">
        <v>0</v>
      </c>
    </row>
    <row r="16" spans="1:32" x14ac:dyDescent="0.25">
      <c r="A16" s="30">
        <v>14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14.9962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19.206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0</v>
      </c>
      <c r="AC16" s="64">
        <v>0</v>
      </c>
      <c r="AD16" s="64">
        <v>0</v>
      </c>
      <c r="AE16" s="64">
        <v>0</v>
      </c>
      <c r="AF16" s="64">
        <v>0</v>
      </c>
    </row>
    <row r="17" spans="1:32" x14ac:dyDescent="0.25">
      <c r="A17" s="30">
        <v>15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14.9962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19.206</v>
      </c>
      <c r="W17" s="64">
        <v>0</v>
      </c>
      <c r="X17" s="64">
        <v>0</v>
      </c>
      <c r="Y17" s="64">
        <v>0</v>
      </c>
      <c r="Z17" s="64">
        <v>0</v>
      </c>
      <c r="AA17" s="64">
        <v>0</v>
      </c>
      <c r="AB17" s="64">
        <v>0</v>
      </c>
      <c r="AC17" s="64">
        <v>0</v>
      </c>
      <c r="AD17" s="64">
        <v>0</v>
      </c>
      <c r="AE17" s="64">
        <v>0</v>
      </c>
      <c r="AF17" s="64">
        <v>0</v>
      </c>
    </row>
    <row r="18" spans="1:32" x14ac:dyDescent="0.25">
      <c r="A18" s="30">
        <v>16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14.9962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19.206</v>
      </c>
      <c r="W18" s="64">
        <v>0</v>
      </c>
      <c r="X18" s="64">
        <v>0</v>
      </c>
      <c r="Y18" s="64">
        <v>0</v>
      </c>
      <c r="Z18" s="64">
        <v>0</v>
      </c>
      <c r="AA18" s="64">
        <v>0</v>
      </c>
      <c r="AB18" s="64">
        <v>0</v>
      </c>
      <c r="AC18" s="64">
        <v>0</v>
      </c>
      <c r="AD18" s="64">
        <v>0</v>
      </c>
      <c r="AE18" s="64">
        <v>0</v>
      </c>
      <c r="AF18" s="64">
        <v>0</v>
      </c>
    </row>
    <row r="19" spans="1:32" x14ac:dyDescent="0.25">
      <c r="A19" s="30">
        <v>17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14.9962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0</v>
      </c>
      <c r="V19" s="64">
        <v>19.206</v>
      </c>
      <c r="W19" s="64">
        <v>0</v>
      </c>
      <c r="X19" s="64">
        <v>0</v>
      </c>
      <c r="Y19" s="64">
        <v>0</v>
      </c>
      <c r="Z19" s="64">
        <v>0</v>
      </c>
      <c r="AA19" s="64">
        <v>0</v>
      </c>
      <c r="AB19" s="64">
        <v>0</v>
      </c>
      <c r="AC19" s="64">
        <v>0</v>
      </c>
      <c r="AD19" s="64">
        <v>0</v>
      </c>
      <c r="AE19" s="64">
        <v>0</v>
      </c>
      <c r="AF19" s="64">
        <v>0</v>
      </c>
    </row>
    <row r="20" spans="1:32" x14ac:dyDescent="0.25">
      <c r="A20" s="30">
        <v>18</v>
      </c>
      <c r="B20" s="64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14.9962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19.206</v>
      </c>
      <c r="W20" s="64">
        <v>0</v>
      </c>
      <c r="X20" s="64">
        <v>0</v>
      </c>
      <c r="Y20" s="64">
        <v>0</v>
      </c>
      <c r="Z20" s="64">
        <v>0</v>
      </c>
      <c r="AA20" s="64">
        <v>0</v>
      </c>
      <c r="AB20" s="64">
        <v>0</v>
      </c>
      <c r="AC20" s="64">
        <v>0</v>
      </c>
      <c r="AD20" s="64">
        <v>0</v>
      </c>
      <c r="AE20" s="64">
        <v>0</v>
      </c>
      <c r="AF20" s="64">
        <v>0</v>
      </c>
    </row>
    <row r="21" spans="1:32" x14ac:dyDescent="0.25">
      <c r="A21" s="30">
        <v>19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14.9962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64">
        <v>19.206</v>
      </c>
      <c r="W21" s="64">
        <v>0</v>
      </c>
      <c r="X21" s="64">
        <v>0</v>
      </c>
      <c r="Y21" s="64">
        <v>0</v>
      </c>
      <c r="Z21" s="64">
        <v>0</v>
      </c>
      <c r="AA21" s="64">
        <v>0</v>
      </c>
      <c r="AB21" s="64">
        <v>0</v>
      </c>
      <c r="AC21" s="64">
        <v>0</v>
      </c>
      <c r="AD21" s="64">
        <v>0</v>
      </c>
      <c r="AE21" s="64">
        <v>0</v>
      </c>
      <c r="AF21" s="64">
        <v>0</v>
      </c>
    </row>
    <row r="22" spans="1:32" x14ac:dyDescent="0.25">
      <c r="A22" s="30">
        <v>20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14.9962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19.206</v>
      </c>
      <c r="W22" s="64">
        <v>0</v>
      </c>
      <c r="X22" s="64">
        <v>0</v>
      </c>
      <c r="Y22" s="64">
        <v>0</v>
      </c>
      <c r="Z22" s="64">
        <v>0</v>
      </c>
      <c r="AA22" s="64">
        <v>0</v>
      </c>
      <c r="AB22" s="64">
        <v>0</v>
      </c>
      <c r="AC22" s="64">
        <v>0</v>
      </c>
      <c r="AD22" s="64">
        <v>0</v>
      </c>
      <c r="AE22" s="64">
        <v>0</v>
      </c>
      <c r="AF22" s="64">
        <v>0</v>
      </c>
    </row>
    <row r="23" spans="1:32" x14ac:dyDescent="0.25">
      <c r="A23" s="30">
        <v>21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14.9962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19.206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  <c r="AB23" s="64">
        <v>0</v>
      </c>
      <c r="AC23" s="64">
        <v>0</v>
      </c>
      <c r="AD23" s="64">
        <v>0</v>
      </c>
      <c r="AE23" s="64">
        <v>0</v>
      </c>
      <c r="AF23" s="64">
        <v>0</v>
      </c>
    </row>
    <row r="24" spans="1:32" x14ac:dyDescent="0.25">
      <c r="A24" s="30">
        <v>22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14.9962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19.206</v>
      </c>
      <c r="W24" s="64">
        <v>0</v>
      </c>
      <c r="X24" s="64">
        <v>0</v>
      </c>
      <c r="Y24" s="64">
        <v>0</v>
      </c>
      <c r="Z24" s="64">
        <v>0</v>
      </c>
      <c r="AA24" s="64">
        <v>0</v>
      </c>
      <c r="AB24" s="64">
        <v>0</v>
      </c>
      <c r="AC24" s="64">
        <v>0</v>
      </c>
      <c r="AD24" s="64">
        <v>0</v>
      </c>
      <c r="AE24" s="64">
        <v>0</v>
      </c>
      <c r="AF24" s="64">
        <v>0</v>
      </c>
    </row>
    <row r="25" spans="1:32" x14ac:dyDescent="0.25">
      <c r="A25" s="30">
        <v>23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14.9962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19.206</v>
      </c>
      <c r="W25" s="64">
        <v>0</v>
      </c>
      <c r="X25" s="64">
        <v>0</v>
      </c>
      <c r="Y25" s="64">
        <v>0</v>
      </c>
      <c r="Z25" s="64">
        <v>0</v>
      </c>
      <c r="AA25" s="64">
        <v>0</v>
      </c>
      <c r="AB25" s="64">
        <v>0</v>
      </c>
      <c r="AC25" s="64">
        <v>0</v>
      </c>
      <c r="AD25" s="64">
        <v>0</v>
      </c>
      <c r="AE25" s="64">
        <v>0</v>
      </c>
      <c r="AF25" s="64">
        <v>0</v>
      </c>
    </row>
    <row r="26" spans="1:32" x14ac:dyDescent="0.25">
      <c r="A26" s="30">
        <v>24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14.9962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19.206</v>
      </c>
      <c r="W26" s="64">
        <v>0</v>
      </c>
      <c r="X26" s="64">
        <v>0</v>
      </c>
      <c r="Y26" s="64">
        <v>0</v>
      </c>
      <c r="Z26" s="64">
        <v>0</v>
      </c>
      <c r="AA26" s="64">
        <v>0</v>
      </c>
      <c r="AB26" s="64">
        <v>0</v>
      </c>
      <c r="AC26" s="64">
        <v>0</v>
      </c>
      <c r="AD26" s="64">
        <v>0</v>
      </c>
      <c r="AE26" s="64">
        <v>0</v>
      </c>
      <c r="AF26" s="64">
        <v>0</v>
      </c>
    </row>
    <row r="27" spans="1:32" x14ac:dyDescent="0.25">
      <c r="A27" s="30">
        <v>25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14.9962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19.206</v>
      </c>
      <c r="W27" s="64">
        <v>0</v>
      </c>
      <c r="X27" s="64">
        <v>0</v>
      </c>
      <c r="Y27" s="64">
        <v>0</v>
      </c>
      <c r="Z27" s="64">
        <v>0</v>
      </c>
      <c r="AA27" s="64">
        <v>0</v>
      </c>
      <c r="AB27" s="64">
        <v>0</v>
      </c>
      <c r="AC27" s="64">
        <v>0</v>
      </c>
      <c r="AD27" s="64">
        <v>0</v>
      </c>
      <c r="AE27" s="64">
        <v>0</v>
      </c>
      <c r="AF27" s="64">
        <v>0</v>
      </c>
    </row>
    <row r="28" spans="1:32" x14ac:dyDescent="0.25">
      <c r="A28" s="30">
        <v>26</v>
      </c>
      <c r="B28" s="64">
        <v>0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14.9962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  <c r="U28" s="64">
        <v>0</v>
      </c>
      <c r="V28" s="64">
        <v>19.206</v>
      </c>
      <c r="W28" s="64">
        <v>0</v>
      </c>
      <c r="X28" s="64">
        <v>0</v>
      </c>
      <c r="Y28" s="64">
        <v>0</v>
      </c>
      <c r="Z28" s="64">
        <v>0</v>
      </c>
      <c r="AA28" s="64">
        <v>0</v>
      </c>
      <c r="AB28" s="64">
        <v>0</v>
      </c>
      <c r="AC28" s="64">
        <v>0</v>
      </c>
      <c r="AD28" s="64">
        <v>0</v>
      </c>
      <c r="AE28" s="64">
        <v>0</v>
      </c>
      <c r="AF28" s="64">
        <v>0</v>
      </c>
    </row>
    <row r="29" spans="1:32" x14ac:dyDescent="0.25">
      <c r="A29" s="30">
        <v>27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14.9962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19.206</v>
      </c>
      <c r="W29" s="64">
        <v>0</v>
      </c>
      <c r="X29" s="64">
        <v>0</v>
      </c>
      <c r="Y29" s="64">
        <v>0</v>
      </c>
      <c r="Z29" s="64">
        <v>0</v>
      </c>
      <c r="AA29" s="64">
        <v>0</v>
      </c>
      <c r="AB29" s="64">
        <v>0</v>
      </c>
      <c r="AC29" s="64">
        <v>0</v>
      </c>
      <c r="AD29" s="64">
        <v>0</v>
      </c>
      <c r="AE29" s="64">
        <v>0</v>
      </c>
      <c r="AF29" s="64">
        <v>0</v>
      </c>
    </row>
    <row r="30" spans="1:32" x14ac:dyDescent="0.25">
      <c r="A30" s="30">
        <v>28</v>
      </c>
      <c r="B30" s="64">
        <v>0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14.9962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64">
        <v>0</v>
      </c>
      <c r="S30" s="64">
        <v>0</v>
      </c>
      <c r="T30" s="64">
        <v>0</v>
      </c>
      <c r="U30" s="64">
        <v>0</v>
      </c>
      <c r="V30" s="64">
        <v>19.206</v>
      </c>
      <c r="W30" s="64">
        <v>0</v>
      </c>
      <c r="X30" s="64">
        <v>0</v>
      </c>
      <c r="Y30" s="64">
        <v>0</v>
      </c>
      <c r="Z30" s="64">
        <v>0</v>
      </c>
      <c r="AA30" s="64">
        <v>0</v>
      </c>
      <c r="AB30" s="64">
        <v>0</v>
      </c>
      <c r="AC30" s="64">
        <v>0</v>
      </c>
      <c r="AD30" s="64">
        <v>0</v>
      </c>
      <c r="AE30" s="64">
        <v>0</v>
      </c>
      <c r="AF30" s="64">
        <v>0</v>
      </c>
    </row>
    <row r="31" spans="1:32" x14ac:dyDescent="0.25">
      <c r="A31" s="30">
        <v>29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14.9962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  <c r="U31" s="64">
        <v>0</v>
      </c>
      <c r="V31" s="64">
        <v>19.206</v>
      </c>
      <c r="W31" s="64">
        <v>0</v>
      </c>
      <c r="X31" s="64">
        <v>0</v>
      </c>
      <c r="Y31" s="64">
        <v>0</v>
      </c>
      <c r="Z31" s="64">
        <v>0</v>
      </c>
      <c r="AA31" s="64">
        <v>0</v>
      </c>
      <c r="AB31" s="64">
        <v>0</v>
      </c>
      <c r="AC31" s="64">
        <v>0</v>
      </c>
      <c r="AD31" s="64">
        <v>0</v>
      </c>
      <c r="AE31" s="64">
        <v>0</v>
      </c>
      <c r="AF31" s="64">
        <v>0</v>
      </c>
    </row>
    <row r="32" spans="1:32" x14ac:dyDescent="0.25">
      <c r="A32" s="30">
        <v>30</v>
      </c>
      <c r="B32" s="64">
        <v>0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14.9962</v>
      </c>
      <c r="M32" s="64">
        <v>0</v>
      </c>
      <c r="N32" s="64">
        <v>0</v>
      </c>
      <c r="O32" s="64">
        <v>0</v>
      </c>
      <c r="P32" s="64">
        <v>0</v>
      </c>
      <c r="Q32" s="64">
        <v>0</v>
      </c>
      <c r="R32" s="64">
        <v>0</v>
      </c>
      <c r="S32" s="64">
        <v>0</v>
      </c>
      <c r="T32" s="64">
        <v>0</v>
      </c>
      <c r="U32" s="64">
        <v>0</v>
      </c>
      <c r="V32" s="64">
        <v>19.206</v>
      </c>
      <c r="W32" s="64">
        <v>0</v>
      </c>
      <c r="X32" s="64">
        <v>0</v>
      </c>
      <c r="Y32" s="64">
        <v>0</v>
      </c>
      <c r="Z32" s="64">
        <v>0</v>
      </c>
      <c r="AA32" s="64">
        <v>0</v>
      </c>
      <c r="AB32" s="64">
        <v>0</v>
      </c>
      <c r="AC32" s="64">
        <v>0</v>
      </c>
      <c r="AD32" s="64">
        <v>0</v>
      </c>
      <c r="AE32" s="64">
        <v>0</v>
      </c>
      <c r="AF32" s="64">
        <v>0</v>
      </c>
    </row>
    <row r="33" spans="1:32" x14ac:dyDescent="0.25">
      <c r="A33" s="30">
        <v>31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14.9962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64">
        <v>0</v>
      </c>
      <c r="S33" s="64">
        <v>0</v>
      </c>
      <c r="T33" s="64">
        <v>0</v>
      </c>
      <c r="U33" s="64">
        <v>0</v>
      </c>
      <c r="V33" s="64">
        <v>19.206</v>
      </c>
      <c r="W33" s="64">
        <v>0</v>
      </c>
      <c r="X33" s="64">
        <v>0</v>
      </c>
      <c r="Y33" s="64">
        <v>0</v>
      </c>
      <c r="Z33" s="64">
        <v>0</v>
      </c>
      <c r="AA33" s="64">
        <v>0</v>
      </c>
      <c r="AB33" s="64">
        <v>0</v>
      </c>
      <c r="AC33" s="64">
        <v>0</v>
      </c>
      <c r="AD33" s="64">
        <v>0</v>
      </c>
      <c r="AE33" s="64">
        <v>0</v>
      </c>
      <c r="AF33" s="64">
        <v>0</v>
      </c>
    </row>
    <row r="34" spans="1:32" x14ac:dyDescent="0.25">
      <c r="A34" s="30">
        <v>32</v>
      </c>
      <c r="B34" s="64">
        <v>0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14.9962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  <c r="U34" s="64">
        <v>0</v>
      </c>
      <c r="V34" s="64">
        <v>19.206</v>
      </c>
      <c r="W34" s="64">
        <v>0</v>
      </c>
      <c r="X34" s="64">
        <v>0</v>
      </c>
      <c r="Y34" s="64">
        <v>0</v>
      </c>
      <c r="Z34" s="64">
        <v>0</v>
      </c>
      <c r="AA34" s="64">
        <v>0</v>
      </c>
      <c r="AB34" s="64">
        <v>0</v>
      </c>
      <c r="AC34" s="64">
        <v>0</v>
      </c>
      <c r="AD34" s="64">
        <v>0</v>
      </c>
      <c r="AE34" s="64">
        <v>0</v>
      </c>
      <c r="AF34" s="64">
        <v>0</v>
      </c>
    </row>
    <row r="35" spans="1:32" x14ac:dyDescent="0.25">
      <c r="A35" s="30">
        <v>33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14.9962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  <c r="U35" s="64">
        <v>0</v>
      </c>
      <c r="V35" s="64">
        <v>19.206</v>
      </c>
      <c r="W35" s="64">
        <v>0</v>
      </c>
      <c r="X35" s="64">
        <v>0</v>
      </c>
      <c r="Y35" s="64">
        <v>0</v>
      </c>
      <c r="Z35" s="64">
        <v>0</v>
      </c>
      <c r="AA35" s="64">
        <v>0</v>
      </c>
      <c r="AB35" s="64">
        <v>0</v>
      </c>
      <c r="AC35" s="64">
        <v>0</v>
      </c>
      <c r="AD35" s="64">
        <v>0</v>
      </c>
      <c r="AE35" s="64">
        <v>0</v>
      </c>
      <c r="AF35" s="64">
        <v>0</v>
      </c>
    </row>
    <row r="36" spans="1:32" x14ac:dyDescent="0.25">
      <c r="A36" s="30">
        <v>34</v>
      </c>
      <c r="B36" s="64">
        <v>0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14.9962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</v>
      </c>
      <c r="S36" s="64">
        <v>0</v>
      </c>
      <c r="T36" s="64">
        <v>0</v>
      </c>
      <c r="U36" s="64">
        <v>0</v>
      </c>
      <c r="V36" s="64">
        <v>19.206</v>
      </c>
      <c r="W36" s="64">
        <v>0</v>
      </c>
      <c r="X36" s="64">
        <v>0</v>
      </c>
      <c r="Y36" s="64">
        <v>0</v>
      </c>
      <c r="Z36" s="64">
        <v>0</v>
      </c>
      <c r="AA36" s="64">
        <v>0</v>
      </c>
      <c r="AB36" s="64">
        <v>0</v>
      </c>
      <c r="AC36" s="64">
        <v>0</v>
      </c>
      <c r="AD36" s="64">
        <v>0</v>
      </c>
      <c r="AE36" s="64">
        <v>0</v>
      </c>
      <c r="AF36" s="64">
        <v>0</v>
      </c>
    </row>
    <row r="37" spans="1:32" x14ac:dyDescent="0.25">
      <c r="A37" s="30">
        <v>35</v>
      </c>
      <c r="B37" s="64">
        <v>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14.9962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  <c r="U37" s="64">
        <v>0</v>
      </c>
      <c r="V37" s="64">
        <v>19.206</v>
      </c>
      <c r="W37" s="64">
        <v>0</v>
      </c>
      <c r="X37" s="64">
        <v>0</v>
      </c>
      <c r="Y37" s="64">
        <v>0</v>
      </c>
      <c r="Z37" s="64">
        <v>0</v>
      </c>
      <c r="AA37" s="64">
        <v>0</v>
      </c>
      <c r="AB37" s="64">
        <v>0</v>
      </c>
      <c r="AC37" s="64">
        <v>0</v>
      </c>
      <c r="AD37" s="64">
        <v>0</v>
      </c>
      <c r="AE37" s="64">
        <v>0</v>
      </c>
      <c r="AF37" s="64">
        <v>0</v>
      </c>
    </row>
    <row r="38" spans="1:32" x14ac:dyDescent="0.25">
      <c r="A38" s="30">
        <v>36</v>
      </c>
      <c r="B38" s="64">
        <v>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14.9962</v>
      </c>
      <c r="M38" s="64">
        <v>0</v>
      </c>
      <c r="N38" s="64">
        <v>0</v>
      </c>
      <c r="O38" s="64">
        <v>0</v>
      </c>
      <c r="P38" s="64">
        <v>0</v>
      </c>
      <c r="Q38" s="64">
        <v>0</v>
      </c>
      <c r="R38" s="64">
        <v>0</v>
      </c>
      <c r="S38" s="64">
        <v>0</v>
      </c>
      <c r="T38" s="64">
        <v>0</v>
      </c>
      <c r="U38" s="64">
        <v>0</v>
      </c>
      <c r="V38" s="64">
        <v>19.206</v>
      </c>
      <c r="W38" s="64">
        <v>0</v>
      </c>
      <c r="X38" s="64">
        <v>0</v>
      </c>
      <c r="Y38" s="64">
        <v>0</v>
      </c>
      <c r="Z38" s="64">
        <v>0</v>
      </c>
      <c r="AA38" s="64">
        <v>0</v>
      </c>
      <c r="AB38" s="64">
        <v>0</v>
      </c>
      <c r="AC38" s="64">
        <v>0</v>
      </c>
      <c r="AD38" s="64">
        <v>0</v>
      </c>
      <c r="AE38" s="64">
        <v>0</v>
      </c>
      <c r="AF38" s="64">
        <v>0</v>
      </c>
    </row>
    <row r="39" spans="1:32" x14ac:dyDescent="0.25">
      <c r="A39" s="30">
        <v>37</v>
      </c>
      <c r="B39" s="64">
        <v>0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14.9962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64">
        <v>0</v>
      </c>
      <c r="V39" s="64">
        <v>19.206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4">
        <v>0</v>
      </c>
      <c r="AD39" s="64">
        <v>0</v>
      </c>
      <c r="AE39" s="64">
        <v>0</v>
      </c>
      <c r="AF39" s="64">
        <v>0</v>
      </c>
    </row>
    <row r="40" spans="1:32" x14ac:dyDescent="0.25">
      <c r="A40" s="30">
        <v>38</v>
      </c>
      <c r="B40" s="64">
        <v>0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14.9962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19.206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4">
        <v>0</v>
      </c>
      <c r="AC40" s="64">
        <v>0</v>
      </c>
      <c r="AD40" s="64">
        <v>0</v>
      </c>
      <c r="AE40" s="64">
        <v>0</v>
      </c>
      <c r="AF40" s="64">
        <v>0</v>
      </c>
    </row>
    <row r="41" spans="1:32" x14ac:dyDescent="0.25">
      <c r="A41" s="30">
        <v>39</v>
      </c>
      <c r="B41" s="64">
        <v>0</v>
      </c>
      <c r="C41" s="64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14.9962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19.206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64">
        <v>0</v>
      </c>
      <c r="AE41" s="64">
        <v>0</v>
      </c>
      <c r="AF41" s="64">
        <v>0</v>
      </c>
    </row>
    <row r="42" spans="1:32" x14ac:dyDescent="0.25">
      <c r="A42" s="30">
        <v>40</v>
      </c>
      <c r="B42" s="64">
        <v>0</v>
      </c>
      <c r="C42" s="64">
        <v>0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14.9962</v>
      </c>
      <c r="M42" s="64">
        <v>0</v>
      </c>
      <c r="N42" s="64">
        <v>0</v>
      </c>
      <c r="O42" s="64">
        <v>0</v>
      </c>
      <c r="P42" s="64">
        <v>0</v>
      </c>
      <c r="Q42" s="64">
        <v>0</v>
      </c>
      <c r="R42" s="64">
        <v>0</v>
      </c>
      <c r="S42" s="64">
        <v>0</v>
      </c>
      <c r="T42" s="64">
        <v>0</v>
      </c>
      <c r="U42" s="64">
        <v>0</v>
      </c>
      <c r="V42" s="64">
        <v>19.206</v>
      </c>
      <c r="W42" s="64">
        <v>0</v>
      </c>
      <c r="X42" s="64">
        <v>0</v>
      </c>
      <c r="Y42" s="64">
        <v>0</v>
      </c>
      <c r="Z42" s="64">
        <v>0</v>
      </c>
      <c r="AA42" s="64">
        <v>0</v>
      </c>
      <c r="AB42" s="64">
        <v>0</v>
      </c>
      <c r="AC42" s="64">
        <v>0</v>
      </c>
      <c r="AD42" s="64">
        <v>0</v>
      </c>
      <c r="AE42" s="64">
        <v>0</v>
      </c>
      <c r="AF42" s="64">
        <v>0</v>
      </c>
    </row>
    <row r="43" spans="1:32" x14ac:dyDescent="0.25">
      <c r="A43" s="30">
        <v>41</v>
      </c>
      <c r="B43" s="64">
        <v>0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14.9962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0</v>
      </c>
      <c r="V43" s="64">
        <v>19.206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4">
        <v>0</v>
      </c>
      <c r="AC43" s="64">
        <v>0</v>
      </c>
      <c r="AD43" s="64">
        <v>0</v>
      </c>
      <c r="AE43" s="64">
        <v>0</v>
      </c>
      <c r="AF43" s="64">
        <v>0</v>
      </c>
    </row>
    <row r="44" spans="1:32" x14ac:dyDescent="0.25">
      <c r="A44" s="30">
        <v>42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14.9962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R44" s="64">
        <v>0</v>
      </c>
      <c r="S44" s="64">
        <v>0</v>
      </c>
      <c r="T44" s="64">
        <v>0</v>
      </c>
      <c r="U44" s="64">
        <v>0</v>
      </c>
      <c r="V44" s="64">
        <v>19.206</v>
      </c>
      <c r="W44" s="64">
        <v>0</v>
      </c>
      <c r="X44" s="64">
        <v>0</v>
      </c>
      <c r="Y44" s="64">
        <v>0</v>
      </c>
      <c r="Z44" s="64">
        <v>0</v>
      </c>
      <c r="AA44" s="64">
        <v>0</v>
      </c>
      <c r="AB44" s="64">
        <v>0</v>
      </c>
      <c r="AC44" s="64">
        <v>0</v>
      </c>
      <c r="AD44" s="64">
        <v>0</v>
      </c>
      <c r="AE44" s="64">
        <v>0</v>
      </c>
      <c r="AF44" s="64">
        <v>0</v>
      </c>
    </row>
    <row r="45" spans="1:32" x14ac:dyDescent="0.25">
      <c r="A45" s="30">
        <v>43</v>
      </c>
      <c r="B45" s="64">
        <v>0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14.9962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64">
        <v>0</v>
      </c>
      <c r="T45" s="64">
        <v>0</v>
      </c>
      <c r="U45" s="64">
        <v>0</v>
      </c>
      <c r="V45" s="64">
        <v>19.206</v>
      </c>
      <c r="W45" s="64">
        <v>0</v>
      </c>
      <c r="X45" s="64">
        <v>0</v>
      </c>
      <c r="Y45" s="64">
        <v>0</v>
      </c>
      <c r="Z45" s="64">
        <v>0</v>
      </c>
      <c r="AA45" s="64">
        <v>0</v>
      </c>
      <c r="AB45" s="64">
        <v>0</v>
      </c>
      <c r="AC45" s="64">
        <v>0</v>
      </c>
      <c r="AD45" s="64">
        <v>0</v>
      </c>
      <c r="AE45" s="64">
        <v>0</v>
      </c>
      <c r="AF45" s="64">
        <v>0</v>
      </c>
    </row>
    <row r="46" spans="1:32" x14ac:dyDescent="0.25">
      <c r="A46" s="30">
        <v>44</v>
      </c>
      <c r="B46" s="64">
        <v>0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14.9962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R46" s="64">
        <v>0</v>
      </c>
      <c r="S46" s="64">
        <v>0</v>
      </c>
      <c r="T46" s="64">
        <v>0</v>
      </c>
      <c r="U46" s="64">
        <v>0</v>
      </c>
      <c r="V46" s="64">
        <v>19.206</v>
      </c>
      <c r="W46" s="64">
        <v>0</v>
      </c>
      <c r="X46" s="64">
        <v>0</v>
      </c>
      <c r="Y46" s="64">
        <v>0</v>
      </c>
      <c r="Z46" s="64">
        <v>0</v>
      </c>
      <c r="AA46" s="64">
        <v>0</v>
      </c>
      <c r="AB46" s="64">
        <v>0</v>
      </c>
      <c r="AC46" s="64">
        <v>0</v>
      </c>
      <c r="AD46" s="64">
        <v>0</v>
      </c>
      <c r="AE46" s="64">
        <v>0</v>
      </c>
      <c r="AF46" s="64">
        <v>0</v>
      </c>
    </row>
    <row r="47" spans="1:32" x14ac:dyDescent="0.25">
      <c r="A47" s="30">
        <v>45</v>
      </c>
      <c r="B47" s="64">
        <v>0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14.9962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R47" s="64">
        <v>0</v>
      </c>
      <c r="S47" s="64">
        <v>0</v>
      </c>
      <c r="T47" s="64">
        <v>0</v>
      </c>
      <c r="U47" s="64">
        <v>0</v>
      </c>
      <c r="V47" s="64">
        <v>19.206</v>
      </c>
      <c r="W47" s="64">
        <v>0</v>
      </c>
      <c r="X47" s="64">
        <v>0</v>
      </c>
      <c r="Y47" s="64">
        <v>0</v>
      </c>
      <c r="Z47" s="64">
        <v>0</v>
      </c>
      <c r="AA47" s="64">
        <v>0</v>
      </c>
      <c r="AB47" s="64">
        <v>0</v>
      </c>
      <c r="AC47" s="64">
        <v>0</v>
      </c>
      <c r="AD47" s="64">
        <v>0</v>
      </c>
      <c r="AE47" s="64">
        <v>0</v>
      </c>
      <c r="AF47" s="64">
        <v>0</v>
      </c>
    </row>
    <row r="48" spans="1:32" x14ac:dyDescent="0.25">
      <c r="A48" s="30">
        <v>46</v>
      </c>
      <c r="B48" s="64">
        <v>0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14.9962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19.206</v>
      </c>
      <c r="W48" s="64">
        <v>0</v>
      </c>
      <c r="X48" s="64">
        <v>0</v>
      </c>
      <c r="Y48" s="64">
        <v>0</v>
      </c>
      <c r="Z48" s="64">
        <v>0</v>
      </c>
      <c r="AA48" s="64">
        <v>0</v>
      </c>
      <c r="AB48" s="64">
        <v>0</v>
      </c>
      <c r="AC48" s="64">
        <v>0</v>
      </c>
      <c r="AD48" s="64">
        <v>0</v>
      </c>
      <c r="AE48" s="64">
        <v>0</v>
      </c>
      <c r="AF48" s="64">
        <v>0</v>
      </c>
    </row>
    <row r="49" spans="1:32" x14ac:dyDescent="0.25">
      <c r="A49" s="30">
        <v>47</v>
      </c>
      <c r="B49" s="64">
        <v>0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14.9962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19.206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  <c r="AE49" s="64">
        <v>0</v>
      </c>
      <c r="AF49" s="64">
        <v>0</v>
      </c>
    </row>
    <row r="50" spans="1:32" x14ac:dyDescent="0.25">
      <c r="A50" s="30">
        <v>48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14.9962</v>
      </c>
      <c r="M50" s="64">
        <v>0</v>
      </c>
      <c r="N50" s="64">
        <v>0</v>
      </c>
      <c r="O50" s="64">
        <v>0</v>
      </c>
      <c r="P50" s="64">
        <v>0</v>
      </c>
      <c r="Q50" s="64">
        <v>0</v>
      </c>
      <c r="R50" s="64">
        <v>0</v>
      </c>
      <c r="S50" s="64">
        <v>0</v>
      </c>
      <c r="T50" s="64">
        <v>0</v>
      </c>
      <c r="U50" s="64">
        <v>0</v>
      </c>
      <c r="V50" s="64">
        <v>19.206</v>
      </c>
      <c r="W50" s="64">
        <v>0</v>
      </c>
      <c r="X50" s="64">
        <v>0</v>
      </c>
      <c r="Y50" s="64">
        <v>0</v>
      </c>
      <c r="Z50" s="64">
        <v>0</v>
      </c>
      <c r="AA50" s="64">
        <v>0</v>
      </c>
      <c r="AB50" s="64">
        <v>0</v>
      </c>
      <c r="AC50" s="64">
        <v>0</v>
      </c>
      <c r="AD50" s="64">
        <v>0</v>
      </c>
      <c r="AE50" s="64">
        <v>0</v>
      </c>
      <c r="AF50" s="64">
        <v>0</v>
      </c>
    </row>
    <row r="51" spans="1:32" x14ac:dyDescent="0.25">
      <c r="A51" s="30">
        <v>49</v>
      </c>
      <c r="B51" s="64">
        <v>0</v>
      </c>
      <c r="C51" s="64">
        <v>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14.9962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  <c r="S51" s="64">
        <v>0</v>
      </c>
      <c r="T51" s="64">
        <v>0</v>
      </c>
      <c r="U51" s="64">
        <v>0</v>
      </c>
      <c r="V51" s="64">
        <v>19.206</v>
      </c>
      <c r="W51" s="64">
        <v>0</v>
      </c>
      <c r="X51" s="64">
        <v>0</v>
      </c>
      <c r="Y51" s="64">
        <v>0</v>
      </c>
      <c r="Z51" s="64">
        <v>0</v>
      </c>
      <c r="AA51" s="64">
        <v>0</v>
      </c>
      <c r="AB51" s="64">
        <v>0</v>
      </c>
      <c r="AC51" s="64">
        <v>0</v>
      </c>
      <c r="AD51" s="64">
        <v>0</v>
      </c>
      <c r="AE51" s="64">
        <v>0</v>
      </c>
      <c r="AF51" s="64">
        <v>0</v>
      </c>
    </row>
    <row r="52" spans="1:32" x14ac:dyDescent="0.25">
      <c r="A52" s="30">
        <v>50</v>
      </c>
      <c r="B52" s="64">
        <v>0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14.9962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  <c r="S52" s="64">
        <v>0</v>
      </c>
      <c r="T52" s="64">
        <v>0</v>
      </c>
      <c r="U52" s="64">
        <v>0</v>
      </c>
      <c r="V52" s="64">
        <v>19.206</v>
      </c>
      <c r="W52" s="64">
        <v>0</v>
      </c>
      <c r="X52" s="64">
        <v>0</v>
      </c>
      <c r="Y52" s="64">
        <v>0</v>
      </c>
      <c r="Z52" s="64">
        <v>0</v>
      </c>
      <c r="AA52" s="64">
        <v>0</v>
      </c>
      <c r="AB52" s="64">
        <v>0</v>
      </c>
      <c r="AC52" s="64">
        <v>0</v>
      </c>
      <c r="AD52" s="64">
        <v>0</v>
      </c>
      <c r="AE52" s="64">
        <v>0</v>
      </c>
      <c r="AF52" s="64">
        <v>0</v>
      </c>
    </row>
    <row r="53" spans="1:32" x14ac:dyDescent="0.25">
      <c r="A53" s="30">
        <v>51</v>
      </c>
      <c r="B53" s="64">
        <v>0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14.9962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0</v>
      </c>
      <c r="S53" s="64">
        <v>0</v>
      </c>
      <c r="T53" s="64">
        <v>0</v>
      </c>
      <c r="U53" s="64">
        <v>0</v>
      </c>
      <c r="V53" s="64">
        <v>19.206</v>
      </c>
      <c r="W53" s="64">
        <v>0</v>
      </c>
      <c r="X53" s="64">
        <v>0</v>
      </c>
      <c r="Y53" s="64">
        <v>0</v>
      </c>
      <c r="Z53" s="64">
        <v>0</v>
      </c>
      <c r="AA53" s="64">
        <v>0</v>
      </c>
      <c r="AB53" s="64">
        <v>0</v>
      </c>
      <c r="AC53" s="64">
        <v>0</v>
      </c>
      <c r="AD53" s="64">
        <v>0</v>
      </c>
      <c r="AE53" s="64">
        <v>0</v>
      </c>
      <c r="AF53" s="64">
        <v>0</v>
      </c>
    </row>
    <row r="54" spans="1:32" x14ac:dyDescent="0.25">
      <c r="A54" s="30">
        <v>52</v>
      </c>
      <c r="B54" s="64">
        <v>0</v>
      </c>
      <c r="C54" s="64">
        <v>0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14.9962</v>
      </c>
      <c r="M54" s="64">
        <v>0</v>
      </c>
      <c r="N54" s="64">
        <v>0</v>
      </c>
      <c r="O54" s="64">
        <v>0</v>
      </c>
      <c r="P54" s="64">
        <v>0</v>
      </c>
      <c r="Q54" s="64">
        <v>0</v>
      </c>
      <c r="R54" s="64">
        <v>0</v>
      </c>
      <c r="S54" s="64">
        <v>0</v>
      </c>
      <c r="T54" s="64">
        <v>0</v>
      </c>
      <c r="U54" s="64">
        <v>0</v>
      </c>
      <c r="V54" s="64">
        <v>19.206</v>
      </c>
      <c r="W54" s="64">
        <v>0</v>
      </c>
      <c r="X54" s="64">
        <v>0</v>
      </c>
      <c r="Y54" s="64">
        <v>0</v>
      </c>
      <c r="Z54" s="64">
        <v>0</v>
      </c>
      <c r="AA54" s="64">
        <v>0</v>
      </c>
      <c r="AB54" s="64">
        <v>0</v>
      </c>
      <c r="AC54" s="64">
        <v>0</v>
      </c>
      <c r="AD54" s="64">
        <v>0</v>
      </c>
      <c r="AE54" s="64">
        <v>0</v>
      </c>
      <c r="AF54" s="64">
        <v>0</v>
      </c>
    </row>
    <row r="55" spans="1:32" x14ac:dyDescent="0.25">
      <c r="A55" s="30">
        <v>53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14.9962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  <c r="R55" s="64">
        <v>0</v>
      </c>
      <c r="S55" s="64">
        <v>0</v>
      </c>
      <c r="T55" s="64">
        <v>0</v>
      </c>
      <c r="U55" s="64">
        <v>0</v>
      </c>
      <c r="V55" s="64">
        <v>19.206</v>
      </c>
      <c r="W55" s="64">
        <v>0</v>
      </c>
      <c r="X55" s="64">
        <v>0</v>
      </c>
      <c r="Y55" s="64">
        <v>0</v>
      </c>
      <c r="Z55" s="64">
        <v>0</v>
      </c>
      <c r="AA55" s="64">
        <v>0</v>
      </c>
      <c r="AB55" s="64">
        <v>0</v>
      </c>
      <c r="AC55" s="64">
        <v>0</v>
      </c>
      <c r="AD55" s="64">
        <v>0</v>
      </c>
      <c r="AE55" s="64">
        <v>0</v>
      </c>
      <c r="AF55" s="64">
        <v>0</v>
      </c>
    </row>
    <row r="56" spans="1:32" x14ac:dyDescent="0.25">
      <c r="A56" s="30">
        <v>54</v>
      </c>
      <c r="B56" s="64">
        <v>0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14.9962</v>
      </c>
      <c r="M56" s="64">
        <v>0</v>
      </c>
      <c r="N56" s="64">
        <v>0</v>
      </c>
      <c r="O56" s="64">
        <v>0</v>
      </c>
      <c r="P56" s="64">
        <v>0</v>
      </c>
      <c r="Q56" s="64">
        <v>0</v>
      </c>
      <c r="R56" s="64">
        <v>0</v>
      </c>
      <c r="S56" s="64">
        <v>0</v>
      </c>
      <c r="T56" s="64">
        <v>0</v>
      </c>
      <c r="U56" s="64">
        <v>0</v>
      </c>
      <c r="V56" s="64">
        <v>19.206</v>
      </c>
      <c r="W56" s="64">
        <v>0</v>
      </c>
      <c r="X56" s="64">
        <v>0</v>
      </c>
      <c r="Y56" s="64">
        <v>0</v>
      </c>
      <c r="Z56" s="64">
        <v>0</v>
      </c>
      <c r="AA56" s="64">
        <v>0</v>
      </c>
      <c r="AB56" s="64">
        <v>0</v>
      </c>
      <c r="AC56" s="64">
        <v>0</v>
      </c>
      <c r="AD56" s="64">
        <v>0</v>
      </c>
      <c r="AE56" s="64">
        <v>0</v>
      </c>
      <c r="AF56" s="64">
        <v>0</v>
      </c>
    </row>
    <row r="57" spans="1:32" x14ac:dyDescent="0.25">
      <c r="A57" s="30">
        <v>55</v>
      </c>
      <c r="B57" s="64">
        <v>0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4">
        <v>14.9962</v>
      </c>
      <c r="M57" s="64">
        <v>0</v>
      </c>
      <c r="N57" s="64">
        <v>0</v>
      </c>
      <c r="O57" s="64">
        <v>0</v>
      </c>
      <c r="P57" s="64">
        <v>0</v>
      </c>
      <c r="Q57" s="64">
        <v>0</v>
      </c>
      <c r="R57" s="64">
        <v>0</v>
      </c>
      <c r="S57" s="64">
        <v>0</v>
      </c>
      <c r="T57" s="64">
        <v>0</v>
      </c>
      <c r="U57" s="64">
        <v>0</v>
      </c>
      <c r="V57" s="64">
        <v>19.206</v>
      </c>
      <c r="W57" s="64">
        <v>0</v>
      </c>
      <c r="X57" s="64">
        <v>0</v>
      </c>
      <c r="Y57" s="64">
        <v>0</v>
      </c>
      <c r="Z57" s="64">
        <v>0</v>
      </c>
      <c r="AA57" s="64">
        <v>0</v>
      </c>
      <c r="AB57" s="64">
        <v>0</v>
      </c>
      <c r="AC57" s="64">
        <v>0</v>
      </c>
      <c r="AD57" s="64">
        <v>0</v>
      </c>
      <c r="AE57" s="64">
        <v>0</v>
      </c>
      <c r="AF57" s="64">
        <v>0</v>
      </c>
    </row>
    <row r="58" spans="1:32" x14ac:dyDescent="0.25">
      <c r="A58" s="30">
        <v>56</v>
      </c>
      <c r="B58" s="64">
        <v>0</v>
      </c>
      <c r="C58" s="64">
        <v>0</v>
      </c>
      <c r="D58" s="64">
        <v>0</v>
      </c>
      <c r="E58" s="64">
        <v>0</v>
      </c>
      <c r="F58" s="64">
        <v>0</v>
      </c>
      <c r="G58" s="64">
        <v>0</v>
      </c>
      <c r="H58" s="64">
        <v>0</v>
      </c>
      <c r="I58" s="64">
        <v>0</v>
      </c>
      <c r="J58" s="64">
        <v>0</v>
      </c>
      <c r="K58" s="64">
        <v>0</v>
      </c>
      <c r="L58" s="64">
        <v>14.9962</v>
      </c>
      <c r="M58" s="64">
        <v>0</v>
      </c>
      <c r="N58" s="64">
        <v>0</v>
      </c>
      <c r="O58" s="64">
        <v>0</v>
      </c>
      <c r="P58" s="64">
        <v>0</v>
      </c>
      <c r="Q58" s="64">
        <v>0</v>
      </c>
      <c r="R58" s="64">
        <v>0</v>
      </c>
      <c r="S58" s="64">
        <v>0</v>
      </c>
      <c r="T58" s="64">
        <v>0</v>
      </c>
      <c r="U58" s="64">
        <v>0</v>
      </c>
      <c r="V58" s="64">
        <v>19.206</v>
      </c>
      <c r="W58" s="64">
        <v>0</v>
      </c>
      <c r="X58" s="64">
        <v>0</v>
      </c>
      <c r="Y58" s="64">
        <v>0</v>
      </c>
      <c r="Z58" s="64">
        <v>0</v>
      </c>
      <c r="AA58" s="64">
        <v>0</v>
      </c>
      <c r="AB58" s="64">
        <v>0</v>
      </c>
      <c r="AC58" s="64">
        <v>0</v>
      </c>
      <c r="AD58" s="64">
        <v>0</v>
      </c>
      <c r="AE58" s="64">
        <v>0</v>
      </c>
      <c r="AF58" s="64">
        <v>0</v>
      </c>
    </row>
    <row r="59" spans="1:32" x14ac:dyDescent="0.25">
      <c r="A59" s="30">
        <v>57</v>
      </c>
      <c r="B59" s="64">
        <v>0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14.9962</v>
      </c>
      <c r="M59" s="64">
        <v>0</v>
      </c>
      <c r="N59" s="64">
        <v>0</v>
      </c>
      <c r="O59" s="64">
        <v>0</v>
      </c>
      <c r="P59" s="64">
        <v>0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  <c r="V59" s="64">
        <v>19.206</v>
      </c>
      <c r="W59" s="64">
        <v>0</v>
      </c>
      <c r="X59" s="64">
        <v>0</v>
      </c>
      <c r="Y59" s="64">
        <v>0</v>
      </c>
      <c r="Z59" s="64">
        <v>0</v>
      </c>
      <c r="AA59" s="64">
        <v>0</v>
      </c>
      <c r="AB59" s="64">
        <v>0</v>
      </c>
      <c r="AC59" s="64">
        <v>0</v>
      </c>
      <c r="AD59" s="64">
        <v>0</v>
      </c>
      <c r="AE59" s="64">
        <v>0</v>
      </c>
      <c r="AF59" s="64">
        <v>0</v>
      </c>
    </row>
    <row r="60" spans="1:32" x14ac:dyDescent="0.25">
      <c r="A60" s="30">
        <v>58</v>
      </c>
      <c r="B60" s="64">
        <v>0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14.9962</v>
      </c>
      <c r="M60" s="64">
        <v>0</v>
      </c>
      <c r="N60" s="64">
        <v>0</v>
      </c>
      <c r="O60" s="64">
        <v>0</v>
      </c>
      <c r="P60" s="64">
        <v>0</v>
      </c>
      <c r="Q60" s="64">
        <v>0</v>
      </c>
      <c r="R60" s="64">
        <v>0</v>
      </c>
      <c r="S60" s="64">
        <v>0</v>
      </c>
      <c r="T60" s="64">
        <v>0</v>
      </c>
      <c r="U60" s="64">
        <v>0</v>
      </c>
      <c r="V60" s="64">
        <v>19.206</v>
      </c>
      <c r="W60" s="64">
        <v>0</v>
      </c>
      <c r="X60" s="64">
        <v>0</v>
      </c>
      <c r="Y60" s="64">
        <v>0</v>
      </c>
      <c r="Z60" s="64">
        <v>0</v>
      </c>
      <c r="AA60" s="64">
        <v>0</v>
      </c>
      <c r="AB60" s="64">
        <v>0</v>
      </c>
      <c r="AC60" s="64">
        <v>0</v>
      </c>
      <c r="AD60" s="64">
        <v>0</v>
      </c>
      <c r="AE60" s="64">
        <v>0</v>
      </c>
      <c r="AF60" s="64">
        <v>0</v>
      </c>
    </row>
    <row r="61" spans="1:32" x14ac:dyDescent="0.25">
      <c r="A61" s="30">
        <v>59</v>
      </c>
      <c r="B61" s="64">
        <v>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14.9962</v>
      </c>
      <c r="M61" s="64">
        <v>0</v>
      </c>
      <c r="N61" s="64">
        <v>0</v>
      </c>
      <c r="O61" s="64">
        <v>0</v>
      </c>
      <c r="P61" s="64">
        <v>0</v>
      </c>
      <c r="Q61" s="64">
        <v>0</v>
      </c>
      <c r="R61" s="64">
        <v>0</v>
      </c>
      <c r="S61" s="64">
        <v>0</v>
      </c>
      <c r="T61" s="64">
        <v>0</v>
      </c>
      <c r="U61" s="64">
        <v>0</v>
      </c>
      <c r="V61" s="64">
        <v>19.206</v>
      </c>
      <c r="W61" s="64">
        <v>0</v>
      </c>
      <c r="X61" s="64">
        <v>0</v>
      </c>
      <c r="Y61" s="64">
        <v>0</v>
      </c>
      <c r="Z61" s="64">
        <v>0</v>
      </c>
      <c r="AA61" s="64">
        <v>0</v>
      </c>
      <c r="AB61" s="64">
        <v>0</v>
      </c>
      <c r="AC61" s="64">
        <v>0</v>
      </c>
      <c r="AD61" s="64">
        <v>0</v>
      </c>
      <c r="AE61" s="64">
        <v>0</v>
      </c>
      <c r="AF61" s="64">
        <v>0</v>
      </c>
    </row>
    <row r="62" spans="1:32" x14ac:dyDescent="0.25">
      <c r="A62" s="30">
        <v>60</v>
      </c>
      <c r="B62" s="64">
        <v>0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14.9962</v>
      </c>
      <c r="M62" s="64">
        <v>0</v>
      </c>
      <c r="N62" s="64">
        <v>0</v>
      </c>
      <c r="O62" s="64">
        <v>0</v>
      </c>
      <c r="P62" s="64">
        <v>0</v>
      </c>
      <c r="Q62" s="64">
        <v>0</v>
      </c>
      <c r="R62" s="64">
        <v>0</v>
      </c>
      <c r="S62" s="64">
        <v>0</v>
      </c>
      <c r="T62" s="64">
        <v>0</v>
      </c>
      <c r="U62" s="64">
        <v>0</v>
      </c>
      <c r="V62" s="64">
        <v>19.206</v>
      </c>
      <c r="W62" s="64">
        <v>0</v>
      </c>
      <c r="X62" s="64">
        <v>0</v>
      </c>
      <c r="Y62" s="64">
        <v>0</v>
      </c>
      <c r="Z62" s="64">
        <v>0</v>
      </c>
      <c r="AA62" s="64">
        <v>0</v>
      </c>
      <c r="AB62" s="64">
        <v>0</v>
      </c>
      <c r="AC62" s="64">
        <v>0</v>
      </c>
      <c r="AD62" s="64">
        <v>0</v>
      </c>
      <c r="AE62" s="64">
        <v>0</v>
      </c>
      <c r="AF62" s="64">
        <v>0</v>
      </c>
    </row>
    <row r="63" spans="1:32" x14ac:dyDescent="0.25">
      <c r="A63" s="30">
        <v>61</v>
      </c>
      <c r="B63" s="64">
        <v>0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14.9962</v>
      </c>
      <c r="M63" s="64">
        <v>0</v>
      </c>
      <c r="N63" s="64">
        <v>0</v>
      </c>
      <c r="O63" s="64">
        <v>0</v>
      </c>
      <c r="P63" s="64">
        <v>0</v>
      </c>
      <c r="Q63" s="64">
        <v>0</v>
      </c>
      <c r="R63" s="64">
        <v>0</v>
      </c>
      <c r="S63" s="64">
        <v>0</v>
      </c>
      <c r="T63" s="64">
        <v>0</v>
      </c>
      <c r="U63" s="64">
        <v>0</v>
      </c>
      <c r="V63" s="64">
        <v>19.206</v>
      </c>
      <c r="W63" s="64">
        <v>0</v>
      </c>
      <c r="X63" s="64">
        <v>0</v>
      </c>
      <c r="Y63" s="64">
        <v>0</v>
      </c>
      <c r="Z63" s="64">
        <v>0</v>
      </c>
      <c r="AA63" s="64">
        <v>0</v>
      </c>
      <c r="AB63" s="64">
        <v>0</v>
      </c>
      <c r="AC63" s="64">
        <v>0</v>
      </c>
      <c r="AD63" s="64">
        <v>0</v>
      </c>
      <c r="AE63" s="64">
        <v>0</v>
      </c>
      <c r="AF63" s="64">
        <v>0</v>
      </c>
    </row>
    <row r="64" spans="1:32" x14ac:dyDescent="0.25">
      <c r="A64" s="30">
        <v>62</v>
      </c>
      <c r="B64" s="64">
        <v>0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14.9962</v>
      </c>
      <c r="M64" s="64">
        <v>0</v>
      </c>
      <c r="N64" s="64">
        <v>0</v>
      </c>
      <c r="O64" s="64">
        <v>0</v>
      </c>
      <c r="P64" s="64">
        <v>0</v>
      </c>
      <c r="Q64" s="64">
        <v>0</v>
      </c>
      <c r="R64" s="64">
        <v>0</v>
      </c>
      <c r="S64" s="64">
        <v>0</v>
      </c>
      <c r="T64" s="64">
        <v>0</v>
      </c>
      <c r="U64" s="64">
        <v>0</v>
      </c>
      <c r="V64" s="64">
        <v>19.206</v>
      </c>
      <c r="W64" s="64">
        <v>0</v>
      </c>
      <c r="X64" s="64">
        <v>0</v>
      </c>
      <c r="Y64" s="64">
        <v>0</v>
      </c>
      <c r="Z64" s="64">
        <v>0</v>
      </c>
      <c r="AA64" s="64">
        <v>0</v>
      </c>
      <c r="AB64" s="64">
        <v>0</v>
      </c>
      <c r="AC64" s="64">
        <v>0</v>
      </c>
      <c r="AD64" s="64">
        <v>0</v>
      </c>
      <c r="AE64" s="64">
        <v>0</v>
      </c>
      <c r="AF64" s="64">
        <v>0</v>
      </c>
    </row>
    <row r="65" spans="1:32" x14ac:dyDescent="0.25">
      <c r="A65" s="30">
        <v>63</v>
      </c>
      <c r="B65" s="64">
        <v>0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>
        <v>14.9962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R65" s="64">
        <v>0</v>
      </c>
      <c r="S65" s="64">
        <v>0</v>
      </c>
      <c r="T65" s="64">
        <v>0</v>
      </c>
      <c r="U65" s="64">
        <v>0</v>
      </c>
      <c r="V65" s="64">
        <v>19.206</v>
      </c>
      <c r="W65" s="64">
        <v>0</v>
      </c>
      <c r="X65" s="64">
        <v>0</v>
      </c>
      <c r="Y65" s="64">
        <v>0</v>
      </c>
      <c r="Z65" s="64">
        <v>0</v>
      </c>
      <c r="AA65" s="64">
        <v>0</v>
      </c>
      <c r="AB65" s="64">
        <v>0</v>
      </c>
      <c r="AC65" s="64">
        <v>0</v>
      </c>
      <c r="AD65" s="64">
        <v>0</v>
      </c>
      <c r="AE65" s="64">
        <v>0</v>
      </c>
      <c r="AF65" s="64">
        <v>0</v>
      </c>
    </row>
    <row r="66" spans="1:32" x14ac:dyDescent="0.25">
      <c r="A66" s="30">
        <v>64</v>
      </c>
      <c r="B66" s="64">
        <v>0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>
        <v>14.9962</v>
      </c>
      <c r="M66" s="64">
        <v>0</v>
      </c>
      <c r="N66" s="64">
        <v>0</v>
      </c>
      <c r="O66" s="64">
        <v>0</v>
      </c>
      <c r="P66" s="64">
        <v>0</v>
      </c>
      <c r="Q66" s="64">
        <v>0</v>
      </c>
      <c r="R66" s="64">
        <v>0</v>
      </c>
      <c r="S66" s="64">
        <v>0</v>
      </c>
      <c r="T66" s="64">
        <v>0</v>
      </c>
      <c r="U66" s="64">
        <v>0</v>
      </c>
      <c r="V66" s="64">
        <v>19.206</v>
      </c>
      <c r="W66" s="64">
        <v>0</v>
      </c>
      <c r="X66" s="64">
        <v>0</v>
      </c>
      <c r="Y66" s="64">
        <v>0</v>
      </c>
      <c r="Z66" s="64">
        <v>0</v>
      </c>
      <c r="AA66" s="64">
        <v>0</v>
      </c>
      <c r="AB66" s="64">
        <v>0</v>
      </c>
      <c r="AC66" s="64">
        <v>0</v>
      </c>
      <c r="AD66" s="64">
        <v>0</v>
      </c>
      <c r="AE66" s="64">
        <v>0</v>
      </c>
      <c r="AF66" s="64">
        <v>0</v>
      </c>
    </row>
    <row r="67" spans="1:32" x14ac:dyDescent="0.25">
      <c r="A67" s="30">
        <v>65</v>
      </c>
      <c r="B67" s="64">
        <v>0</v>
      </c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14.9962</v>
      </c>
      <c r="M67" s="64">
        <v>0</v>
      </c>
      <c r="N67" s="64">
        <v>0</v>
      </c>
      <c r="O67" s="64">
        <v>0</v>
      </c>
      <c r="P67" s="64">
        <v>0</v>
      </c>
      <c r="Q67" s="64">
        <v>0</v>
      </c>
      <c r="R67" s="64">
        <v>0</v>
      </c>
      <c r="S67" s="64">
        <v>0</v>
      </c>
      <c r="T67" s="64">
        <v>0</v>
      </c>
      <c r="U67" s="64">
        <v>0</v>
      </c>
      <c r="V67" s="64">
        <v>19.206</v>
      </c>
      <c r="W67" s="64">
        <v>0</v>
      </c>
      <c r="X67" s="64">
        <v>0</v>
      </c>
      <c r="Y67" s="64">
        <v>0</v>
      </c>
      <c r="Z67" s="64">
        <v>0</v>
      </c>
      <c r="AA67" s="64">
        <v>0</v>
      </c>
      <c r="AB67" s="64">
        <v>0</v>
      </c>
      <c r="AC67" s="64">
        <v>0</v>
      </c>
      <c r="AD67" s="64">
        <v>0</v>
      </c>
      <c r="AE67" s="64">
        <v>0</v>
      </c>
      <c r="AF67" s="64">
        <v>0</v>
      </c>
    </row>
    <row r="68" spans="1:32" x14ac:dyDescent="0.25">
      <c r="A68" s="30">
        <v>66</v>
      </c>
      <c r="B68" s="64">
        <v>0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14.9962</v>
      </c>
      <c r="M68" s="64">
        <v>0</v>
      </c>
      <c r="N68" s="64">
        <v>0</v>
      </c>
      <c r="O68" s="64">
        <v>0</v>
      </c>
      <c r="P68" s="64">
        <v>0</v>
      </c>
      <c r="Q68" s="64">
        <v>0</v>
      </c>
      <c r="R68" s="64">
        <v>0</v>
      </c>
      <c r="S68" s="64">
        <v>0</v>
      </c>
      <c r="T68" s="64">
        <v>0</v>
      </c>
      <c r="U68" s="64">
        <v>0</v>
      </c>
      <c r="V68" s="64">
        <v>19.206</v>
      </c>
      <c r="W68" s="64">
        <v>0</v>
      </c>
      <c r="X68" s="64">
        <v>0</v>
      </c>
      <c r="Y68" s="64">
        <v>0</v>
      </c>
      <c r="Z68" s="64">
        <v>0</v>
      </c>
      <c r="AA68" s="64">
        <v>0</v>
      </c>
      <c r="AB68" s="64">
        <v>0</v>
      </c>
      <c r="AC68" s="64">
        <v>0</v>
      </c>
      <c r="AD68" s="64">
        <v>0</v>
      </c>
      <c r="AE68" s="64">
        <v>0</v>
      </c>
      <c r="AF68" s="64">
        <v>0</v>
      </c>
    </row>
    <row r="69" spans="1:32" x14ac:dyDescent="0.25">
      <c r="A69" s="30">
        <v>67</v>
      </c>
      <c r="B69" s="64">
        <v>0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14.9962</v>
      </c>
      <c r="M69" s="64">
        <v>0</v>
      </c>
      <c r="N69" s="64">
        <v>0</v>
      </c>
      <c r="O69" s="64">
        <v>0</v>
      </c>
      <c r="P69" s="64">
        <v>0</v>
      </c>
      <c r="Q69" s="64">
        <v>0</v>
      </c>
      <c r="R69" s="64">
        <v>0</v>
      </c>
      <c r="S69" s="64">
        <v>0</v>
      </c>
      <c r="T69" s="64">
        <v>0</v>
      </c>
      <c r="U69" s="64">
        <v>0</v>
      </c>
      <c r="V69" s="64">
        <v>19.206</v>
      </c>
      <c r="W69" s="64">
        <v>0</v>
      </c>
      <c r="X69" s="64">
        <v>0</v>
      </c>
      <c r="Y69" s="64">
        <v>0</v>
      </c>
      <c r="Z69" s="64">
        <v>0</v>
      </c>
      <c r="AA69" s="64">
        <v>0</v>
      </c>
      <c r="AB69" s="64">
        <v>0</v>
      </c>
      <c r="AC69" s="64">
        <v>0</v>
      </c>
      <c r="AD69" s="64">
        <v>0</v>
      </c>
      <c r="AE69" s="64">
        <v>0</v>
      </c>
      <c r="AF69" s="64">
        <v>0</v>
      </c>
    </row>
    <row r="70" spans="1:32" x14ac:dyDescent="0.25">
      <c r="A70" s="30">
        <v>68</v>
      </c>
      <c r="B70" s="64">
        <v>0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14.9962</v>
      </c>
      <c r="M70" s="64">
        <v>0</v>
      </c>
      <c r="N70" s="64">
        <v>0</v>
      </c>
      <c r="O70" s="64">
        <v>0</v>
      </c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  <c r="V70" s="64">
        <v>19.206</v>
      </c>
      <c r="W70" s="64">
        <v>0</v>
      </c>
      <c r="X70" s="64">
        <v>0</v>
      </c>
      <c r="Y70" s="64">
        <v>0</v>
      </c>
      <c r="Z70" s="64">
        <v>0</v>
      </c>
      <c r="AA70" s="64">
        <v>0</v>
      </c>
      <c r="AB70" s="64">
        <v>0</v>
      </c>
      <c r="AC70" s="64">
        <v>0</v>
      </c>
      <c r="AD70" s="64">
        <v>0</v>
      </c>
      <c r="AE70" s="64">
        <v>0</v>
      </c>
      <c r="AF70" s="64">
        <v>0</v>
      </c>
    </row>
    <row r="71" spans="1:32" x14ac:dyDescent="0.25">
      <c r="A71" s="30">
        <v>69</v>
      </c>
      <c r="B71" s="64">
        <v>0</v>
      </c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14.9962</v>
      </c>
      <c r="M71" s="64">
        <v>0</v>
      </c>
      <c r="N71" s="64">
        <v>0</v>
      </c>
      <c r="O71" s="64">
        <v>0</v>
      </c>
      <c r="P71" s="64">
        <v>0</v>
      </c>
      <c r="Q71" s="64">
        <v>0</v>
      </c>
      <c r="R71" s="64">
        <v>0</v>
      </c>
      <c r="S71" s="64">
        <v>0</v>
      </c>
      <c r="T71" s="64">
        <v>0</v>
      </c>
      <c r="U71" s="64">
        <v>0</v>
      </c>
      <c r="V71" s="64">
        <v>19.206</v>
      </c>
      <c r="W71" s="64">
        <v>0</v>
      </c>
      <c r="X71" s="64">
        <v>0</v>
      </c>
      <c r="Y71" s="64">
        <v>0</v>
      </c>
      <c r="Z71" s="64">
        <v>0</v>
      </c>
      <c r="AA71" s="64">
        <v>0</v>
      </c>
      <c r="AB71" s="64">
        <v>0</v>
      </c>
      <c r="AC71" s="64">
        <v>0</v>
      </c>
      <c r="AD71" s="64">
        <v>0</v>
      </c>
      <c r="AE71" s="64">
        <v>0</v>
      </c>
      <c r="AF71" s="64">
        <v>0</v>
      </c>
    </row>
    <row r="72" spans="1:32" x14ac:dyDescent="0.25">
      <c r="A72" s="30">
        <v>70</v>
      </c>
      <c r="B72" s="64">
        <v>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14.9962</v>
      </c>
      <c r="M72" s="64">
        <v>0</v>
      </c>
      <c r="N72" s="64">
        <v>0</v>
      </c>
      <c r="O72" s="64">
        <v>0</v>
      </c>
      <c r="P72" s="64">
        <v>0</v>
      </c>
      <c r="Q72" s="64">
        <v>0</v>
      </c>
      <c r="R72" s="64">
        <v>0</v>
      </c>
      <c r="S72" s="64">
        <v>0</v>
      </c>
      <c r="T72" s="64">
        <v>0</v>
      </c>
      <c r="U72" s="64">
        <v>0</v>
      </c>
      <c r="V72" s="64">
        <v>19.206</v>
      </c>
      <c r="W72" s="64">
        <v>0</v>
      </c>
      <c r="X72" s="64">
        <v>0</v>
      </c>
      <c r="Y72" s="64">
        <v>0</v>
      </c>
      <c r="Z72" s="64">
        <v>0</v>
      </c>
      <c r="AA72" s="64">
        <v>0</v>
      </c>
      <c r="AB72" s="64">
        <v>0</v>
      </c>
      <c r="AC72" s="64">
        <v>0</v>
      </c>
      <c r="AD72" s="64">
        <v>0</v>
      </c>
      <c r="AE72" s="64">
        <v>0</v>
      </c>
      <c r="AF72" s="64">
        <v>0</v>
      </c>
    </row>
    <row r="73" spans="1:32" x14ac:dyDescent="0.25">
      <c r="A73" s="30">
        <v>71</v>
      </c>
      <c r="B73" s="64">
        <v>0</v>
      </c>
      <c r="C73" s="64">
        <v>0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14.9962</v>
      </c>
      <c r="M73" s="64">
        <v>0</v>
      </c>
      <c r="N73" s="64">
        <v>0</v>
      </c>
      <c r="O73" s="64">
        <v>0</v>
      </c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64">
        <v>0</v>
      </c>
      <c r="V73" s="64">
        <v>19.206</v>
      </c>
      <c r="W73" s="64">
        <v>0</v>
      </c>
      <c r="X73" s="64">
        <v>0</v>
      </c>
      <c r="Y73" s="64">
        <v>0</v>
      </c>
      <c r="Z73" s="64">
        <v>0</v>
      </c>
      <c r="AA73" s="64">
        <v>0</v>
      </c>
      <c r="AB73" s="64">
        <v>0</v>
      </c>
      <c r="AC73" s="64">
        <v>0</v>
      </c>
      <c r="AD73" s="64">
        <v>0</v>
      </c>
      <c r="AE73" s="64">
        <v>0</v>
      </c>
      <c r="AF73" s="64">
        <v>0</v>
      </c>
    </row>
    <row r="74" spans="1:32" x14ac:dyDescent="0.25">
      <c r="A74" s="30">
        <v>72</v>
      </c>
      <c r="B74" s="64">
        <v>0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14.9962</v>
      </c>
      <c r="M74" s="64">
        <v>0</v>
      </c>
      <c r="N74" s="64">
        <v>0</v>
      </c>
      <c r="O74" s="64">
        <v>0</v>
      </c>
      <c r="P74" s="64">
        <v>0</v>
      </c>
      <c r="Q74" s="64">
        <v>0</v>
      </c>
      <c r="R74" s="64">
        <v>0</v>
      </c>
      <c r="S74" s="64">
        <v>0</v>
      </c>
      <c r="T74" s="64">
        <v>0</v>
      </c>
      <c r="U74" s="64">
        <v>0</v>
      </c>
      <c r="V74" s="64">
        <v>19.206</v>
      </c>
      <c r="W74" s="64">
        <v>0</v>
      </c>
      <c r="X74" s="64">
        <v>0</v>
      </c>
      <c r="Y74" s="64">
        <v>0</v>
      </c>
      <c r="Z74" s="64">
        <v>0</v>
      </c>
      <c r="AA74" s="64">
        <v>0</v>
      </c>
      <c r="AB74" s="64">
        <v>0</v>
      </c>
      <c r="AC74" s="64">
        <v>0</v>
      </c>
      <c r="AD74" s="64">
        <v>0</v>
      </c>
      <c r="AE74" s="64">
        <v>0</v>
      </c>
      <c r="AF74" s="64">
        <v>0</v>
      </c>
    </row>
    <row r="75" spans="1:32" x14ac:dyDescent="0.25">
      <c r="A75" s="30">
        <v>73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14.9962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64">
        <v>0</v>
      </c>
      <c r="V75" s="64">
        <v>19.206</v>
      </c>
      <c r="W75" s="64">
        <v>0</v>
      </c>
      <c r="X75" s="64">
        <v>0</v>
      </c>
      <c r="Y75" s="64">
        <v>0</v>
      </c>
      <c r="Z75" s="64">
        <v>0</v>
      </c>
      <c r="AA75" s="64">
        <v>0</v>
      </c>
      <c r="AB75" s="64">
        <v>0</v>
      </c>
      <c r="AC75" s="64">
        <v>0</v>
      </c>
      <c r="AD75" s="64">
        <v>0</v>
      </c>
      <c r="AE75" s="64">
        <v>0</v>
      </c>
      <c r="AF75" s="64">
        <v>0</v>
      </c>
    </row>
    <row r="76" spans="1:32" x14ac:dyDescent="0.25">
      <c r="A76" s="30">
        <v>74</v>
      </c>
      <c r="B76" s="64">
        <v>0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64">
        <v>14.9962</v>
      </c>
      <c r="M76" s="64">
        <v>0</v>
      </c>
      <c r="N76" s="64">
        <v>0</v>
      </c>
      <c r="O76" s="64">
        <v>0</v>
      </c>
      <c r="P76" s="64">
        <v>0</v>
      </c>
      <c r="Q76" s="64">
        <v>0</v>
      </c>
      <c r="R76" s="64">
        <v>0</v>
      </c>
      <c r="S76" s="64">
        <v>0</v>
      </c>
      <c r="T76" s="64">
        <v>0</v>
      </c>
      <c r="U76" s="64">
        <v>0</v>
      </c>
      <c r="V76" s="64">
        <v>19.206</v>
      </c>
      <c r="W76" s="64">
        <v>0</v>
      </c>
      <c r="X76" s="64">
        <v>0</v>
      </c>
      <c r="Y76" s="64">
        <v>0</v>
      </c>
      <c r="Z76" s="64">
        <v>0</v>
      </c>
      <c r="AA76" s="64">
        <v>0</v>
      </c>
      <c r="AB76" s="64">
        <v>0</v>
      </c>
      <c r="AC76" s="64">
        <v>0</v>
      </c>
      <c r="AD76" s="64">
        <v>0</v>
      </c>
      <c r="AE76" s="64">
        <v>0</v>
      </c>
      <c r="AF76" s="64">
        <v>0</v>
      </c>
    </row>
    <row r="77" spans="1:32" x14ac:dyDescent="0.25">
      <c r="A77" s="30">
        <v>75</v>
      </c>
      <c r="B77" s="64">
        <v>0</v>
      </c>
      <c r="C77" s="64">
        <v>0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14.9962</v>
      </c>
      <c r="M77" s="64">
        <v>0</v>
      </c>
      <c r="N77" s="64">
        <v>0</v>
      </c>
      <c r="O77" s="64">
        <v>0</v>
      </c>
      <c r="P77" s="64">
        <v>0</v>
      </c>
      <c r="Q77" s="64">
        <v>0</v>
      </c>
      <c r="R77" s="64">
        <v>0</v>
      </c>
      <c r="S77" s="64">
        <v>0</v>
      </c>
      <c r="T77" s="64">
        <v>0</v>
      </c>
      <c r="U77" s="64">
        <v>0</v>
      </c>
      <c r="V77" s="64">
        <v>19.206</v>
      </c>
      <c r="W77" s="64">
        <v>0</v>
      </c>
      <c r="X77" s="64">
        <v>0</v>
      </c>
      <c r="Y77" s="64">
        <v>0</v>
      </c>
      <c r="Z77" s="64">
        <v>0</v>
      </c>
      <c r="AA77" s="64">
        <v>0</v>
      </c>
      <c r="AB77" s="64">
        <v>0</v>
      </c>
      <c r="AC77" s="64">
        <v>0</v>
      </c>
      <c r="AD77" s="64">
        <v>0</v>
      </c>
      <c r="AE77" s="64">
        <v>0</v>
      </c>
      <c r="AF77" s="64">
        <v>0</v>
      </c>
    </row>
    <row r="78" spans="1:32" x14ac:dyDescent="0.25">
      <c r="A78" s="30">
        <v>76</v>
      </c>
      <c r="B78" s="64">
        <v>0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4">
        <v>14.9962</v>
      </c>
      <c r="M78" s="64">
        <v>0</v>
      </c>
      <c r="N78" s="64">
        <v>0</v>
      </c>
      <c r="O78" s="64">
        <v>0</v>
      </c>
      <c r="P78" s="64">
        <v>0</v>
      </c>
      <c r="Q78" s="64">
        <v>0</v>
      </c>
      <c r="R78" s="64">
        <v>0</v>
      </c>
      <c r="S78" s="64">
        <v>0</v>
      </c>
      <c r="T78" s="64">
        <v>0</v>
      </c>
      <c r="U78" s="64">
        <v>0</v>
      </c>
      <c r="V78" s="64">
        <v>19.206</v>
      </c>
      <c r="W78" s="64">
        <v>0</v>
      </c>
      <c r="X78" s="64">
        <v>0</v>
      </c>
      <c r="Y78" s="64">
        <v>0</v>
      </c>
      <c r="Z78" s="64">
        <v>0</v>
      </c>
      <c r="AA78" s="64">
        <v>0</v>
      </c>
      <c r="AB78" s="64">
        <v>0</v>
      </c>
      <c r="AC78" s="64">
        <v>0</v>
      </c>
      <c r="AD78" s="64">
        <v>0</v>
      </c>
      <c r="AE78" s="64">
        <v>0</v>
      </c>
      <c r="AF78" s="64">
        <v>0</v>
      </c>
    </row>
    <row r="79" spans="1:32" x14ac:dyDescent="0.25">
      <c r="A79" s="30">
        <v>77</v>
      </c>
      <c r="B79" s="64">
        <v>0</v>
      </c>
      <c r="C79" s="64">
        <v>0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14.9962</v>
      </c>
      <c r="M79" s="64">
        <v>0</v>
      </c>
      <c r="N79" s="64">
        <v>0</v>
      </c>
      <c r="O79" s="64">
        <v>0</v>
      </c>
      <c r="P79" s="64">
        <v>0</v>
      </c>
      <c r="Q79" s="64">
        <v>0</v>
      </c>
      <c r="R79" s="64">
        <v>0</v>
      </c>
      <c r="S79" s="64">
        <v>0</v>
      </c>
      <c r="T79" s="64">
        <v>0</v>
      </c>
      <c r="U79" s="64">
        <v>0</v>
      </c>
      <c r="V79" s="64">
        <v>19.206</v>
      </c>
      <c r="W79" s="64">
        <v>0</v>
      </c>
      <c r="X79" s="64">
        <v>0</v>
      </c>
      <c r="Y79" s="64">
        <v>0</v>
      </c>
      <c r="Z79" s="64">
        <v>0</v>
      </c>
      <c r="AA79" s="64">
        <v>0</v>
      </c>
      <c r="AB79" s="64">
        <v>0</v>
      </c>
      <c r="AC79" s="64">
        <v>0</v>
      </c>
      <c r="AD79" s="64">
        <v>0</v>
      </c>
      <c r="AE79" s="64">
        <v>0</v>
      </c>
      <c r="AF79" s="64">
        <v>0</v>
      </c>
    </row>
    <row r="80" spans="1:32" x14ac:dyDescent="0.25">
      <c r="A80" s="30">
        <v>78</v>
      </c>
      <c r="B80" s="64">
        <v>0</v>
      </c>
      <c r="C80" s="64">
        <v>0</v>
      </c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14.9962</v>
      </c>
      <c r="M80" s="64">
        <v>0</v>
      </c>
      <c r="N80" s="64">
        <v>0</v>
      </c>
      <c r="O80" s="64">
        <v>0</v>
      </c>
      <c r="P80" s="64">
        <v>0</v>
      </c>
      <c r="Q80" s="64">
        <v>0</v>
      </c>
      <c r="R80" s="64">
        <v>0</v>
      </c>
      <c r="S80" s="64">
        <v>0</v>
      </c>
      <c r="T80" s="64">
        <v>0</v>
      </c>
      <c r="U80" s="64">
        <v>0</v>
      </c>
      <c r="V80" s="64">
        <v>19.206</v>
      </c>
      <c r="W80" s="64">
        <v>0</v>
      </c>
      <c r="X80" s="64">
        <v>0</v>
      </c>
      <c r="Y80" s="64">
        <v>0</v>
      </c>
      <c r="Z80" s="64">
        <v>0</v>
      </c>
      <c r="AA80" s="64">
        <v>0</v>
      </c>
      <c r="AB80" s="64">
        <v>0</v>
      </c>
      <c r="AC80" s="64">
        <v>0</v>
      </c>
      <c r="AD80" s="64">
        <v>0</v>
      </c>
      <c r="AE80" s="64">
        <v>0</v>
      </c>
      <c r="AF80" s="64">
        <v>0</v>
      </c>
    </row>
    <row r="81" spans="1:32" x14ac:dyDescent="0.25">
      <c r="A81" s="30">
        <v>79</v>
      </c>
      <c r="B81" s="64">
        <v>0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14.9962</v>
      </c>
      <c r="M81" s="64">
        <v>0</v>
      </c>
      <c r="N81" s="64">
        <v>0</v>
      </c>
      <c r="O81" s="64">
        <v>0</v>
      </c>
      <c r="P81" s="64">
        <v>0</v>
      </c>
      <c r="Q81" s="64">
        <v>0</v>
      </c>
      <c r="R81" s="64">
        <v>0</v>
      </c>
      <c r="S81" s="64">
        <v>0</v>
      </c>
      <c r="T81" s="64">
        <v>0</v>
      </c>
      <c r="U81" s="64">
        <v>0</v>
      </c>
      <c r="V81" s="64">
        <v>19.206</v>
      </c>
      <c r="W81" s="64">
        <v>0</v>
      </c>
      <c r="X81" s="64">
        <v>0</v>
      </c>
      <c r="Y81" s="64">
        <v>0</v>
      </c>
      <c r="Z81" s="64">
        <v>0</v>
      </c>
      <c r="AA81" s="64">
        <v>0</v>
      </c>
      <c r="AB81" s="64">
        <v>0</v>
      </c>
      <c r="AC81" s="64">
        <v>0</v>
      </c>
      <c r="AD81" s="64">
        <v>0</v>
      </c>
      <c r="AE81" s="64">
        <v>0</v>
      </c>
      <c r="AF81" s="64">
        <v>0</v>
      </c>
    </row>
    <row r="82" spans="1:32" x14ac:dyDescent="0.25">
      <c r="A82" s="30">
        <v>80</v>
      </c>
      <c r="B82" s="64">
        <v>0</v>
      </c>
      <c r="C82" s="64">
        <v>0</v>
      </c>
      <c r="D82" s="64">
        <v>0</v>
      </c>
      <c r="E82" s="64">
        <v>0</v>
      </c>
      <c r="F82" s="64">
        <v>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64">
        <v>14.9962</v>
      </c>
      <c r="M82" s="64">
        <v>0</v>
      </c>
      <c r="N82" s="64">
        <v>0</v>
      </c>
      <c r="O82" s="64">
        <v>0</v>
      </c>
      <c r="P82" s="64">
        <v>0</v>
      </c>
      <c r="Q82" s="64">
        <v>0</v>
      </c>
      <c r="R82" s="64">
        <v>0</v>
      </c>
      <c r="S82" s="64">
        <v>0</v>
      </c>
      <c r="T82" s="64">
        <v>0</v>
      </c>
      <c r="U82" s="64">
        <v>0</v>
      </c>
      <c r="V82" s="64">
        <v>19.206</v>
      </c>
      <c r="W82" s="64">
        <v>0</v>
      </c>
      <c r="X82" s="64">
        <v>0</v>
      </c>
      <c r="Y82" s="64">
        <v>0</v>
      </c>
      <c r="Z82" s="64">
        <v>0</v>
      </c>
      <c r="AA82" s="64">
        <v>0</v>
      </c>
      <c r="AB82" s="64">
        <v>0</v>
      </c>
      <c r="AC82" s="64">
        <v>0</v>
      </c>
      <c r="AD82" s="64">
        <v>0</v>
      </c>
      <c r="AE82" s="64">
        <v>0</v>
      </c>
      <c r="AF82" s="64">
        <v>0</v>
      </c>
    </row>
    <row r="83" spans="1:32" x14ac:dyDescent="0.25">
      <c r="A83" s="30">
        <v>81</v>
      </c>
      <c r="B83" s="64">
        <v>0</v>
      </c>
      <c r="C83" s="64">
        <v>0</v>
      </c>
      <c r="D83" s="64">
        <v>0</v>
      </c>
      <c r="E83" s="64">
        <v>0</v>
      </c>
      <c r="F83" s="64">
        <v>0</v>
      </c>
      <c r="G83" s="64">
        <v>0</v>
      </c>
      <c r="H83" s="64">
        <v>0</v>
      </c>
      <c r="I83" s="64">
        <v>0</v>
      </c>
      <c r="J83" s="64">
        <v>0</v>
      </c>
      <c r="K83" s="64">
        <v>0</v>
      </c>
      <c r="L83" s="64">
        <v>14.9962</v>
      </c>
      <c r="M83" s="64">
        <v>0</v>
      </c>
      <c r="N83" s="64">
        <v>0</v>
      </c>
      <c r="O83" s="64">
        <v>0</v>
      </c>
      <c r="P83" s="64">
        <v>0</v>
      </c>
      <c r="Q83" s="64">
        <v>0</v>
      </c>
      <c r="R83" s="64">
        <v>0</v>
      </c>
      <c r="S83" s="64">
        <v>0</v>
      </c>
      <c r="T83" s="64">
        <v>0</v>
      </c>
      <c r="U83" s="64">
        <v>0</v>
      </c>
      <c r="V83" s="64">
        <v>19.206</v>
      </c>
      <c r="W83" s="64">
        <v>0</v>
      </c>
      <c r="X83" s="64">
        <v>0</v>
      </c>
      <c r="Y83" s="64">
        <v>0</v>
      </c>
      <c r="Z83" s="64">
        <v>0</v>
      </c>
      <c r="AA83" s="64">
        <v>0</v>
      </c>
      <c r="AB83" s="64">
        <v>0</v>
      </c>
      <c r="AC83" s="64">
        <v>0</v>
      </c>
      <c r="AD83" s="64">
        <v>0</v>
      </c>
      <c r="AE83" s="64">
        <v>0</v>
      </c>
      <c r="AF83" s="64">
        <v>0</v>
      </c>
    </row>
    <row r="84" spans="1:32" x14ac:dyDescent="0.25">
      <c r="A84" s="30">
        <v>82</v>
      </c>
      <c r="B84" s="64">
        <v>0</v>
      </c>
      <c r="C84" s="64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14.9962</v>
      </c>
      <c r="M84" s="64">
        <v>0</v>
      </c>
      <c r="N84" s="64">
        <v>0</v>
      </c>
      <c r="O84" s="64">
        <v>0</v>
      </c>
      <c r="P84" s="64">
        <v>0</v>
      </c>
      <c r="Q84" s="64">
        <v>0</v>
      </c>
      <c r="R84" s="64">
        <v>0</v>
      </c>
      <c r="S84" s="64">
        <v>0</v>
      </c>
      <c r="T84" s="64">
        <v>0</v>
      </c>
      <c r="U84" s="64">
        <v>0</v>
      </c>
      <c r="V84" s="64">
        <v>19.206</v>
      </c>
      <c r="W84" s="64">
        <v>0</v>
      </c>
      <c r="X84" s="64">
        <v>0</v>
      </c>
      <c r="Y84" s="64">
        <v>0</v>
      </c>
      <c r="Z84" s="64">
        <v>0</v>
      </c>
      <c r="AA84" s="64">
        <v>0</v>
      </c>
      <c r="AB84" s="64">
        <v>0</v>
      </c>
      <c r="AC84" s="64">
        <v>0</v>
      </c>
      <c r="AD84" s="64">
        <v>0</v>
      </c>
      <c r="AE84" s="64">
        <v>0</v>
      </c>
      <c r="AF84" s="64">
        <v>0</v>
      </c>
    </row>
    <row r="85" spans="1:32" x14ac:dyDescent="0.25">
      <c r="A85" s="30">
        <v>83</v>
      </c>
      <c r="B85" s="64">
        <v>0</v>
      </c>
      <c r="C85" s="64">
        <v>0</v>
      </c>
      <c r="D85" s="64">
        <v>0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14.9962</v>
      </c>
      <c r="M85" s="64">
        <v>0</v>
      </c>
      <c r="N85" s="64">
        <v>0</v>
      </c>
      <c r="O85" s="64">
        <v>0</v>
      </c>
      <c r="P85" s="64">
        <v>0</v>
      </c>
      <c r="Q85" s="64">
        <v>0</v>
      </c>
      <c r="R85" s="64">
        <v>0</v>
      </c>
      <c r="S85" s="64">
        <v>0</v>
      </c>
      <c r="T85" s="64">
        <v>0</v>
      </c>
      <c r="U85" s="64">
        <v>0</v>
      </c>
      <c r="V85" s="64">
        <v>19.206</v>
      </c>
      <c r="W85" s="64">
        <v>0</v>
      </c>
      <c r="X85" s="64">
        <v>0</v>
      </c>
      <c r="Y85" s="64">
        <v>0</v>
      </c>
      <c r="Z85" s="64">
        <v>0</v>
      </c>
      <c r="AA85" s="64">
        <v>0</v>
      </c>
      <c r="AB85" s="64">
        <v>0</v>
      </c>
      <c r="AC85" s="64">
        <v>0</v>
      </c>
      <c r="AD85" s="64">
        <v>0</v>
      </c>
      <c r="AE85" s="64">
        <v>0</v>
      </c>
      <c r="AF85" s="64">
        <v>0</v>
      </c>
    </row>
    <row r="86" spans="1:32" x14ac:dyDescent="0.25">
      <c r="A86" s="30">
        <v>84</v>
      </c>
      <c r="B86" s="64">
        <v>0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14.9962</v>
      </c>
      <c r="M86" s="64">
        <v>0</v>
      </c>
      <c r="N86" s="64">
        <v>0</v>
      </c>
      <c r="O86" s="64">
        <v>0</v>
      </c>
      <c r="P86" s="64">
        <v>0</v>
      </c>
      <c r="Q86" s="64">
        <v>0</v>
      </c>
      <c r="R86" s="64">
        <v>0</v>
      </c>
      <c r="S86" s="64">
        <v>0</v>
      </c>
      <c r="T86" s="64">
        <v>0</v>
      </c>
      <c r="U86" s="64">
        <v>0</v>
      </c>
      <c r="V86" s="64">
        <v>19.206</v>
      </c>
      <c r="W86" s="64">
        <v>0</v>
      </c>
      <c r="X86" s="64">
        <v>0</v>
      </c>
      <c r="Y86" s="64">
        <v>0</v>
      </c>
      <c r="Z86" s="64">
        <v>0</v>
      </c>
      <c r="AA86" s="64">
        <v>0</v>
      </c>
      <c r="AB86" s="64">
        <v>0</v>
      </c>
      <c r="AC86" s="64">
        <v>0</v>
      </c>
      <c r="AD86" s="64">
        <v>0</v>
      </c>
      <c r="AE86" s="64">
        <v>0</v>
      </c>
      <c r="AF86" s="64">
        <v>0</v>
      </c>
    </row>
    <row r="87" spans="1:32" x14ac:dyDescent="0.25">
      <c r="A87" s="30">
        <v>85</v>
      </c>
      <c r="B87" s="64">
        <v>0</v>
      </c>
      <c r="C87" s="64">
        <v>0</v>
      </c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14.9962</v>
      </c>
      <c r="M87" s="64">
        <v>0</v>
      </c>
      <c r="N87" s="64">
        <v>0</v>
      </c>
      <c r="O87" s="64">
        <v>0</v>
      </c>
      <c r="P87" s="64">
        <v>0</v>
      </c>
      <c r="Q87" s="64">
        <v>0</v>
      </c>
      <c r="R87" s="64">
        <v>0</v>
      </c>
      <c r="S87" s="64">
        <v>0</v>
      </c>
      <c r="T87" s="64">
        <v>0</v>
      </c>
      <c r="U87" s="64">
        <v>0</v>
      </c>
      <c r="V87" s="64">
        <v>19.206</v>
      </c>
      <c r="W87" s="64">
        <v>0</v>
      </c>
      <c r="X87" s="64">
        <v>0</v>
      </c>
      <c r="Y87" s="64">
        <v>0</v>
      </c>
      <c r="Z87" s="64">
        <v>0</v>
      </c>
      <c r="AA87" s="64">
        <v>0</v>
      </c>
      <c r="AB87" s="64">
        <v>0</v>
      </c>
      <c r="AC87" s="64">
        <v>0</v>
      </c>
      <c r="AD87" s="64">
        <v>0</v>
      </c>
      <c r="AE87" s="64">
        <v>0</v>
      </c>
      <c r="AF87" s="64">
        <v>0</v>
      </c>
    </row>
    <row r="88" spans="1:32" x14ac:dyDescent="0.25">
      <c r="A88" s="30">
        <v>86</v>
      </c>
      <c r="B88" s="64">
        <v>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4">
        <v>14.9962</v>
      </c>
      <c r="M88" s="64">
        <v>0</v>
      </c>
      <c r="N88" s="64">
        <v>0</v>
      </c>
      <c r="O88" s="64">
        <v>0</v>
      </c>
      <c r="P88" s="64">
        <v>0</v>
      </c>
      <c r="Q88" s="64">
        <v>0</v>
      </c>
      <c r="R88" s="64">
        <v>0</v>
      </c>
      <c r="S88" s="64">
        <v>0</v>
      </c>
      <c r="T88" s="64">
        <v>0</v>
      </c>
      <c r="U88" s="64">
        <v>0</v>
      </c>
      <c r="V88" s="64">
        <v>19.206</v>
      </c>
      <c r="W88" s="64">
        <v>0</v>
      </c>
      <c r="X88" s="64">
        <v>0</v>
      </c>
      <c r="Y88" s="64">
        <v>0</v>
      </c>
      <c r="Z88" s="64">
        <v>0</v>
      </c>
      <c r="AA88" s="64">
        <v>0</v>
      </c>
      <c r="AB88" s="64">
        <v>0</v>
      </c>
      <c r="AC88" s="64">
        <v>0</v>
      </c>
      <c r="AD88" s="64">
        <v>0</v>
      </c>
      <c r="AE88" s="64">
        <v>0</v>
      </c>
      <c r="AF88" s="64">
        <v>0</v>
      </c>
    </row>
    <row r="89" spans="1:32" x14ac:dyDescent="0.25">
      <c r="A89" s="30">
        <v>87</v>
      </c>
      <c r="B89" s="64">
        <v>0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4">
        <v>14.9962</v>
      </c>
      <c r="M89" s="64">
        <v>0</v>
      </c>
      <c r="N89" s="64">
        <v>0</v>
      </c>
      <c r="O89" s="64">
        <v>0</v>
      </c>
      <c r="P89" s="64">
        <v>0</v>
      </c>
      <c r="Q89" s="64">
        <v>0</v>
      </c>
      <c r="R89" s="64">
        <v>0</v>
      </c>
      <c r="S89" s="64">
        <v>0</v>
      </c>
      <c r="T89" s="64">
        <v>0</v>
      </c>
      <c r="U89" s="64">
        <v>0</v>
      </c>
      <c r="V89" s="64">
        <v>19.206</v>
      </c>
      <c r="W89" s="64">
        <v>0</v>
      </c>
      <c r="X89" s="64">
        <v>0</v>
      </c>
      <c r="Y89" s="64">
        <v>0</v>
      </c>
      <c r="Z89" s="64">
        <v>0</v>
      </c>
      <c r="AA89" s="64">
        <v>0</v>
      </c>
      <c r="AB89" s="64">
        <v>0</v>
      </c>
      <c r="AC89" s="64">
        <v>0</v>
      </c>
      <c r="AD89" s="64">
        <v>0</v>
      </c>
      <c r="AE89" s="64">
        <v>0</v>
      </c>
      <c r="AF89" s="64">
        <v>0</v>
      </c>
    </row>
    <row r="90" spans="1:32" x14ac:dyDescent="0.25">
      <c r="A90" s="30">
        <v>88</v>
      </c>
      <c r="B90" s="64">
        <v>0</v>
      </c>
      <c r="C90" s="64">
        <v>0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14.9962</v>
      </c>
      <c r="M90" s="64">
        <v>0</v>
      </c>
      <c r="N90" s="64">
        <v>0</v>
      </c>
      <c r="O90" s="64">
        <v>0</v>
      </c>
      <c r="P90" s="64">
        <v>0</v>
      </c>
      <c r="Q90" s="64">
        <v>0</v>
      </c>
      <c r="R90" s="64">
        <v>0</v>
      </c>
      <c r="S90" s="64">
        <v>0</v>
      </c>
      <c r="T90" s="64">
        <v>0</v>
      </c>
      <c r="U90" s="64">
        <v>0</v>
      </c>
      <c r="V90" s="64">
        <v>19.206</v>
      </c>
      <c r="W90" s="64">
        <v>0</v>
      </c>
      <c r="X90" s="64">
        <v>0</v>
      </c>
      <c r="Y90" s="64">
        <v>0</v>
      </c>
      <c r="Z90" s="64">
        <v>0</v>
      </c>
      <c r="AA90" s="64">
        <v>0</v>
      </c>
      <c r="AB90" s="64">
        <v>0</v>
      </c>
      <c r="AC90" s="64">
        <v>0</v>
      </c>
      <c r="AD90" s="64">
        <v>0</v>
      </c>
      <c r="AE90" s="64">
        <v>0</v>
      </c>
      <c r="AF90" s="64">
        <v>0</v>
      </c>
    </row>
    <row r="91" spans="1:32" x14ac:dyDescent="0.25">
      <c r="A91" s="30">
        <v>89</v>
      </c>
      <c r="B91" s="64">
        <v>0</v>
      </c>
      <c r="C91" s="64">
        <v>0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14.9962</v>
      </c>
      <c r="M91" s="64">
        <v>0</v>
      </c>
      <c r="N91" s="64">
        <v>0</v>
      </c>
      <c r="O91" s="64">
        <v>0</v>
      </c>
      <c r="P91" s="64">
        <v>0</v>
      </c>
      <c r="Q91" s="64">
        <v>0</v>
      </c>
      <c r="R91" s="64">
        <v>0</v>
      </c>
      <c r="S91" s="64">
        <v>0</v>
      </c>
      <c r="T91" s="64">
        <v>0</v>
      </c>
      <c r="U91" s="64">
        <v>0</v>
      </c>
      <c r="V91" s="64">
        <v>19.206</v>
      </c>
      <c r="W91" s="64">
        <v>0</v>
      </c>
      <c r="X91" s="64">
        <v>0</v>
      </c>
      <c r="Y91" s="64">
        <v>0</v>
      </c>
      <c r="Z91" s="64">
        <v>0</v>
      </c>
      <c r="AA91" s="64">
        <v>0</v>
      </c>
      <c r="AB91" s="64">
        <v>0</v>
      </c>
      <c r="AC91" s="64">
        <v>0</v>
      </c>
      <c r="AD91" s="64">
        <v>0</v>
      </c>
      <c r="AE91" s="64">
        <v>0</v>
      </c>
      <c r="AF91" s="64">
        <v>0</v>
      </c>
    </row>
    <row r="92" spans="1:32" x14ac:dyDescent="0.25">
      <c r="A92" s="30">
        <v>90</v>
      </c>
      <c r="B92" s="64">
        <v>0</v>
      </c>
      <c r="C92" s="64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14.9962</v>
      </c>
      <c r="M92" s="64">
        <v>0</v>
      </c>
      <c r="N92" s="64">
        <v>0</v>
      </c>
      <c r="O92" s="64">
        <v>0</v>
      </c>
      <c r="P92" s="64">
        <v>0</v>
      </c>
      <c r="Q92" s="64">
        <v>0</v>
      </c>
      <c r="R92" s="64">
        <v>0</v>
      </c>
      <c r="S92" s="64">
        <v>0</v>
      </c>
      <c r="T92" s="64">
        <v>0</v>
      </c>
      <c r="U92" s="64">
        <v>0</v>
      </c>
      <c r="V92" s="64">
        <v>19.206</v>
      </c>
      <c r="W92" s="64">
        <v>0</v>
      </c>
      <c r="X92" s="64">
        <v>0</v>
      </c>
      <c r="Y92" s="64">
        <v>0</v>
      </c>
      <c r="Z92" s="64">
        <v>0</v>
      </c>
      <c r="AA92" s="64">
        <v>0</v>
      </c>
      <c r="AB92" s="64">
        <v>0</v>
      </c>
      <c r="AC92" s="64">
        <v>0</v>
      </c>
      <c r="AD92" s="64">
        <v>0</v>
      </c>
      <c r="AE92" s="64">
        <v>0</v>
      </c>
      <c r="AF92" s="64">
        <v>0</v>
      </c>
    </row>
    <row r="93" spans="1:32" x14ac:dyDescent="0.25">
      <c r="A93" s="30">
        <v>91</v>
      </c>
      <c r="B93" s="64">
        <v>0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4">
        <v>14.9962</v>
      </c>
      <c r="M93" s="64">
        <v>0</v>
      </c>
      <c r="N93" s="64">
        <v>0</v>
      </c>
      <c r="O93" s="64">
        <v>0</v>
      </c>
      <c r="P93" s="64">
        <v>0</v>
      </c>
      <c r="Q93" s="64">
        <v>0</v>
      </c>
      <c r="R93" s="64">
        <v>0</v>
      </c>
      <c r="S93" s="64">
        <v>0</v>
      </c>
      <c r="T93" s="64">
        <v>0</v>
      </c>
      <c r="U93" s="64">
        <v>0</v>
      </c>
      <c r="V93" s="64">
        <v>19.206</v>
      </c>
      <c r="W93" s="64">
        <v>0</v>
      </c>
      <c r="X93" s="64">
        <v>0</v>
      </c>
      <c r="Y93" s="64">
        <v>0</v>
      </c>
      <c r="Z93" s="64">
        <v>0</v>
      </c>
      <c r="AA93" s="64">
        <v>0</v>
      </c>
      <c r="AB93" s="64">
        <v>0</v>
      </c>
      <c r="AC93" s="64">
        <v>0</v>
      </c>
      <c r="AD93" s="64">
        <v>0</v>
      </c>
      <c r="AE93" s="64">
        <v>0</v>
      </c>
      <c r="AF93" s="64">
        <v>0</v>
      </c>
    </row>
    <row r="94" spans="1:32" x14ac:dyDescent="0.25">
      <c r="A94" s="30">
        <v>92</v>
      </c>
      <c r="B94" s="64">
        <v>0</v>
      </c>
      <c r="C94" s="64">
        <v>0</v>
      </c>
      <c r="D94" s="64">
        <v>0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  <c r="J94" s="64">
        <v>0</v>
      </c>
      <c r="K94" s="64">
        <v>0</v>
      </c>
      <c r="L94" s="64">
        <v>14.9962</v>
      </c>
      <c r="M94" s="64">
        <v>0</v>
      </c>
      <c r="N94" s="64">
        <v>0</v>
      </c>
      <c r="O94" s="64">
        <v>0</v>
      </c>
      <c r="P94" s="64">
        <v>0</v>
      </c>
      <c r="Q94" s="64">
        <v>0</v>
      </c>
      <c r="R94" s="64">
        <v>0</v>
      </c>
      <c r="S94" s="64">
        <v>0</v>
      </c>
      <c r="T94" s="64">
        <v>0</v>
      </c>
      <c r="U94" s="64">
        <v>0</v>
      </c>
      <c r="V94" s="64">
        <v>19.206</v>
      </c>
      <c r="W94" s="64">
        <v>0</v>
      </c>
      <c r="X94" s="64">
        <v>0</v>
      </c>
      <c r="Y94" s="64">
        <v>0</v>
      </c>
      <c r="Z94" s="64">
        <v>0</v>
      </c>
      <c r="AA94" s="64">
        <v>0</v>
      </c>
      <c r="AB94" s="64">
        <v>0</v>
      </c>
      <c r="AC94" s="64">
        <v>0</v>
      </c>
      <c r="AD94" s="64">
        <v>0</v>
      </c>
      <c r="AE94" s="64">
        <v>0</v>
      </c>
      <c r="AF94" s="64">
        <v>0</v>
      </c>
    </row>
    <row r="95" spans="1:32" x14ac:dyDescent="0.25">
      <c r="A95" s="30">
        <v>93</v>
      </c>
      <c r="B95" s="64">
        <v>0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4">
        <v>14.9962</v>
      </c>
      <c r="M95" s="64">
        <v>0</v>
      </c>
      <c r="N95" s="64">
        <v>0</v>
      </c>
      <c r="O95" s="64">
        <v>0</v>
      </c>
      <c r="P95" s="64">
        <v>0</v>
      </c>
      <c r="Q95" s="64">
        <v>0</v>
      </c>
      <c r="R95" s="64">
        <v>0</v>
      </c>
      <c r="S95" s="64">
        <v>0</v>
      </c>
      <c r="T95" s="64">
        <v>0</v>
      </c>
      <c r="U95" s="64">
        <v>0</v>
      </c>
      <c r="V95" s="64">
        <v>19.206</v>
      </c>
      <c r="W95" s="64">
        <v>0</v>
      </c>
      <c r="X95" s="64">
        <v>0</v>
      </c>
      <c r="Y95" s="64">
        <v>0</v>
      </c>
      <c r="Z95" s="64">
        <v>0</v>
      </c>
      <c r="AA95" s="64">
        <v>0</v>
      </c>
      <c r="AB95" s="64">
        <v>0</v>
      </c>
      <c r="AC95" s="64">
        <v>0</v>
      </c>
      <c r="AD95" s="64">
        <v>0</v>
      </c>
      <c r="AE95" s="64">
        <v>0</v>
      </c>
      <c r="AF95" s="64">
        <v>0</v>
      </c>
    </row>
    <row r="96" spans="1:32" x14ac:dyDescent="0.25">
      <c r="A96" s="30">
        <v>94</v>
      </c>
      <c r="B96" s="64">
        <v>0</v>
      </c>
      <c r="C96" s="64">
        <v>0</v>
      </c>
      <c r="D96" s="64">
        <v>0</v>
      </c>
      <c r="E96" s="64">
        <v>0</v>
      </c>
      <c r="F96" s="64">
        <v>0</v>
      </c>
      <c r="G96" s="64">
        <v>0</v>
      </c>
      <c r="H96" s="64">
        <v>0</v>
      </c>
      <c r="I96" s="64">
        <v>0</v>
      </c>
      <c r="J96" s="64">
        <v>0</v>
      </c>
      <c r="K96" s="64">
        <v>0</v>
      </c>
      <c r="L96" s="64">
        <v>14.9962</v>
      </c>
      <c r="M96" s="64">
        <v>0</v>
      </c>
      <c r="N96" s="64">
        <v>0</v>
      </c>
      <c r="O96" s="64">
        <v>0</v>
      </c>
      <c r="P96" s="64">
        <v>0</v>
      </c>
      <c r="Q96" s="64">
        <v>0</v>
      </c>
      <c r="R96" s="64">
        <v>0</v>
      </c>
      <c r="S96" s="64">
        <v>0</v>
      </c>
      <c r="T96" s="64">
        <v>0</v>
      </c>
      <c r="U96" s="64">
        <v>0</v>
      </c>
      <c r="V96" s="64">
        <v>19.206</v>
      </c>
      <c r="W96" s="64">
        <v>0</v>
      </c>
      <c r="X96" s="64">
        <v>0</v>
      </c>
      <c r="Y96" s="64">
        <v>0</v>
      </c>
      <c r="Z96" s="64">
        <v>0</v>
      </c>
      <c r="AA96" s="64">
        <v>0</v>
      </c>
      <c r="AB96" s="64">
        <v>0</v>
      </c>
      <c r="AC96" s="64">
        <v>0</v>
      </c>
      <c r="AD96" s="64">
        <v>0</v>
      </c>
      <c r="AE96" s="64">
        <v>0</v>
      </c>
      <c r="AF96" s="64">
        <v>0</v>
      </c>
    </row>
    <row r="97" spans="1:33" x14ac:dyDescent="0.25">
      <c r="A97" s="30">
        <v>95</v>
      </c>
      <c r="B97" s="64">
        <v>0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14.9962</v>
      </c>
      <c r="M97" s="64">
        <v>0</v>
      </c>
      <c r="N97" s="64">
        <v>0</v>
      </c>
      <c r="O97" s="64">
        <v>0</v>
      </c>
      <c r="P97" s="64">
        <v>0</v>
      </c>
      <c r="Q97" s="64">
        <v>0</v>
      </c>
      <c r="R97" s="64">
        <v>0</v>
      </c>
      <c r="S97" s="64">
        <v>0</v>
      </c>
      <c r="T97" s="64">
        <v>0</v>
      </c>
      <c r="U97" s="64">
        <v>0</v>
      </c>
      <c r="V97" s="64">
        <v>19.206</v>
      </c>
      <c r="W97" s="64">
        <v>0</v>
      </c>
      <c r="X97" s="64">
        <v>0</v>
      </c>
      <c r="Y97" s="64">
        <v>0</v>
      </c>
      <c r="Z97" s="64">
        <v>0</v>
      </c>
      <c r="AA97" s="64">
        <v>0</v>
      </c>
      <c r="AB97" s="64">
        <v>0</v>
      </c>
      <c r="AC97" s="64">
        <v>0</v>
      </c>
      <c r="AD97" s="64">
        <v>0</v>
      </c>
      <c r="AE97" s="64">
        <v>0</v>
      </c>
      <c r="AF97" s="64">
        <v>0</v>
      </c>
    </row>
    <row r="98" spans="1:33" x14ac:dyDescent="0.25">
      <c r="A98" s="30">
        <v>96</v>
      </c>
      <c r="B98" s="64">
        <v>0</v>
      </c>
      <c r="C98" s="64">
        <v>0</v>
      </c>
      <c r="D98" s="64">
        <v>0</v>
      </c>
      <c r="E98" s="64">
        <v>0</v>
      </c>
      <c r="F98" s="64">
        <v>0</v>
      </c>
      <c r="G98" s="64">
        <v>0</v>
      </c>
      <c r="H98" s="64">
        <v>0</v>
      </c>
      <c r="I98" s="64">
        <v>0</v>
      </c>
      <c r="J98" s="64">
        <v>0</v>
      </c>
      <c r="K98" s="64">
        <v>0</v>
      </c>
      <c r="L98" s="64">
        <v>14.9962</v>
      </c>
      <c r="M98" s="64">
        <v>0</v>
      </c>
      <c r="N98" s="64">
        <v>0</v>
      </c>
      <c r="O98" s="64">
        <v>0</v>
      </c>
      <c r="P98" s="64">
        <v>0</v>
      </c>
      <c r="Q98" s="64">
        <v>0</v>
      </c>
      <c r="R98" s="64">
        <v>0</v>
      </c>
      <c r="S98" s="64">
        <v>0</v>
      </c>
      <c r="T98" s="64">
        <v>0</v>
      </c>
      <c r="U98" s="64">
        <v>0</v>
      </c>
      <c r="V98" s="64">
        <v>19.206</v>
      </c>
      <c r="W98" s="64">
        <v>0</v>
      </c>
      <c r="X98" s="64">
        <v>0</v>
      </c>
      <c r="Y98" s="64">
        <v>0</v>
      </c>
      <c r="Z98" s="64">
        <v>0</v>
      </c>
      <c r="AA98" s="64">
        <v>0</v>
      </c>
      <c r="AB98" s="64">
        <v>0</v>
      </c>
      <c r="AC98" s="64">
        <v>0</v>
      </c>
      <c r="AD98" s="64">
        <v>0</v>
      </c>
      <c r="AE98" s="64">
        <v>0</v>
      </c>
      <c r="AF98" s="64">
        <v>0</v>
      </c>
    </row>
    <row r="99" spans="1:33" x14ac:dyDescent="0.25">
      <c r="A99" s="30" t="s">
        <v>25</v>
      </c>
      <c r="B99" s="38">
        <v>0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0.35990880000000058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0.46094399999999913</v>
      </c>
      <c r="W99" s="38">
        <v>0</v>
      </c>
      <c r="X99" s="38">
        <v>0</v>
      </c>
      <c r="Y99" s="38">
        <v>0</v>
      </c>
      <c r="Z99" s="38">
        <v>0</v>
      </c>
      <c r="AA99" s="38">
        <v>0</v>
      </c>
      <c r="AB99" s="38">
        <v>0</v>
      </c>
      <c r="AC99" s="38">
        <v>0</v>
      </c>
      <c r="AD99" s="38">
        <v>0</v>
      </c>
      <c r="AE99" s="38">
        <v>0</v>
      </c>
      <c r="AF99" s="38">
        <v>0</v>
      </c>
      <c r="AG99" s="31"/>
    </row>
    <row r="102" spans="1:33" x14ac:dyDescent="0.25">
      <c r="B102" s="36" t="s">
        <v>26</v>
      </c>
      <c r="C102" s="54">
        <v>0.82085279999999972</v>
      </c>
      <c r="D102" s="54"/>
    </row>
    <row r="107" spans="1:33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G107"/>
  <sheetViews>
    <sheetView zoomScale="110" zoomScaleNormal="110" workbookViewId="0">
      <selection activeCell="J16" sqref="J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69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5.82</v>
      </c>
      <c r="L7" s="38">
        <v>0</v>
      </c>
      <c r="M7" s="38">
        <v>5.82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5.82</v>
      </c>
      <c r="L8" s="38">
        <v>0</v>
      </c>
      <c r="M8" s="38">
        <v>5.82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5.82</v>
      </c>
      <c r="L9" s="38">
        <v>0</v>
      </c>
      <c r="M9" s="38">
        <v>5.82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5.82</v>
      </c>
      <c r="L10" s="38">
        <v>0</v>
      </c>
      <c r="M10" s="38">
        <v>5.82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5.82</v>
      </c>
      <c r="L11" s="38">
        <v>0</v>
      </c>
      <c r="M11" s="38">
        <v>5.82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5.82</v>
      </c>
      <c r="L12" s="38">
        <v>0</v>
      </c>
      <c r="M12" s="38">
        <v>5.82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5.82</v>
      </c>
      <c r="L13" s="38">
        <v>0</v>
      </c>
      <c r="M13" s="38">
        <v>5.82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5.82</v>
      </c>
      <c r="L14" s="38">
        <v>0</v>
      </c>
      <c r="M14" s="38">
        <v>5.82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5.82</v>
      </c>
      <c r="L15" s="38">
        <v>0</v>
      </c>
      <c r="M15" s="38">
        <v>5.82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5.82</v>
      </c>
      <c r="L16" s="38">
        <v>0</v>
      </c>
      <c r="M16" s="38">
        <v>5.82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5.82</v>
      </c>
      <c r="L17" s="38">
        <v>0</v>
      </c>
      <c r="M17" s="38">
        <v>5.82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5.82</v>
      </c>
      <c r="L18" s="38">
        <v>0</v>
      </c>
      <c r="M18" s="38">
        <v>5.82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5.82</v>
      </c>
      <c r="L19" s="38">
        <v>0</v>
      </c>
      <c r="M19" s="38">
        <v>5.82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5.82</v>
      </c>
      <c r="L20" s="38">
        <v>0</v>
      </c>
      <c r="M20" s="38">
        <v>5.82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5.82</v>
      </c>
      <c r="L21" s="38">
        <v>0</v>
      </c>
      <c r="M21" s="38">
        <v>5.82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5.82</v>
      </c>
      <c r="L22" s="38">
        <v>0</v>
      </c>
      <c r="M22" s="38">
        <v>5.82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5.82</v>
      </c>
      <c r="L23" s="38">
        <v>0</v>
      </c>
      <c r="M23" s="38">
        <v>5.82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5.82</v>
      </c>
      <c r="L24" s="38">
        <v>0</v>
      </c>
      <c r="M24" s="38">
        <v>5.82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5.82</v>
      </c>
      <c r="L25" s="38">
        <v>0</v>
      </c>
      <c r="M25" s="38">
        <v>5.82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5.82</v>
      </c>
      <c r="L26" s="38">
        <v>0</v>
      </c>
      <c r="M26" s="38">
        <v>5.82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5.82</v>
      </c>
      <c r="L27" s="38">
        <v>0</v>
      </c>
      <c r="M27" s="38">
        <v>5.82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5.82</v>
      </c>
      <c r="L28" s="38">
        <v>0</v>
      </c>
      <c r="M28" s="38">
        <v>5.82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5.82</v>
      </c>
      <c r="L29" s="38">
        <v>0</v>
      </c>
      <c r="M29" s="38">
        <v>5.82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5.82</v>
      </c>
      <c r="L30" s="38">
        <v>0</v>
      </c>
      <c r="M30" s="38">
        <v>5.82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2.91</v>
      </c>
      <c r="L31" s="38">
        <v>0</v>
      </c>
      <c r="M31" s="38">
        <v>2.91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2.91</v>
      </c>
      <c r="L32" s="38">
        <v>0</v>
      </c>
      <c r="M32" s="38">
        <v>2.91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2.91</v>
      </c>
      <c r="L33" s="38">
        <v>0</v>
      </c>
      <c r="M33" s="38">
        <v>2.91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2.91</v>
      </c>
      <c r="L34" s="38">
        <v>0</v>
      </c>
      <c r="M34" s="38">
        <v>2.91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1.94</v>
      </c>
      <c r="L63" s="38">
        <v>0</v>
      </c>
      <c r="M63" s="38">
        <v>1.94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1.94</v>
      </c>
      <c r="L64" s="38">
        <v>0</v>
      </c>
      <c r="M64" s="38">
        <v>1.94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1.94</v>
      </c>
      <c r="L65" s="38">
        <v>0</v>
      </c>
      <c r="M65" s="38">
        <v>1.94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1.94</v>
      </c>
      <c r="L66" s="38">
        <v>0</v>
      </c>
      <c r="M66" s="38">
        <v>1.94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3.88</v>
      </c>
      <c r="L67" s="38">
        <v>0</v>
      </c>
      <c r="M67" s="38">
        <v>3.88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3.88</v>
      </c>
      <c r="L68" s="38">
        <v>0</v>
      </c>
      <c r="M68" s="38">
        <v>3.88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3.88</v>
      </c>
      <c r="L69" s="38">
        <v>0</v>
      </c>
      <c r="M69" s="38">
        <v>3.88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3.88</v>
      </c>
      <c r="L70" s="38">
        <v>0</v>
      </c>
      <c r="M70" s="38">
        <v>3.88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3.88</v>
      </c>
      <c r="L71" s="38">
        <v>0</v>
      </c>
      <c r="M71" s="38">
        <v>3.88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3.88</v>
      </c>
      <c r="L72" s="38">
        <v>0</v>
      </c>
      <c r="M72" s="38">
        <v>3.88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3.88</v>
      </c>
      <c r="L73" s="38">
        <v>0</v>
      </c>
      <c r="M73" s="38">
        <v>3.88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3.88</v>
      </c>
      <c r="L74" s="38">
        <v>0</v>
      </c>
      <c r="M74" s="38">
        <v>3.88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3.88</v>
      </c>
      <c r="L75" s="38">
        <v>0</v>
      </c>
      <c r="M75" s="38">
        <v>3.88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3.88</v>
      </c>
      <c r="L76" s="38">
        <v>0</v>
      </c>
      <c r="M76" s="38">
        <v>3.88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4.9469999999999965E-2</v>
      </c>
      <c r="L99" s="30">
        <v>0</v>
      </c>
      <c r="M99" s="30">
        <v>4.9469999999999965E-2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v>9.8939999999999931E-2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7"/>
  <sheetViews>
    <sheetView topLeftCell="A88" workbookViewId="0">
      <selection activeCell="M104" sqref="M104"/>
    </sheetView>
  </sheetViews>
  <sheetFormatPr defaultRowHeight="30" customHeight="1" x14ac:dyDescent="0.25"/>
  <cols>
    <col min="1" max="1" width="14.42578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 customWidth="1"/>
    <col min="12" max="13" width="9.140625" style="2" customWidth="1"/>
    <col min="14" max="29" width="9.140625" style="28" customWidth="1"/>
    <col min="30" max="16384" width="9.140625" style="28"/>
  </cols>
  <sheetData>
    <row r="1" spans="1:37" ht="30" customHeight="1" x14ac:dyDescent="0.45">
      <c r="A1" s="55">
        <v>45505</v>
      </c>
      <c r="B1" s="47" t="s">
        <v>45</v>
      </c>
    </row>
    <row r="2" spans="1:37" ht="30" customHeight="1" x14ac:dyDescent="0.25">
      <c r="A2" s="56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7" ht="16.5" customHeight="1" x14ac:dyDescent="0.25">
      <c r="A3" s="30">
        <v>1</v>
      </c>
      <c r="B3" s="38">
        <v>85.36</v>
      </c>
      <c r="C3" s="38">
        <v>75.66</v>
      </c>
      <c r="D3" s="38">
        <v>90.21</v>
      </c>
      <c r="E3" s="38">
        <v>90.21</v>
      </c>
      <c r="F3" s="38">
        <v>90.21</v>
      </c>
      <c r="G3" s="38">
        <v>90.21</v>
      </c>
      <c r="H3" s="38">
        <v>89.24</v>
      </c>
      <c r="I3" s="38">
        <v>85.36</v>
      </c>
      <c r="J3" s="38">
        <v>85.36</v>
      </c>
      <c r="K3" s="38">
        <v>30.07</v>
      </c>
      <c r="L3" s="52">
        <v>30.07</v>
      </c>
      <c r="M3" s="52">
        <v>30.07</v>
      </c>
      <c r="N3" s="38">
        <v>34.92</v>
      </c>
      <c r="O3" s="38">
        <v>72.75</v>
      </c>
      <c r="P3" s="38">
        <v>85.36</v>
      </c>
      <c r="Q3" s="38">
        <v>85.36</v>
      </c>
      <c r="R3" s="38">
        <v>85.36</v>
      </c>
      <c r="S3" s="38">
        <v>72.75</v>
      </c>
      <c r="T3" s="38">
        <v>85.36</v>
      </c>
      <c r="U3" s="38">
        <v>90.21</v>
      </c>
      <c r="V3" s="38">
        <v>90.21</v>
      </c>
      <c r="W3" s="38">
        <v>90.21</v>
      </c>
      <c r="X3" s="38">
        <v>90.21</v>
      </c>
      <c r="Y3" s="38">
        <v>90.21</v>
      </c>
      <c r="Z3" s="38">
        <v>90.21</v>
      </c>
      <c r="AA3" s="38">
        <v>90.21</v>
      </c>
      <c r="AB3" s="38">
        <v>85.36</v>
      </c>
      <c r="AC3" s="38">
        <v>89.24</v>
      </c>
      <c r="AD3" s="38">
        <v>89.24</v>
      </c>
      <c r="AE3" s="38">
        <v>89.24</v>
      </c>
      <c r="AF3" s="38">
        <v>85.36</v>
      </c>
      <c r="AG3" s="61"/>
      <c r="AH3" s="62"/>
      <c r="AI3" s="62"/>
      <c r="AJ3" s="62"/>
      <c r="AK3" s="62"/>
    </row>
    <row r="4" spans="1:37" ht="16.5" customHeight="1" x14ac:dyDescent="0.25">
      <c r="A4" s="30">
        <v>2</v>
      </c>
      <c r="B4" s="38">
        <v>85.36</v>
      </c>
      <c r="C4" s="38">
        <v>75.66</v>
      </c>
      <c r="D4" s="38">
        <v>90.21</v>
      </c>
      <c r="E4" s="38">
        <v>90.21</v>
      </c>
      <c r="F4" s="38">
        <v>90.21</v>
      </c>
      <c r="G4" s="38">
        <v>90.21</v>
      </c>
      <c r="H4" s="38">
        <v>89.24</v>
      </c>
      <c r="I4" s="38">
        <v>85.36</v>
      </c>
      <c r="J4" s="38">
        <v>85.36</v>
      </c>
      <c r="K4" s="38">
        <v>30.07</v>
      </c>
      <c r="L4" s="52">
        <v>30.07</v>
      </c>
      <c r="M4" s="52">
        <v>30.07</v>
      </c>
      <c r="N4" s="38">
        <v>34.92</v>
      </c>
      <c r="O4" s="38">
        <v>72.75</v>
      </c>
      <c r="P4" s="38">
        <v>85.36</v>
      </c>
      <c r="Q4" s="38">
        <v>85.36</v>
      </c>
      <c r="R4" s="38">
        <v>85.36</v>
      </c>
      <c r="S4" s="38">
        <v>72.75</v>
      </c>
      <c r="T4" s="38">
        <v>85.36</v>
      </c>
      <c r="U4" s="38">
        <v>90.21</v>
      </c>
      <c r="V4" s="38">
        <v>90.21</v>
      </c>
      <c r="W4" s="38">
        <v>90.21</v>
      </c>
      <c r="X4" s="38">
        <v>90.21</v>
      </c>
      <c r="Y4" s="38">
        <v>90.21</v>
      </c>
      <c r="Z4" s="38">
        <v>90.21</v>
      </c>
      <c r="AA4" s="38">
        <v>90.21</v>
      </c>
      <c r="AB4" s="38">
        <v>85.36</v>
      </c>
      <c r="AC4" s="38">
        <v>89.24</v>
      </c>
      <c r="AD4" s="38">
        <v>89.24</v>
      </c>
      <c r="AE4" s="38">
        <v>89.24</v>
      </c>
      <c r="AF4" s="38">
        <v>85.36</v>
      </c>
      <c r="AG4" s="61"/>
      <c r="AH4" s="62"/>
      <c r="AI4" s="62"/>
      <c r="AJ4" s="62"/>
      <c r="AK4" s="62"/>
    </row>
    <row r="5" spans="1:37" ht="16.5" customHeight="1" x14ac:dyDescent="0.25">
      <c r="A5" s="30">
        <v>3</v>
      </c>
      <c r="B5" s="38">
        <v>85.36</v>
      </c>
      <c r="C5" s="38">
        <v>75.66</v>
      </c>
      <c r="D5" s="38">
        <v>90.21</v>
      </c>
      <c r="E5" s="38">
        <v>90.21</v>
      </c>
      <c r="F5" s="38">
        <v>90.21</v>
      </c>
      <c r="G5" s="38">
        <v>90.21</v>
      </c>
      <c r="H5" s="38">
        <v>89.24</v>
      </c>
      <c r="I5" s="38">
        <v>85.36</v>
      </c>
      <c r="J5" s="38">
        <v>85.36</v>
      </c>
      <c r="K5" s="38">
        <v>30.07</v>
      </c>
      <c r="L5" s="52">
        <v>30.07</v>
      </c>
      <c r="M5" s="52">
        <v>30.07</v>
      </c>
      <c r="N5" s="38">
        <v>44.62</v>
      </c>
      <c r="O5" s="38">
        <v>72.75</v>
      </c>
      <c r="P5" s="38">
        <v>85.36</v>
      </c>
      <c r="Q5" s="38">
        <v>85.36</v>
      </c>
      <c r="R5" s="38">
        <v>85.36</v>
      </c>
      <c r="S5" s="38">
        <v>62.08</v>
      </c>
      <c r="T5" s="38">
        <v>85.36</v>
      </c>
      <c r="U5" s="38">
        <v>90.21</v>
      </c>
      <c r="V5" s="38">
        <v>90.21</v>
      </c>
      <c r="W5" s="38">
        <v>90.21</v>
      </c>
      <c r="X5" s="38">
        <v>90.21</v>
      </c>
      <c r="Y5" s="38">
        <v>90.21</v>
      </c>
      <c r="Z5" s="38">
        <v>90.21</v>
      </c>
      <c r="AA5" s="38">
        <v>90.21</v>
      </c>
      <c r="AB5" s="38">
        <v>85.36</v>
      </c>
      <c r="AC5" s="38">
        <v>89.24</v>
      </c>
      <c r="AD5" s="38">
        <v>89.24</v>
      </c>
      <c r="AE5" s="38">
        <v>89.24</v>
      </c>
      <c r="AF5" s="38">
        <v>85.36</v>
      </c>
      <c r="AG5" s="61"/>
      <c r="AH5" s="62"/>
      <c r="AI5" s="62"/>
      <c r="AJ5" s="62"/>
      <c r="AK5" s="62"/>
    </row>
    <row r="6" spans="1:37" ht="16.5" customHeight="1" x14ac:dyDescent="0.25">
      <c r="A6" s="30">
        <v>4</v>
      </c>
      <c r="B6" s="38">
        <v>85.36</v>
      </c>
      <c r="C6" s="38">
        <v>75.66</v>
      </c>
      <c r="D6" s="38">
        <v>90.21</v>
      </c>
      <c r="E6" s="38">
        <v>90.21</v>
      </c>
      <c r="F6" s="38">
        <v>90.21</v>
      </c>
      <c r="G6" s="38">
        <v>90.21</v>
      </c>
      <c r="H6" s="38">
        <v>89.24</v>
      </c>
      <c r="I6" s="38">
        <v>85.36</v>
      </c>
      <c r="J6" s="38">
        <v>85.36</v>
      </c>
      <c r="K6" s="38">
        <v>30.07</v>
      </c>
      <c r="L6" s="52">
        <v>30.07</v>
      </c>
      <c r="M6" s="52">
        <v>30.07</v>
      </c>
      <c r="N6" s="38">
        <v>44.62</v>
      </c>
      <c r="O6" s="38">
        <v>72.75</v>
      </c>
      <c r="P6" s="38">
        <v>85.36</v>
      </c>
      <c r="Q6" s="38">
        <v>85.36</v>
      </c>
      <c r="R6" s="38">
        <v>85.36</v>
      </c>
      <c r="S6" s="38">
        <v>62.08</v>
      </c>
      <c r="T6" s="38">
        <v>85.36</v>
      </c>
      <c r="U6" s="38">
        <v>90.21</v>
      </c>
      <c r="V6" s="38">
        <v>90.21</v>
      </c>
      <c r="W6" s="38">
        <v>90.21</v>
      </c>
      <c r="X6" s="38">
        <v>90.21</v>
      </c>
      <c r="Y6" s="38">
        <v>90.21</v>
      </c>
      <c r="Z6" s="38">
        <v>90.21</v>
      </c>
      <c r="AA6" s="38">
        <v>90.21</v>
      </c>
      <c r="AB6" s="38">
        <v>85.36</v>
      </c>
      <c r="AC6" s="38">
        <v>89.24</v>
      </c>
      <c r="AD6" s="38">
        <v>89.24</v>
      </c>
      <c r="AE6" s="38">
        <v>89.24</v>
      </c>
      <c r="AF6" s="38">
        <v>85.36</v>
      </c>
      <c r="AG6" s="61"/>
      <c r="AH6" s="62"/>
      <c r="AI6" s="62"/>
      <c r="AJ6" s="62"/>
      <c r="AK6" s="62"/>
    </row>
    <row r="7" spans="1:37" ht="16.5" customHeight="1" x14ac:dyDescent="0.25">
      <c r="A7" s="30">
        <v>5</v>
      </c>
      <c r="B7" s="38">
        <v>85.36</v>
      </c>
      <c r="C7" s="38">
        <v>75.66</v>
      </c>
      <c r="D7" s="38">
        <v>90.21</v>
      </c>
      <c r="E7" s="38">
        <v>90.21</v>
      </c>
      <c r="F7" s="38">
        <v>90.21</v>
      </c>
      <c r="G7" s="38">
        <v>90.21</v>
      </c>
      <c r="H7" s="38">
        <v>89.24</v>
      </c>
      <c r="I7" s="38">
        <v>85.36</v>
      </c>
      <c r="J7" s="38">
        <v>85.36</v>
      </c>
      <c r="K7" s="38">
        <v>30.07</v>
      </c>
      <c r="L7" s="52">
        <v>30.07</v>
      </c>
      <c r="M7" s="52">
        <v>30.07</v>
      </c>
      <c r="N7" s="38">
        <v>51.41</v>
      </c>
      <c r="O7" s="38">
        <v>72.75</v>
      </c>
      <c r="P7" s="38">
        <v>85.36</v>
      </c>
      <c r="Q7" s="38">
        <v>85.36</v>
      </c>
      <c r="R7" s="38">
        <v>85.36</v>
      </c>
      <c r="S7" s="38">
        <v>62.08</v>
      </c>
      <c r="T7" s="38">
        <v>85.36</v>
      </c>
      <c r="U7" s="38">
        <v>90.21</v>
      </c>
      <c r="V7" s="38">
        <v>90.21</v>
      </c>
      <c r="W7" s="38">
        <v>90.21</v>
      </c>
      <c r="X7" s="38">
        <v>90.21</v>
      </c>
      <c r="Y7" s="38">
        <v>90.21</v>
      </c>
      <c r="Z7" s="38">
        <v>90.21</v>
      </c>
      <c r="AA7" s="38">
        <v>90.21</v>
      </c>
      <c r="AB7" s="38">
        <v>85.36</v>
      </c>
      <c r="AC7" s="38">
        <v>89.24</v>
      </c>
      <c r="AD7" s="38">
        <v>89.24</v>
      </c>
      <c r="AE7" s="38">
        <v>89.24</v>
      </c>
      <c r="AF7" s="38">
        <v>85.36</v>
      </c>
      <c r="AG7" s="61"/>
      <c r="AH7" s="62"/>
      <c r="AI7" s="62"/>
      <c r="AJ7" s="62"/>
      <c r="AK7" s="62"/>
    </row>
    <row r="8" spans="1:37" ht="16.5" customHeight="1" x14ac:dyDescent="0.25">
      <c r="A8" s="30">
        <v>6</v>
      </c>
      <c r="B8" s="38">
        <v>85.36</v>
      </c>
      <c r="C8" s="38">
        <v>75.66</v>
      </c>
      <c r="D8" s="38">
        <v>90.21</v>
      </c>
      <c r="E8" s="38">
        <v>90.21</v>
      </c>
      <c r="F8" s="38">
        <v>90.21</v>
      </c>
      <c r="G8" s="38">
        <v>90.21</v>
      </c>
      <c r="H8" s="38">
        <v>89.24</v>
      </c>
      <c r="I8" s="38">
        <v>85.36</v>
      </c>
      <c r="J8" s="38">
        <v>85.36</v>
      </c>
      <c r="K8" s="38">
        <v>30.07</v>
      </c>
      <c r="L8" s="52">
        <v>30.07</v>
      </c>
      <c r="M8" s="52">
        <v>30.07</v>
      </c>
      <c r="N8" s="38">
        <v>51.41</v>
      </c>
      <c r="O8" s="38">
        <v>72.75</v>
      </c>
      <c r="P8" s="38">
        <v>85.36</v>
      </c>
      <c r="Q8" s="38">
        <v>85.36</v>
      </c>
      <c r="R8" s="38">
        <v>85.36</v>
      </c>
      <c r="S8" s="38">
        <v>62.08</v>
      </c>
      <c r="T8" s="38">
        <v>85.36</v>
      </c>
      <c r="U8" s="38">
        <v>90.21</v>
      </c>
      <c r="V8" s="38">
        <v>90.21</v>
      </c>
      <c r="W8" s="38">
        <v>90.21</v>
      </c>
      <c r="X8" s="38">
        <v>90.21</v>
      </c>
      <c r="Y8" s="38">
        <v>90.21</v>
      </c>
      <c r="Z8" s="38">
        <v>90.21</v>
      </c>
      <c r="AA8" s="38">
        <v>90.21</v>
      </c>
      <c r="AB8" s="38">
        <v>85.36</v>
      </c>
      <c r="AC8" s="38">
        <v>89.24</v>
      </c>
      <c r="AD8" s="38">
        <v>89.24</v>
      </c>
      <c r="AE8" s="38">
        <v>89.24</v>
      </c>
      <c r="AF8" s="38">
        <v>85.36</v>
      </c>
      <c r="AG8" s="61"/>
      <c r="AH8" s="62"/>
      <c r="AI8" s="62"/>
      <c r="AJ8" s="62"/>
      <c r="AK8" s="62"/>
    </row>
    <row r="9" spans="1:37" ht="16.5" customHeight="1" x14ac:dyDescent="0.25">
      <c r="A9" s="30">
        <v>7</v>
      </c>
      <c r="B9" s="38">
        <v>85.36</v>
      </c>
      <c r="C9" s="38">
        <v>75.66</v>
      </c>
      <c r="D9" s="38">
        <v>90.21</v>
      </c>
      <c r="E9" s="38">
        <v>90.21</v>
      </c>
      <c r="F9" s="38">
        <v>90.21</v>
      </c>
      <c r="G9" s="38">
        <v>90.21</v>
      </c>
      <c r="H9" s="38">
        <v>89.24</v>
      </c>
      <c r="I9" s="38">
        <v>85.36</v>
      </c>
      <c r="J9" s="38">
        <v>85.36</v>
      </c>
      <c r="K9" s="38">
        <v>30.07</v>
      </c>
      <c r="L9" s="52">
        <v>30.07</v>
      </c>
      <c r="M9" s="52">
        <v>30.07</v>
      </c>
      <c r="N9" s="38">
        <v>65.959999999999994</v>
      </c>
      <c r="O9" s="38">
        <v>72.75</v>
      </c>
      <c r="P9" s="38">
        <v>85.36</v>
      </c>
      <c r="Q9" s="38">
        <v>85.36</v>
      </c>
      <c r="R9" s="38">
        <v>85.36</v>
      </c>
      <c r="S9" s="38">
        <v>62.08</v>
      </c>
      <c r="T9" s="38">
        <v>85.36</v>
      </c>
      <c r="U9" s="38">
        <v>90.21</v>
      </c>
      <c r="V9" s="38">
        <v>90.21</v>
      </c>
      <c r="W9" s="38">
        <v>90.21</v>
      </c>
      <c r="X9" s="38">
        <v>90.21</v>
      </c>
      <c r="Y9" s="38">
        <v>90.21</v>
      </c>
      <c r="Z9" s="38">
        <v>90.21</v>
      </c>
      <c r="AA9" s="38">
        <v>90.21</v>
      </c>
      <c r="AB9" s="38">
        <v>85.36</v>
      </c>
      <c r="AC9" s="38">
        <v>89.24</v>
      </c>
      <c r="AD9" s="38">
        <v>89.24</v>
      </c>
      <c r="AE9" s="38">
        <v>89.24</v>
      </c>
      <c r="AF9" s="38">
        <v>85.36</v>
      </c>
      <c r="AG9" s="61"/>
      <c r="AH9" s="62"/>
      <c r="AI9" s="62"/>
      <c r="AJ9" s="62"/>
      <c r="AK9" s="62"/>
    </row>
    <row r="10" spans="1:37" ht="16.5" customHeight="1" x14ac:dyDescent="0.25">
      <c r="A10" s="30">
        <v>8</v>
      </c>
      <c r="B10" s="38">
        <v>85.36</v>
      </c>
      <c r="C10" s="38">
        <v>75.66</v>
      </c>
      <c r="D10" s="38">
        <v>90.21</v>
      </c>
      <c r="E10" s="38">
        <v>90.21</v>
      </c>
      <c r="F10" s="38">
        <v>90.21</v>
      </c>
      <c r="G10" s="38">
        <v>90.21</v>
      </c>
      <c r="H10" s="38">
        <v>89.24</v>
      </c>
      <c r="I10" s="38">
        <v>85.36</v>
      </c>
      <c r="J10" s="38">
        <v>85.36</v>
      </c>
      <c r="K10" s="38">
        <v>30.07</v>
      </c>
      <c r="L10" s="52">
        <v>30.07</v>
      </c>
      <c r="M10" s="52">
        <v>30.07</v>
      </c>
      <c r="N10" s="38">
        <v>65.959999999999994</v>
      </c>
      <c r="O10" s="38">
        <v>72.75</v>
      </c>
      <c r="P10" s="38">
        <v>85.36</v>
      </c>
      <c r="Q10" s="38">
        <v>85.36</v>
      </c>
      <c r="R10" s="38">
        <v>85.36</v>
      </c>
      <c r="S10" s="38">
        <v>62.08</v>
      </c>
      <c r="T10" s="38">
        <v>85.36</v>
      </c>
      <c r="U10" s="38">
        <v>90.21</v>
      </c>
      <c r="V10" s="38">
        <v>90.21</v>
      </c>
      <c r="W10" s="38">
        <v>90.21</v>
      </c>
      <c r="X10" s="38">
        <v>90.21</v>
      </c>
      <c r="Y10" s="38">
        <v>90.21</v>
      </c>
      <c r="Z10" s="38">
        <v>90.21</v>
      </c>
      <c r="AA10" s="38">
        <v>90.21</v>
      </c>
      <c r="AB10" s="38">
        <v>85.36</v>
      </c>
      <c r="AC10" s="38">
        <v>89.24</v>
      </c>
      <c r="AD10" s="38">
        <v>89.24</v>
      </c>
      <c r="AE10" s="38">
        <v>89.24</v>
      </c>
      <c r="AF10" s="38">
        <v>85.36</v>
      </c>
      <c r="AG10" s="61"/>
      <c r="AH10" s="62"/>
      <c r="AI10" s="62"/>
      <c r="AJ10" s="62"/>
      <c r="AK10" s="62"/>
    </row>
    <row r="11" spans="1:37" ht="16.5" customHeight="1" x14ac:dyDescent="0.25">
      <c r="A11" s="30">
        <v>9</v>
      </c>
      <c r="B11" s="38">
        <v>85.36</v>
      </c>
      <c r="C11" s="38">
        <v>75.66</v>
      </c>
      <c r="D11" s="38">
        <v>90.21</v>
      </c>
      <c r="E11" s="38">
        <v>90.21</v>
      </c>
      <c r="F11" s="38">
        <v>90.21</v>
      </c>
      <c r="G11" s="38">
        <v>90.21</v>
      </c>
      <c r="H11" s="38">
        <v>89.24</v>
      </c>
      <c r="I11" s="38">
        <v>85.36</v>
      </c>
      <c r="J11" s="38">
        <v>85.36</v>
      </c>
      <c r="K11" s="38">
        <v>30.07</v>
      </c>
      <c r="L11" s="52">
        <v>30.07</v>
      </c>
      <c r="M11" s="52">
        <v>30.07</v>
      </c>
      <c r="N11" s="38">
        <v>80.509999999999991</v>
      </c>
      <c r="O11" s="38">
        <v>72.75</v>
      </c>
      <c r="P11" s="38">
        <v>85.36</v>
      </c>
      <c r="Q11" s="38">
        <v>85.36</v>
      </c>
      <c r="R11" s="38">
        <v>85.36</v>
      </c>
      <c r="S11" s="38">
        <v>62.08</v>
      </c>
      <c r="T11" s="38">
        <v>85.36</v>
      </c>
      <c r="U11" s="38">
        <v>90.21</v>
      </c>
      <c r="V11" s="38">
        <v>90.21</v>
      </c>
      <c r="W11" s="38">
        <v>90.21</v>
      </c>
      <c r="X11" s="38">
        <v>90.21</v>
      </c>
      <c r="Y11" s="38">
        <v>90.21</v>
      </c>
      <c r="Z11" s="38">
        <v>90.21</v>
      </c>
      <c r="AA11" s="38">
        <v>90.21</v>
      </c>
      <c r="AB11" s="38">
        <v>85.36</v>
      </c>
      <c r="AC11" s="38">
        <v>89.24</v>
      </c>
      <c r="AD11" s="38">
        <v>89.24</v>
      </c>
      <c r="AE11" s="38">
        <v>89.24</v>
      </c>
      <c r="AF11" s="38">
        <v>85.36</v>
      </c>
      <c r="AG11" s="61"/>
      <c r="AH11" s="62"/>
      <c r="AI11" s="62"/>
      <c r="AJ11" s="62"/>
      <c r="AK11" s="62"/>
    </row>
    <row r="12" spans="1:37" ht="16.5" customHeight="1" x14ac:dyDescent="0.25">
      <c r="A12" s="30">
        <v>10</v>
      </c>
      <c r="B12" s="38">
        <v>85.36</v>
      </c>
      <c r="C12" s="38">
        <v>75.66</v>
      </c>
      <c r="D12" s="38">
        <v>90.21</v>
      </c>
      <c r="E12" s="38">
        <v>90.21</v>
      </c>
      <c r="F12" s="38">
        <v>90.21</v>
      </c>
      <c r="G12" s="38">
        <v>90.21</v>
      </c>
      <c r="H12" s="38">
        <v>89.24</v>
      </c>
      <c r="I12" s="38">
        <v>85.36</v>
      </c>
      <c r="J12" s="38">
        <v>85.36</v>
      </c>
      <c r="K12" s="38">
        <v>30.07</v>
      </c>
      <c r="L12" s="52">
        <v>30.07</v>
      </c>
      <c r="M12" s="52">
        <v>30.07</v>
      </c>
      <c r="N12" s="38">
        <v>80.509999999999991</v>
      </c>
      <c r="O12" s="38">
        <v>72.75</v>
      </c>
      <c r="P12" s="38">
        <v>85.36</v>
      </c>
      <c r="Q12" s="38">
        <v>85.36</v>
      </c>
      <c r="R12" s="38">
        <v>85.36</v>
      </c>
      <c r="S12" s="38">
        <v>62.08</v>
      </c>
      <c r="T12" s="38">
        <v>85.36</v>
      </c>
      <c r="U12" s="38">
        <v>90.21</v>
      </c>
      <c r="V12" s="38">
        <v>90.21</v>
      </c>
      <c r="W12" s="38">
        <v>90.21</v>
      </c>
      <c r="X12" s="38">
        <v>90.21</v>
      </c>
      <c r="Y12" s="38">
        <v>90.21</v>
      </c>
      <c r="Z12" s="38">
        <v>90.21</v>
      </c>
      <c r="AA12" s="38">
        <v>90.21</v>
      </c>
      <c r="AB12" s="38">
        <v>85.36</v>
      </c>
      <c r="AC12" s="38">
        <v>89.24</v>
      </c>
      <c r="AD12" s="38">
        <v>89.24</v>
      </c>
      <c r="AE12" s="38">
        <v>89.24</v>
      </c>
      <c r="AF12" s="38">
        <v>85.36</v>
      </c>
      <c r="AG12" s="61"/>
      <c r="AH12" s="62"/>
      <c r="AI12" s="62"/>
      <c r="AJ12" s="62"/>
      <c r="AK12" s="62"/>
    </row>
    <row r="13" spans="1:37" ht="16.5" customHeight="1" x14ac:dyDescent="0.25">
      <c r="A13" s="30">
        <v>11</v>
      </c>
      <c r="B13" s="38">
        <v>85.36</v>
      </c>
      <c r="C13" s="38">
        <v>75.66</v>
      </c>
      <c r="D13" s="38">
        <v>90.21</v>
      </c>
      <c r="E13" s="38">
        <v>90.21</v>
      </c>
      <c r="F13" s="38">
        <v>90.21</v>
      </c>
      <c r="G13" s="38">
        <v>90.21</v>
      </c>
      <c r="H13" s="38">
        <v>89.24</v>
      </c>
      <c r="I13" s="38">
        <v>85.36</v>
      </c>
      <c r="J13" s="38">
        <v>85.36</v>
      </c>
      <c r="K13" s="38">
        <v>30.07</v>
      </c>
      <c r="L13" s="52">
        <v>30.07</v>
      </c>
      <c r="M13" s="52">
        <v>30.07</v>
      </c>
      <c r="N13" s="38">
        <v>85.36</v>
      </c>
      <c r="O13" s="38">
        <v>72.75</v>
      </c>
      <c r="P13" s="38">
        <v>85.36</v>
      </c>
      <c r="Q13" s="38">
        <v>85.36</v>
      </c>
      <c r="R13" s="38">
        <v>85.36</v>
      </c>
      <c r="S13" s="38">
        <v>62.08</v>
      </c>
      <c r="T13" s="38">
        <v>85.36</v>
      </c>
      <c r="U13" s="38">
        <v>90.21</v>
      </c>
      <c r="V13" s="38">
        <v>90.21</v>
      </c>
      <c r="W13" s="38">
        <v>90.21</v>
      </c>
      <c r="X13" s="38">
        <v>90.21</v>
      </c>
      <c r="Y13" s="38">
        <v>90.21</v>
      </c>
      <c r="Z13" s="38">
        <v>90.21</v>
      </c>
      <c r="AA13" s="38">
        <v>90.21</v>
      </c>
      <c r="AB13" s="38">
        <v>85.36</v>
      </c>
      <c r="AC13" s="38">
        <v>89.24</v>
      </c>
      <c r="AD13" s="38">
        <v>89.24</v>
      </c>
      <c r="AE13" s="38">
        <v>89.24</v>
      </c>
      <c r="AF13" s="38">
        <v>85.36</v>
      </c>
      <c r="AG13" s="61"/>
      <c r="AH13" s="62"/>
      <c r="AI13" s="62"/>
      <c r="AJ13" s="62"/>
      <c r="AK13" s="62"/>
    </row>
    <row r="14" spans="1:37" ht="16.5" customHeight="1" x14ac:dyDescent="0.25">
      <c r="A14" s="30">
        <v>12</v>
      </c>
      <c r="B14" s="38">
        <v>85.36</v>
      </c>
      <c r="C14" s="38">
        <v>75.66</v>
      </c>
      <c r="D14" s="38">
        <v>90.21</v>
      </c>
      <c r="E14" s="38">
        <v>90.21</v>
      </c>
      <c r="F14" s="38">
        <v>90.21</v>
      </c>
      <c r="G14" s="38">
        <v>90.21</v>
      </c>
      <c r="H14" s="38">
        <v>89.24</v>
      </c>
      <c r="I14" s="38">
        <v>85.36</v>
      </c>
      <c r="J14" s="38">
        <v>85.36</v>
      </c>
      <c r="K14" s="38">
        <v>30.07</v>
      </c>
      <c r="L14" s="52">
        <v>30.07</v>
      </c>
      <c r="M14" s="52">
        <v>30.07</v>
      </c>
      <c r="N14" s="38">
        <v>85.36</v>
      </c>
      <c r="O14" s="38">
        <v>72.75</v>
      </c>
      <c r="P14" s="38">
        <v>85.36</v>
      </c>
      <c r="Q14" s="38">
        <v>85.36</v>
      </c>
      <c r="R14" s="38">
        <v>85.36</v>
      </c>
      <c r="S14" s="38">
        <v>62.08</v>
      </c>
      <c r="T14" s="38">
        <v>85.36</v>
      </c>
      <c r="U14" s="38">
        <v>90.21</v>
      </c>
      <c r="V14" s="38">
        <v>90.21</v>
      </c>
      <c r="W14" s="38">
        <v>90.21</v>
      </c>
      <c r="X14" s="38">
        <v>90.21</v>
      </c>
      <c r="Y14" s="38">
        <v>90.21</v>
      </c>
      <c r="Z14" s="38">
        <v>90.21</v>
      </c>
      <c r="AA14" s="38">
        <v>90.21</v>
      </c>
      <c r="AB14" s="38">
        <v>85.36</v>
      </c>
      <c r="AC14" s="38">
        <v>89.24</v>
      </c>
      <c r="AD14" s="38">
        <v>89.24</v>
      </c>
      <c r="AE14" s="38">
        <v>89.24</v>
      </c>
      <c r="AF14" s="38">
        <v>85.36</v>
      </c>
      <c r="AG14" s="61"/>
      <c r="AH14" s="62"/>
      <c r="AI14" s="62"/>
      <c r="AJ14" s="62"/>
      <c r="AK14" s="62"/>
    </row>
    <row r="15" spans="1:37" ht="16.5" customHeight="1" x14ac:dyDescent="0.25">
      <c r="A15" s="30">
        <v>13</v>
      </c>
      <c r="B15" s="38">
        <v>85.36</v>
      </c>
      <c r="C15" s="38">
        <v>75.66</v>
      </c>
      <c r="D15" s="38">
        <v>90.21</v>
      </c>
      <c r="E15" s="38">
        <v>90.21</v>
      </c>
      <c r="F15" s="38">
        <v>90.21</v>
      </c>
      <c r="G15" s="38">
        <v>90.21</v>
      </c>
      <c r="H15" s="38">
        <v>89.24</v>
      </c>
      <c r="I15" s="38">
        <v>85.36</v>
      </c>
      <c r="J15" s="38">
        <v>85.36</v>
      </c>
      <c r="K15" s="38">
        <v>30.07</v>
      </c>
      <c r="L15" s="52">
        <v>30.07</v>
      </c>
      <c r="M15" s="52">
        <v>30.07</v>
      </c>
      <c r="N15" s="38">
        <v>85.36</v>
      </c>
      <c r="O15" s="38">
        <v>72.75</v>
      </c>
      <c r="P15" s="38">
        <v>85.36</v>
      </c>
      <c r="Q15" s="38">
        <v>85.36</v>
      </c>
      <c r="R15" s="38">
        <v>85.36</v>
      </c>
      <c r="S15" s="38">
        <v>62.08</v>
      </c>
      <c r="T15" s="38">
        <v>85.36</v>
      </c>
      <c r="U15" s="38">
        <v>90.21</v>
      </c>
      <c r="V15" s="38">
        <v>90.21</v>
      </c>
      <c r="W15" s="38">
        <v>90.21</v>
      </c>
      <c r="X15" s="38">
        <v>90.21</v>
      </c>
      <c r="Y15" s="38">
        <v>90.21</v>
      </c>
      <c r="Z15" s="38">
        <v>90.21</v>
      </c>
      <c r="AA15" s="38">
        <v>90.21</v>
      </c>
      <c r="AB15" s="38">
        <v>85.36</v>
      </c>
      <c r="AC15" s="38">
        <v>89.24</v>
      </c>
      <c r="AD15" s="38">
        <v>89.24</v>
      </c>
      <c r="AE15" s="38">
        <v>89.24</v>
      </c>
      <c r="AF15" s="38">
        <v>85.36</v>
      </c>
      <c r="AG15" s="61"/>
      <c r="AH15" s="62"/>
      <c r="AI15" s="62"/>
      <c r="AJ15" s="62"/>
      <c r="AK15" s="62"/>
    </row>
    <row r="16" spans="1:37" ht="16.5" customHeight="1" x14ac:dyDescent="0.25">
      <c r="A16" s="30">
        <v>14</v>
      </c>
      <c r="B16" s="38">
        <v>85.36</v>
      </c>
      <c r="C16" s="38">
        <v>75.66</v>
      </c>
      <c r="D16" s="38">
        <v>90.21</v>
      </c>
      <c r="E16" s="38">
        <v>90.21</v>
      </c>
      <c r="F16" s="38">
        <v>90.21</v>
      </c>
      <c r="G16" s="38">
        <v>90.21</v>
      </c>
      <c r="H16" s="38">
        <v>89.24</v>
      </c>
      <c r="I16" s="38">
        <v>85.36</v>
      </c>
      <c r="J16" s="38">
        <v>85.36</v>
      </c>
      <c r="K16" s="38">
        <v>30.07</v>
      </c>
      <c r="L16" s="52">
        <v>30.07</v>
      </c>
      <c r="M16" s="52">
        <v>30.07</v>
      </c>
      <c r="N16" s="38">
        <v>85.36</v>
      </c>
      <c r="O16" s="38">
        <v>72.75</v>
      </c>
      <c r="P16" s="38">
        <v>85.36</v>
      </c>
      <c r="Q16" s="38">
        <v>85.36</v>
      </c>
      <c r="R16" s="38">
        <v>85.36</v>
      </c>
      <c r="S16" s="38">
        <v>62.08</v>
      </c>
      <c r="T16" s="38">
        <v>85.36</v>
      </c>
      <c r="U16" s="38">
        <v>90.21</v>
      </c>
      <c r="V16" s="38">
        <v>90.21</v>
      </c>
      <c r="W16" s="38">
        <v>90.21</v>
      </c>
      <c r="X16" s="38">
        <v>90.21</v>
      </c>
      <c r="Y16" s="38">
        <v>90.21</v>
      </c>
      <c r="Z16" s="38">
        <v>90.21</v>
      </c>
      <c r="AA16" s="38">
        <v>90.21</v>
      </c>
      <c r="AB16" s="38">
        <v>85.36</v>
      </c>
      <c r="AC16" s="38">
        <v>89.24</v>
      </c>
      <c r="AD16" s="38">
        <v>89.24</v>
      </c>
      <c r="AE16" s="38">
        <v>89.24</v>
      </c>
      <c r="AF16" s="38">
        <v>85.36</v>
      </c>
      <c r="AG16" s="61"/>
      <c r="AH16" s="62"/>
      <c r="AI16" s="62"/>
      <c r="AJ16" s="62"/>
      <c r="AK16" s="62"/>
    </row>
    <row r="17" spans="1:37" ht="16.5" customHeight="1" x14ac:dyDescent="0.25">
      <c r="A17" s="30">
        <v>15</v>
      </c>
      <c r="B17" s="38">
        <v>85.36</v>
      </c>
      <c r="C17" s="38">
        <v>75.66</v>
      </c>
      <c r="D17" s="38">
        <v>90.21</v>
      </c>
      <c r="E17" s="38">
        <v>90.21</v>
      </c>
      <c r="F17" s="38">
        <v>90.21</v>
      </c>
      <c r="G17" s="38">
        <v>90.21</v>
      </c>
      <c r="H17" s="38">
        <v>89.24</v>
      </c>
      <c r="I17" s="38">
        <v>85.36</v>
      </c>
      <c r="J17" s="38">
        <v>85.36</v>
      </c>
      <c r="K17" s="38">
        <v>30.07</v>
      </c>
      <c r="L17" s="52">
        <v>30.07</v>
      </c>
      <c r="M17" s="52">
        <v>30.07</v>
      </c>
      <c r="N17" s="38">
        <v>85.36</v>
      </c>
      <c r="O17" s="38">
        <v>72.75</v>
      </c>
      <c r="P17" s="38">
        <v>85.36</v>
      </c>
      <c r="Q17" s="38">
        <v>85.36</v>
      </c>
      <c r="R17" s="38">
        <v>85.36</v>
      </c>
      <c r="S17" s="38">
        <v>62.08</v>
      </c>
      <c r="T17" s="38">
        <v>85.36</v>
      </c>
      <c r="U17" s="38">
        <v>90.21</v>
      </c>
      <c r="V17" s="38">
        <v>90.21</v>
      </c>
      <c r="W17" s="38">
        <v>90.21</v>
      </c>
      <c r="X17" s="38">
        <v>90.21</v>
      </c>
      <c r="Y17" s="38">
        <v>90.21</v>
      </c>
      <c r="Z17" s="38">
        <v>90.21</v>
      </c>
      <c r="AA17" s="38">
        <v>90.21</v>
      </c>
      <c r="AB17" s="38">
        <v>85.36</v>
      </c>
      <c r="AC17" s="38">
        <v>89.24</v>
      </c>
      <c r="AD17" s="38">
        <v>89.24</v>
      </c>
      <c r="AE17" s="38">
        <v>89.24</v>
      </c>
      <c r="AF17" s="38">
        <v>85.36</v>
      </c>
      <c r="AG17" s="61"/>
      <c r="AH17" s="62"/>
      <c r="AI17" s="62"/>
      <c r="AJ17" s="62"/>
      <c r="AK17" s="62"/>
    </row>
    <row r="18" spans="1:37" ht="16.5" customHeight="1" x14ac:dyDescent="0.25">
      <c r="A18" s="30">
        <v>16</v>
      </c>
      <c r="B18" s="38">
        <v>85.36</v>
      </c>
      <c r="C18" s="38">
        <v>75.66</v>
      </c>
      <c r="D18" s="38">
        <v>90.21</v>
      </c>
      <c r="E18" s="38">
        <v>90.21</v>
      </c>
      <c r="F18" s="38">
        <v>90.21</v>
      </c>
      <c r="G18" s="38">
        <v>90.21</v>
      </c>
      <c r="H18" s="38">
        <v>89.24</v>
      </c>
      <c r="I18" s="38">
        <v>85.36</v>
      </c>
      <c r="J18" s="38">
        <v>85.36</v>
      </c>
      <c r="K18" s="38">
        <v>30.07</v>
      </c>
      <c r="L18" s="52">
        <v>30.07</v>
      </c>
      <c r="M18" s="52">
        <v>30.07</v>
      </c>
      <c r="N18" s="38">
        <v>85.36</v>
      </c>
      <c r="O18" s="38">
        <v>72.75</v>
      </c>
      <c r="P18" s="38">
        <v>85.36</v>
      </c>
      <c r="Q18" s="38">
        <v>85.36</v>
      </c>
      <c r="R18" s="38">
        <v>85.36</v>
      </c>
      <c r="S18" s="38">
        <v>62.08</v>
      </c>
      <c r="T18" s="38">
        <v>85.36</v>
      </c>
      <c r="U18" s="38">
        <v>90.21</v>
      </c>
      <c r="V18" s="38">
        <v>90.21</v>
      </c>
      <c r="W18" s="38">
        <v>90.21</v>
      </c>
      <c r="X18" s="38">
        <v>90.21</v>
      </c>
      <c r="Y18" s="38">
        <v>90.21</v>
      </c>
      <c r="Z18" s="38">
        <v>90.21</v>
      </c>
      <c r="AA18" s="38">
        <v>90.21</v>
      </c>
      <c r="AB18" s="38">
        <v>85.36</v>
      </c>
      <c r="AC18" s="38">
        <v>89.24</v>
      </c>
      <c r="AD18" s="38">
        <v>89.24</v>
      </c>
      <c r="AE18" s="38">
        <v>89.24</v>
      </c>
      <c r="AF18" s="38">
        <v>85.36</v>
      </c>
      <c r="AG18" s="61"/>
      <c r="AH18" s="62"/>
      <c r="AI18" s="62"/>
      <c r="AJ18" s="62"/>
      <c r="AK18" s="62"/>
    </row>
    <row r="19" spans="1:37" ht="16.5" customHeight="1" x14ac:dyDescent="0.25">
      <c r="A19" s="30">
        <v>17</v>
      </c>
      <c r="B19" s="38">
        <v>85.36</v>
      </c>
      <c r="C19" s="38">
        <v>85.36</v>
      </c>
      <c r="D19" s="38">
        <v>90.21</v>
      </c>
      <c r="E19" s="38">
        <v>90.21</v>
      </c>
      <c r="F19" s="38">
        <v>90.21</v>
      </c>
      <c r="G19" s="38">
        <v>90.21</v>
      </c>
      <c r="H19" s="38">
        <v>89.24</v>
      </c>
      <c r="I19" s="38">
        <v>85.36</v>
      </c>
      <c r="J19" s="38">
        <v>85.36</v>
      </c>
      <c r="K19" s="38">
        <v>30.07</v>
      </c>
      <c r="L19" s="52">
        <v>30.07</v>
      </c>
      <c r="M19" s="52">
        <v>30.07</v>
      </c>
      <c r="N19" s="38">
        <v>85.36</v>
      </c>
      <c r="O19" s="38">
        <v>72.75</v>
      </c>
      <c r="P19" s="38">
        <v>85.36</v>
      </c>
      <c r="Q19" s="38">
        <v>85.36</v>
      </c>
      <c r="R19" s="38">
        <v>85.36</v>
      </c>
      <c r="S19" s="38">
        <v>62.08</v>
      </c>
      <c r="T19" s="38">
        <v>85.36</v>
      </c>
      <c r="U19" s="38">
        <v>90.21</v>
      </c>
      <c r="V19" s="38">
        <v>90.21</v>
      </c>
      <c r="W19" s="38">
        <v>90.21</v>
      </c>
      <c r="X19" s="38">
        <v>90.21</v>
      </c>
      <c r="Y19" s="38">
        <v>90.21</v>
      </c>
      <c r="Z19" s="38">
        <v>90.21</v>
      </c>
      <c r="AA19" s="38">
        <v>90.21</v>
      </c>
      <c r="AB19" s="38">
        <v>85.36</v>
      </c>
      <c r="AC19" s="38">
        <v>89.24</v>
      </c>
      <c r="AD19" s="38">
        <v>89.24</v>
      </c>
      <c r="AE19" s="38">
        <v>89.24</v>
      </c>
      <c r="AF19" s="38">
        <v>85.36</v>
      </c>
      <c r="AG19" s="61"/>
      <c r="AH19" s="62"/>
      <c r="AI19" s="62"/>
      <c r="AJ19" s="62"/>
      <c r="AK19" s="62"/>
    </row>
    <row r="20" spans="1:37" ht="16.5" customHeight="1" x14ac:dyDescent="0.25">
      <c r="A20" s="30">
        <v>18</v>
      </c>
      <c r="B20" s="38">
        <v>85.36</v>
      </c>
      <c r="C20" s="38">
        <v>85.36</v>
      </c>
      <c r="D20" s="38">
        <v>90.21</v>
      </c>
      <c r="E20" s="38">
        <v>90.21</v>
      </c>
      <c r="F20" s="38">
        <v>90.21</v>
      </c>
      <c r="G20" s="38">
        <v>90.21</v>
      </c>
      <c r="H20" s="38">
        <v>89.24</v>
      </c>
      <c r="I20" s="38">
        <v>85.36</v>
      </c>
      <c r="J20" s="38">
        <v>85.36</v>
      </c>
      <c r="K20" s="38">
        <v>30.07</v>
      </c>
      <c r="L20" s="52">
        <v>30.07</v>
      </c>
      <c r="M20" s="52">
        <v>30.07</v>
      </c>
      <c r="N20" s="38">
        <v>85.36</v>
      </c>
      <c r="O20" s="38">
        <v>72.75</v>
      </c>
      <c r="P20" s="38">
        <v>85.36</v>
      </c>
      <c r="Q20" s="38">
        <v>85.36</v>
      </c>
      <c r="R20" s="38">
        <v>85.36</v>
      </c>
      <c r="S20" s="38">
        <v>62.08</v>
      </c>
      <c r="T20" s="38">
        <v>85.36</v>
      </c>
      <c r="U20" s="38">
        <v>90.21</v>
      </c>
      <c r="V20" s="38">
        <v>90.21</v>
      </c>
      <c r="W20" s="38">
        <v>90.21</v>
      </c>
      <c r="X20" s="38">
        <v>90.21</v>
      </c>
      <c r="Y20" s="38">
        <v>90.21</v>
      </c>
      <c r="Z20" s="38">
        <v>90.21</v>
      </c>
      <c r="AA20" s="38">
        <v>90.21</v>
      </c>
      <c r="AB20" s="38">
        <v>85.36</v>
      </c>
      <c r="AC20" s="38">
        <v>89.24</v>
      </c>
      <c r="AD20" s="38">
        <v>89.24</v>
      </c>
      <c r="AE20" s="38">
        <v>89.24</v>
      </c>
      <c r="AF20" s="38">
        <v>85.36</v>
      </c>
      <c r="AG20" s="61"/>
      <c r="AH20" s="62"/>
      <c r="AI20" s="62"/>
      <c r="AJ20" s="62"/>
      <c r="AK20" s="62"/>
    </row>
    <row r="21" spans="1:37" ht="16.5" customHeight="1" x14ac:dyDescent="0.25">
      <c r="A21" s="30">
        <v>19</v>
      </c>
      <c r="B21" s="38">
        <v>85.36</v>
      </c>
      <c r="C21" s="38">
        <v>85.36</v>
      </c>
      <c r="D21" s="38">
        <v>90.21</v>
      </c>
      <c r="E21" s="38">
        <v>90.21</v>
      </c>
      <c r="F21" s="38">
        <v>90.21</v>
      </c>
      <c r="G21" s="38">
        <v>90.21</v>
      </c>
      <c r="H21" s="38">
        <v>89.24</v>
      </c>
      <c r="I21" s="38">
        <v>85.36</v>
      </c>
      <c r="J21" s="38">
        <v>85.36</v>
      </c>
      <c r="K21" s="38">
        <v>30.07</v>
      </c>
      <c r="L21" s="52">
        <v>30.07</v>
      </c>
      <c r="M21" s="52">
        <v>30.07</v>
      </c>
      <c r="N21" s="38">
        <v>85.36</v>
      </c>
      <c r="O21" s="38">
        <v>72.75</v>
      </c>
      <c r="P21" s="38">
        <v>85.36</v>
      </c>
      <c r="Q21" s="38">
        <v>85.36</v>
      </c>
      <c r="R21" s="38">
        <v>85.36</v>
      </c>
      <c r="S21" s="38">
        <v>62.08</v>
      </c>
      <c r="T21" s="38">
        <v>85.36</v>
      </c>
      <c r="U21" s="38">
        <v>90.21</v>
      </c>
      <c r="V21" s="38">
        <v>90.21</v>
      </c>
      <c r="W21" s="38">
        <v>90.21</v>
      </c>
      <c r="X21" s="38">
        <v>90.21</v>
      </c>
      <c r="Y21" s="38">
        <v>90.21</v>
      </c>
      <c r="Z21" s="38">
        <v>90.21</v>
      </c>
      <c r="AA21" s="38">
        <v>90.21</v>
      </c>
      <c r="AB21" s="38">
        <v>85.36</v>
      </c>
      <c r="AC21" s="38">
        <v>89.24</v>
      </c>
      <c r="AD21" s="38">
        <v>89.24</v>
      </c>
      <c r="AE21" s="38">
        <v>89.24</v>
      </c>
      <c r="AF21" s="38">
        <v>85.36</v>
      </c>
      <c r="AG21" s="61"/>
      <c r="AH21" s="62"/>
      <c r="AI21" s="62"/>
      <c r="AJ21" s="62"/>
      <c r="AK21" s="62"/>
    </row>
    <row r="22" spans="1:37" ht="16.5" customHeight="1" x14ac:dyDescent="0.25">
      <c r="A22" s="30">
        <v>20</v>
      </c>
      <c r="B22" s="38">
        <v>85.36</v>
      </c>
      <c r="C22" s="38">
        <v>85.36</v>
      </c>
      <c r="D22" s="38">
        <v>90.21</v>
      </c>
      <c r="E22" s="38">
        <v>90.21</v>
      </c>
      <c r="F22" s="38">
        <v>90.21</v>
      </c>
      <c r="G22" s="38">
        <v>90.21</v>
      </c>
      <c r="H22" s="38">
        <v>89.24</v>
      </c>
      <c r="I22" s="38">
        <v>85.36</v>
      </c>
      <c r="J22" s="38">
        <v>85.36</v>
      </c>
      <c r="K22" s="38">
        <v>30.07</v>
      </c>
      <c r="L22" s="52">
        <v>30.07</v>
      </c>
      <c r="M22" s="52">
        <v>30.07</v>
      </c>
      <c r="N22" s="38">
        <v>85.36</v>
      </c>
      <c r="O22" s="38">
        <v>72.75</v>
      </c>
      <c r="P22" s="38">
        <v>85.36</v>
      </c>
      <c r="Q22" s="38">
        <v>85.36</v>
      </c>
      <c r="R22" s="38">
        <v>85.36</v>
      </c>
      <c r="S22" s="38">
        <v>62.08</v>
      </c>
      <c r="T22" s="38">
        <v>85.36</v>
      </c>
      <c r="U22" s="38">
        <v>90.21</v>
      </c>
      <c r="V22" s="38">
        <v>90.21</v>
      </c>
      <c r="W22" s="38">
        <v>90.21</v>
      </c>
      <c r="X22" s="38">
        <v>90.21</v>
      </c>
      <c r="Y22" s="38">
        <v>90.21</v>
      </c>
      <c r="Z22" s="38">
        <v>90.21</v>
      </c>
      <c r="AA22" s="38">
        <v>90.21</v>
      </c>
      <c r="AB22" s="38">
        <v>85.36</v>
      </c>
      <c r="AC22" s="38">
        <v>89.24</v>
      </c>
      <c r="AD22" s="38">
        <v>89.24</v>
      </c>
      <c r="AE22" s="38">
        <v>89.24</v>
      </c>
      <c r="AF22" s="38">
        <v>85.36</v>
      </c>
      <c r="AG22" s="61"/>
      <c r="AH22" s="62"/>
      <c r="AI22" s="62"/>
      <c r="AJ22" s="62"/>
      <c r="AK22" s="62"/>
    </row>
    <row r="23" spans="1:37" ht="16.5" customHeight="1" x14ac:dyDescent="0.25">
      <c r="A23" s="30">
        <v>21</v>
      </c>
      <c r="B23" s="38">
        <v>85.36</v>
      </c>
      <c r="C23" s="38">
        <v>85.36</v>
      </c>
      <c r="D23" s="38">
        <v>90.21</v>
      </c>
      <c r="E23" s="38">
        <v>90.21</v>
      </c>
      <c r="F23" s="38">
        <v>90.21</v>
      </c>
      <c r="G23" s="38">
        <v>90.21</v>
      </c>
      <c r="H23" s="38">
        <v>89.24</v>
      </c>
      <c r="I23" s="38">
        <v>85.36</v>
      </c>
      <c r="J23" s="38">
        <v>85.36</v>
      </c>
      <c r="K23" s="38">
        <v>30.07</v>
      </c>
      <c r="L23" s="52">
        <v>30.07</v>
      </c>
      <c r="M23" s="52">
        <v>30.07</v>
      </c>
      <c r="N23" s="38">
        <v>85.36</v>
      </c>
      <c r="O23" s="38">
        <v>72.75</v>
      </c>
      <c r="P23" s="38">
        <v>85.36</v>
      </c>
      <c r="Q23" s="38">
        <v>85.36</v>
      </c>
      <c r="R23" s="38">
        <v>85.36</v>
      </c>
      <c r="S23" s="38">
        <v>62.08</v>
      </c>
      <c r="T23" s="38">
        <v>85.36</v>
      </c>
      <c r="U23" s="38">
        <v>90.21</v>
      </c>
      <c r="V23" s="38">
        <v>90.21</v>
      </c>
      <c r="W23" s="38">
        <v>90.21</v>
      </c>
      <c r="X23" s="38">
        <v>90.21</v>
      </c>
      <c r="Y23" s="38">
        <v>90.21</v>
      </c>
      <c r="Z23" s="38">
        <v>90.21</v>
      </c>
      <c r="AA23" s="38">
        <v>90.21</v>
      </c>
      <c r="AB23" s="38">
        <v>85.36</v>
      </c>
      <c r="AC23" s="38">
        <v>89.24</v>
      </c>
      <c r="AD23" s="38">
        <v>89.24</v>
      </c>
      <c r="AE23" s="38">
        <v>89.24</v>
      </c>
      <c r="AF23" s="38">
        <v>85.36</v>
      </c>
      <c r="AG23" s="61"/>
      <c r="AH23" s="62"/>
      <c r="AI23" s="62"/>
      <c r="AJ23" s="62"/>
      <c r="AK23" s="62"/>
    </row>
    <row r="24" spans="1:37" ht="16.5" customHeight="1" x14ac:dyDescent="0.25">
      <c r="A24" s="30">
        <v>22</v>
      </c>
      <c r="B24" s="38">
        <v>85.36</v>
      </c>
      <c r="C24" s="38">
        <v>85.36</v>
      </c>
      <c r="D24" s="38">
        <v>90.21</v>
      </c>
      <c r="E24" s="38">
        <v>90.21</v>
      </c>
      <c r="F24" s="38">
        <v>90.21</v>
      </c>
      <c r="G24" s="38">
        <v>90.21</v>
      </c>
      <c r="H24" s="38">
        <v>89.24</v>
      </c>
      <c r="I24" s="38">
        <v>85.36</v>
      </c>
      <c r="J24" s="38">
        <v>85.36</v>
      </c>
      <c r="K24" s="38">
        <v>30.07</v>
      </c>
      <c r="L24" s="52">
        <v>30.07</v>
      </c>
      <c r="M24" s="52">
        <v>30.07</v>
      </c>
      <c r="N24" s="38">
        <v>85.36</v>
      </c>
      <c r="O24" s="38">
        <v>72.75</v>
      </c>
      <c r="P24" s="38">
        <v>85.36</v>
      </c>
      <c r="Q24" s="38">
        <v>85.36</v>
      </c>
      <c r="R24" s="38">
        <v>85.36</v>
      </c>
      <c r="S24" s="38">
        <v>62.08</v>
      </c>
      <c r="T24" s="38">
        <v>85.36</v>
      </c>
      <c r="U24" s="38">
        <v>90.21</v>
      </c>
      <c r="V24" s="38">
        <v>90.21</v>
      </c>
      <c r="W24" s="38">
        <v>90.21</v>
      </c>
      <c r="X24" s="38">
        <v>90.21</v>
      </c>
      <c r="Y24" s="38">
        <v>90.21</v>
      </c>
      <c r="Z24" s="38">
        <v>90.21</v>
      </c>
      <c r="AA24" s="38">
        <v>90.21</v>
      </c>
      <c r="AB24" s="38">
        <v>85.36</v>
      </c>
      <c r="AC24" s="38">
        <v>89.24</v>
      </c>
      <c r="AD24" s="38">
        <v>89.24</v>
      </c>
      <c r="AE24" s="38">
        <v>89.24</v>
      </c>
      <c r="AF24" s="38">
        <v>85.36</v>
      </c>
      <c r="AG24" s="61"/>
      <c r="AH24" s="62"/>
      <c r="AI24" s="62"/>
      <c r="AJ24" s="62"/>
      <c r="AK24" s="62"/>
    </row>
    <row r="25" spans="1:37" ht="16.5" customHeight="1" x14ac:dyDescent="0.25">
      <c r="A25" s="30">
        <v>23</v>
      </c>
      <c r="B25" s="38">
        <v>85.36</v>
      </c>
      <c r="C25" s="38">
        <v>85.36</v>
      </c>
      <c r="D25" s="38">
        <v>90.21</v>
      </c>
      <c r="E25" s="38">
        <v>90.21</v>
      </c>
      <c r="F25" s="38">
        <v>90.21</v>
      </c>
      <c r="G25" s="38">
        <v>90.21</v>
      </c>
      <c r="H25" s="38">
        <v>89.24</v>
      </c>
      <c r="I25" s="38">
        <v>85.36</v>
      </c>
      <c r="J25" s="38">
        <v>85.36</v>
      </c>
      <c r="K25" s="38">
        <v>30.07</v>
      </c>
      <c r="L25" s="52">
        <v>30.07</v>
      </c>
      <c r="M25" s="52">
        <v>30.07</v>
      </c>
      <c r="N25" s="38">
        <v>70.81</v>
      </c>
      <c r="O25" s="38">
        <v>72.75</v>
      </c>
      <c r="P25" s="38">
        <v>85.36</v>
      </c>
      <c r="Q25" s="38">
        <v>85.36</v>
      </c>
      <c r="R25" s="38">
        <v>85.36</v>
      </c>
      <c r="S25" s="38">
        <v>62.08</v>
      </c>
      <c r="T25" s="38">
        <v>85.36</v>
      </c>
      <c r="U25" s="38">
        <v>90.21</v>
      </c>
      <c r="V25" s="38">
        <v>90.21</v>
      </c>
      <c r="W25" s="38">
        <v>90.21</v>
      </c>
      <c r="X25" s="38">
        <v>90.21</v>
      </c>
      <c r="Y25" s="38">
        <v>90.21</v>
      </c>
      <c r="Z25" s="38">
        <v>90.21</v>
      </c>
      <c r="AA25" s="38">
        <v>90.21</v>
      </c>
      <c r="AB25" s="38">
        <v>85.36</v>
      </c>
      <c r="AC25" s="38">
        <v>89.24</v>
      </c>
      <c r="AD25" s="38">
        <v>89.24</v>
      </c>
      <c r="AE25" s="38">
        <v>89.24</v>
      </c>
      <c r="AF25" s="38">
        <v>85.36</v>
      </c>
      <c r="AG25" s="61"/>
      <c r="AH25" s="62"/>
      <c r="AI25" s="62"/>
      <c r="AJ25" s="62"/>
      <c r="AK25" s="62"/>
    </row>
    <row r="26" spans="1:37" ht="16.5" customHeight="1" x14ac:dyDescent="0.25">
      <c r="A26" s="30">
        <v>24</v>
      </c>
      <c r="B26" s="38">
        <v>85.36</v>
      </c>
      <c r="C26" s="38">
        <v>85.36</v>
      </c>
      <c r="D26" s="38">
        <v>90.21</v>
      </c>
      <c r="E26" s="38">
        <v>90.21</v>
      </c>
      <c r="F26" s="38">
        <v>90.21</v>
      </c>
      <c r="G26" s="38">
        <v>90.21</v>
      </c>
      <c r="H26" s="38">
        <v>89.24</v>
      </c>
      <c r="I26" s="38">
        <v>85.36</v>
      </c>
      <c r="J26" s="38">
        <v>85.36</v>
      </c>
      <c r="K26" s="38">
        <v>30.07</v>
      </c>
      <c r="L26" s="52">
        <v>30.07</v>
      </c>
      <c r="M26" s="52">
        <v>30.07</v>
      </c>
      <c r="N26" s="38">
        <v>70.81</v>
      </c>
      <c r="O26" s="38">
        <v>72.75</v>
      </c>
      <c r="P26" s="38">
        <v>85.36</v>
      </c>
      <c r="Q26" s="38">
        <v>85.36</v>
      </c>
      <c r="R26" s="38">
        <v>85.36</v>
      </c>
      <c r="S26" s="38">
        <v>62.08</v>
      </c>
      <c r="T26" s="38">
        <v>85.36</v>
      </c>
      <c r="U26" s="38">
        <v>90.21</v>
      </c>
      <c r="V26" s="38">
        <v>90.21</v>
      </c>
      <c r="W26" s="38">
        <v>90.21</v>
      </c>
      <c r="X26" s="38">
        <v>90.21</v>
      </c>
      <c r="Y26" s="38">
        <v>90.21</v>
      </c>
      <c r="Z26" s="38">
        <v>90.21</v>
      </c>
      <c r="AA26" s="38">
        <v>90.21</v>
      </c>
      <c r="AB26" s="38">
        <v>85.36</v>
      </c>
      <c r="AC26" s="38">
        <v>89.24</v>
      </c>
      <c r="AD26" s="38">
        <v>89.24</v>
      </c>
      <c r="AE26" s="38">
        <v>89.24</v>
      </c>
      <c r="AF26" s="38">
        <v>85.36</v>
      </c>
      <c r="AG26" s="61"/>
      <c r="AH26" s="62"/>
      <c r="AI26" s="62"/>
      <c r="AJ26" s="62"/>
      <c r="AK26" s="62"/>
    </row>
    <row r="27" spans="1:37" ht="16.5" customHeight="1" x14ac:dyDescent="0.25">
      <c r="A27" s="30">
        <v>25</v>
      </c>
      <c r="B27" s="38">
        <v>85.36</v>
      </c>
      <c r="C27" s="38">
        <v>85.36</v>
      </c>
      <c r="D27" s="38">
        <v>90.21</v>
      </c>
      <c r="E27" s="38">
        <v>90.21</v>
      </c>
      <c r="F27" s="38">
        <v>90.21</v>
      </c>
      <c r="G27" s="38">
        <v>90.21</v>
      </c>
      <c r="H27" s="38">
        <v>89.24</v>
      </c>
      <c r="I27" s="38">
        <v>85.36</v>
      </c>
      <c r="J27" s="38">
        <v>85.36</v>
      </c>
      <c r="K27" s="38">
        <v>30.07</v>
      </c>
      <c r="L27" s="52">
        <v>30.07</v>
      </c>
      <c r="M27" s="52">
        <v>30.07</v>
      </c>
      <c r="N27" s="38">
        <v>56.26</v>
      </c>
      <c r="O27" s="38">
        <v>72.75</v>
      </c>
      <c r="P27" s="38">
        <v>85.36</v>
      </c>
      <c r="Q27" s="38">
        <v>85.36</v>
      </c>
      <c r="R27" s="38">
        <v>85.36</v>
      </c>
      <c r="S27" s="38">
        <v>62.08</v>
      </c>
      <c r="T27" s="38">
        <v>85.36</v>
      </c>
      <c r="U27" s="38">
        <v>90.21</v>
      </c>
      <c r="V27" s="38">
        <v>90.21</v>
      </c>
      <c r="W27" s="38">
        <v>90.21</v>
      </c>
      <c r="X27" s="38">
        <v>90.21</v>
      </c>
      <c r="Y27" s="38">
        <v>90.21</v>
      </c>
      <c r="Z27" s="38">
        <v>90.21</v>
      </c>
      <c r="AA27" s="38">
        <v>90.21</v>
      </c>
      <c r="AB27" s="38">
        <v>85.36</v>
      </c>
      <c r="AC27" s="38">
        <v>89.24</v>
      </c>
      <c r="AD27" s="38">
        <v>89.24</v>
      </c>
      <c r="AE27" s="38">
        <v>89.24</v>
      </c>
      <c r="AF27" s="38">
        <v>85.36</v>
      </c>
      <c r="AG27" s="61"/>
      <c r="AH27" s="62"/>
      <c r="AI27" s="62"/>
      <c r="AJ27" s="62"/>
      <c r="AK27" s="62"/>
    </row>
    <row r="28" spans="1:37" ht="16.5" customHeight="1" x14ac:dyDescent="0.25">
      <c r="A28" s="30">
        <v>26</v>
      </c>
      <c r="B28" s="38">
        <v>85.36</v>
      </c>
      <c r="C28" s="38">
        <v>85.36</v>
      </c>
      <c r="D28" s="38">
        <v>90.21</v>
      </c>
      <c r="E28" s="38">
        <v>90.21</v>
      </c>
      <c r="F28" s="38">
        <v>90.21</v>
      </c>
      <c r="G28" s="38">
        <v>90.21</v>
      </c>
      <c r="H28" s="38">
        <v>89.24</v>
      </c>
      <c r="I28" s="38">
        <v>85.36</v>
      </c>
      <c r="J28" s="38">
        <v>85.36</v>
      </c>
      <c r="K28" s="38">
        <v>30.07</v>
      </c>
      <c r="L28" s="52">
        <v>30.07</v>
      </c>
      <c r="M28" s="52">
        <v>30.07</v>
      </c>
      <c r="N28" s="38">
        <v>56.26</v>
      </c>
      <c r="O28" s="38">
        <v>72.75</v>
      </c>
      <c r="P28" s="38">
        <v>85.36</v>
      </c>
      <c r="Q28" s="38">
        <v>85.36</v>
      </c>
      <c r="R28" s="38">
        <v>85.36</v>
      </c>
      <c r="S28" s="38">
        <v>62.08</v>
      </c>
      <c r="T28" s="38">
        <v>85.36</v>
      </c>
      <c r="U28" s="38">
        <v>90.21</v>
      </c>
      <c r="V28" s="38">
        <v>90.21</v>
      </c>
      <c r="W28" s="38">
        <v>90.21</v>
      </c>
      <c r="X28" s="38">
        <v>90.21</v>
      </c>
      <c r="Y28" s="38">
        <v>90.21</v>
      </c>
      <c r="Z28" s="38">
        <v>90.21</v>
      </c>
      <c r="AA28" s="38">
        <v>90.21</v>
      </c>
      <c r="AB28" s="38">
        <v>85.36</v>
      </c>
      <c r="AC28" s="38">
        <v>89.24</v>
      </c>
      <c r="AD28" s="38">
        <v>89.24</v>
      </c>
      <c r="AE28" s="38">
        <v>89.24</v>
      </c>
      <c r="AF28" s="38">
        <v>85.36</v>
      </c>
      <c r="AG28" s="61"/>
      <c r="AH28" s="62"/>
      <c r="AI28" s="62"/>
      <c r="AJ28" s="62"/>
      <c r="AK28" s="62"/>
    </row>
    <row r="29" spans="1:37" ht="16.5" customHeight="1" x14ac:dyDescent="0.25">
      <c r="A29" s="30">
        <v>27</v>
      </c>
      <c r="B29" s="38">
        <v>85.36</v>
      </c>
      <c r="C29" s="38">
        <v>85.36</v>
      </c>
      <c r="D29" s="38">
        <v>90.21</v>
      </c>
      <c r="E29" s="38">
        <v>90.21</v>
      </c>
      <c r="F29" s="38">
        <v>90.21</v>
      </c>
      <c r="G29" s="38">
        <v>90.21</v>
      </c>
      <c r="H29" s="38">
        <v>89.24</v>
      </c>
      <c r="I29" s="38">
        <v>85.36</v>
      </c>
      <c r="J29" s="38">
        <v>85.36</v>
      </c>
      <c r="K29" s="38">
        <v>30.07</v>
      </c>
      <c r="L29" s="52">
        <v>30.07</v>
      </c>
      <c r="M29" s="52">
        <v>30.07</v>
      </c>
      <c r="N29" s="38">
        <v>41.71</v>
      </c>
      <c r="O29" s="38">
        <v>72.75</v>
      </c>
      <c r="P29" s="38">
        <v>85.36</v>
      </c>
      <c r="Q29" s="38">
        <v>85.36</v>
      </c>
      <c r="R29" s="38">
        <v>85.36</v>
      </c>
      <c r="S29" s="38">
        <v>62.08</v>
      </c>
      <c r="T29" s="38">
        <v>85.36</v>
      </c>
      <c r="U29" s="38">
        <v>90.21</v>
      </c>
      <c r="V29" s="38">
        <v>90.21</v>
      </c>
      <c r="W29" s="38">
        <v>90.21</v>
      </c>
      <c r="X29" s="38">
        <v>90.21</v>
      </c>
      <c r="Y29" s="38">
        <v>90.21</v>
      </c>
      <c r="Z29" s="38">
        <v>90.21</v>
      </c>
      <c r="AA29" s="38">
        <v>90.21</v>
      </c>
      <c r="AB29" s="38">
        <v>85.36</v>
      </c>
      <c r="AC29" s="38">
        <v>89.24</v>
      </c>
      <c r="AD29" s="38">
        <v>89.24</v>
      </c>
      <c r="AE29" s="38">
        <v>89.24</v>
      </c>
      <c r="AF29" s="38">
        <v>85.36</v>
      </c>
      <c r="AG29" s="61"/>
      <c r="AH29" s="62"/>
      <c r="AI29" s="62"/>
      <c r="AJ29" s="62"/>
      <c r="AK29" s="62"/>
    </row>
    <row r="30" spans="1:37" ht="16.5" customHeight="1" x14ac:dyDescent="0.25">
      <c r="A30" s="30">
        <v>28</v>
      </c>
      <c r="B30" s="38">
        <v>85.36</v>
      </c>
      <c r="C30" s="38">
        <v>85.36</v>
      </c>
      <c r="D30" s="38">
        <v>90.21</v>
      </c>
      <c r="E30" s="38">
        <v>90.21</v>
      </c>
      <c r="F30" s="38">
        <v>90.21</v>
      </c>
      <c r="G30" s="38">
        <v>90.21</v>
      </c>
      <c r="H30" s="38">
        <v>89.24</v>
      </c>
      <c r="I30" s="38">
        <v>85.36</v>
      </c>
      <c r="J30" s="38">
        <v>85.36</v>
      </c>
      <c r="K30" s="38">
        <v>30.07</v>
      </c>
      <c r="L30" s="52">
        <v>30.07</v>
      </c>
      <c r="M30" s="52">
        <v>30.07</v>
      </c>
      <c r="N30" s="38">
        <v>41.71</v>
      </c>
      <c r="O30" s="38">
        <v>72.75</v>
      </c>
      <c r="P30" s="38">
        <v>85.36</v>
      </c>
      <c r="Q30" s="38">
        <v>85.36</v>
      </c>
      <c r="R30" s="38">
        <v>85.36</v>
      </c>
      <c r="S30" s="38">
        <v>62.08</v>
      </c>
      <c r="T30" s="38">
        <v>85.36</v>
      </c>
      <c r="U30" s="38">
        <v>90.21</v>
      </c>
      <c r="V30" s="38">
        <v>90.21</v>
      </c>
      <c r="W30" s="38">
        <v>90.21</v>
      </c>
      <c r="X30" s="38">
        <v>90.21</v>
      </c>
      <c r="Y30" s="38">
        <v>90.21</v>
      </c>
      <c r="Z30" s="38">
        <v>90.21</v>
      </c>
      <c r="AA30" s="38">
        <v>90.21</v>
      </c>
      <c r="AB30" s="38">
        <v>85.36</v>
      </c>
      <c r="AC30" s="38">
        <v>89.24</v>
      </c>
      <c r="AD30" s="38">
        <v>89.24</v>
      </c>
      <c r="AE30" s="38">
        <v>89.24</v>
      </c>
      <c r="AF30" s="38">
        <v>85.36</v>
      </c>
      <c r="AG30" s="61"/>
      <c r="AH30" s="62"/>
      <c r="AI30" s="62"/>
      <c r="AJ30" s="62"/>
      <c r="AK30" s="62"/>
    </row>
    <row r="31" spans="1:37" ht="16.5" customHeight="1" x14ac:dyDescent="0.25">
      <c r="A31" s="30">
        <v>29</v>
      </c>
      <c r="B31" s="38">
        <v>85.36</v>
      </c>
      <c r="C31" s="38">
        <v>85.36</v>
      </c>
      <c r="D31" s="38">
        <v>90.21</v>
      </c>
      <c r="E31" s="38">
        <v>90.21</v>
      </c>
      <c r="F31" s="38">
        <v>90.21</v>
      </c>
      <c r="G31" s="38">
        <v>90.21</v>
      </c>
      <c r="H31" s="38">
        <v>89.24</v>
      </c>
      <c r="I31" s="38">
        <v>85.36</v>
      </c>
      <c r="J31" s="38">
        <v>85.36</v>
      </c>
      <c r="K31" s="38">
        <v>30.07</v>
      </c>
      <c r="L31" s="52">
        <v>30.07</v>
      </c>
      <c r="M31" s="52">
        <v>30.07</v>
      </c>
      <c r="N31" s="38">
        <v>30.07</v>
      </c>
      <c r="O31" s="38">
        <v>72.75</v>
      </c>
      <c r="P31" s="38">
        <v>85.36</v>
      </c>
      <c r="Q31" s="38">
        <v>85.36</v>
      </c>
      <c r="R31" s="38">
        <v>85.36</v>
      </c>
      <c r="S31" s="38">
        <v>62.08</v>
      </c>
      <c r="T31" s="38">
        <v>85.36</v>
      </c>
      <c r="U31" s="38">
        <v>90.21</v>
      </c>
      <c r="V31" s="38">
        <v>90.21</v>
      </c>
      <c r="W31" s="38">
        <v>90.21</v>
      </c>
      <c r="X31" s="38">
        <v>90.21</v>
      </c>
      <c r="Y31" s="38">
        <v>90.21</v>
      </c>
      <c r="Z31" s="38">
        <v>90.21</v>
      </c>
      <c r="AA31" s="38">
        <v>90.21</v>
      </c>
      <c r="AB31" s="38">
        <v>85.36</v>
      </c>
      <c r="AC31" s="38">
        <v>89.24</v>
      </c>
      <c r="AD31" s="38">
        <v>89.24</v>
      </c>
      <c r="AE31" s="38">
        <v>89.24</v>
      </c>
      <c r="AF31" s="38">
        <v>85.36</v>
      </c>
      <c r="AG31" s="61"/>
      <c r="AH31" s="62"/>
      <c r="AI31" s="62"/>
      <c r="AJ31" s="62"/>
      <c r="AK31" s="62"/>
    </row>
    <row r="32" spans="1:37" ht="16.5" customHeight="1" x14ac:dyDescent="0.25">
      <c r="A32" s="30">
        <v>30</v>
      </c>
      <c r="B32" s="38">
        <v>85.36</v>
      </c>
      <c r="C32" s="38">
        <v>85.36</v>
      </c>
      <c r="D32" s="38">
        <v>90.21</v>
      </c>
      <c r="E32" s="38">
        <v>90.21</v>
      </c>
      <c r="F32" s="38">
        <v>90.21</v>
      </c>
      <c r="G32" s="38">
        <v>90.21</v>
      </c>
      <c r="H32" s="38">
        <v>89.24</v>
      </c>
      <c r="I32" s="38">
        <v>85.36</v>
      </c>
      <c r="J32" s="38">
        <v>85.36</v>
      </c>
      <c r="K32" s="38">
        <v>30.07</v>
      </c>
      <c r="L32" s="52">
        <v>30.07</v>
      </c>
      <c r="M32" s="52">
        <v>30.07</v>
      </c>
      <c r="N32" s="38">
        <v>30.07</v>
      </c>
      <c r="O32" s="38">
        <v>72.75</v>
      </c>
      <c r="P32" s="38">
        <v>85.36</v>
      </c>
      <c r="Q32" s="38">
        <v>85.36</v>
      </c>
      <c r="R32" s="38">
        <v>85.36</v>
      </c>
      <c r="S32" s="38">
        <v>62.08</v>
      </c>
      <c r="T32" s="38">
        <v>85.36</v>
      </c>
      <c r="U32" s="38">
        <v>90.21</v>
      </c>
      <c r="V32" s="38">
        <v>90.21</v>
      </c>
      <c r="W32" s="38">
        <v>90.21</v>
      </c>
      <c r="X32" s="38">
        <v>90.21</v>
      </c>
      <c r="Y32" s="38">
        <v>90.21</v>
      </c>
      <c r="Z32" s="38">
        <v>90.21</v>
      </c>
      <c r="AA32" s="38">
        <v>90.21</v>
      </c>
      <c r="AB32" s="38">
        <v>85.36</v>
      </c>
      <c r="AC32" s="38">
        <v>89.24</v>
      </c>
      <c r="AD32" s="38">
        <v>89.24</v>
      </c>
      <c r="AE32" s="38">
        <v>89.24</v>
      </c>
      <c r="AF32" s="38">
        <v>85.36</v>
      </c>
      <c r="AG32" s="61"/>
      <c r="AH32" s="62"/>
      <c r="AI32" s="62"/>
      <c r="AJ32" s="62"/>
      <c r="AK32" s="62"/>
    </row>
    <row r="33" spans="1:37" ht="16.5" customHeight="1" x14ac:dyDescent="0.25">
      <c r="A33" s="30">
        <v>31</v>
      </c>
      <c r="B33" s="38">
        <v>85.36</v>
      </c>
      <c r="C33" s="38">
        <v>85.36</v>
      </c>
      <c r="D33" s="38">
        <v>90.21</v>
      </c>
      <c r="E33" s="38">
        <v>90.21</v>
      </c>
      <c r="F33" s="38">
        <v>90.21</v>
      </c>
      <c r="G33" s="38">
        <v>90.21</v>
      </c>
      <c r="H33" s="38">
        <v>89.24</v>
      </c>
      <c r="I33" s="38">
        <v>85.36</v>
      </c>
      <c r="J33" s="38">
        <v>85.36</v>
      </c>
      <c r="K33" s="38">
        <v>30.07</v>
      </c>
      <c r="L33" s="52">
        <v>30.07</v>
      </c>
      <c r="M33" s="52">
        <v>30.07</v>
      </c>
      <c r="N33" s="38">
        <v>30.07</v>
      </c>
      <c r="O33" s="38">
        <v>72.75</v>
      </c>
      <c r="P33" s="38">
        <v>85.36</v>
      </c>
      <c r="Q33" s="38">
        <v>85.36</v>
      </c>
      <c r="R33" s="38">
        <v>85.36</v>
      </c>
      <c r="S33" s="38">
        <v>62.08</v>
      </c>
      <c r="T33" s="38">
        <v>85.36</v>
      </c>
      <c r="U33" s="38">
        <v>90.21</v>
      </c>
      <c r="V33" s="38">
        <v>90.21</v>
      </c>
      <c r="W33" s="38">
        <v>85.36</v>
      </c>
      <c r="X33" s="38">
        <v>90.21</v>
      </c>
      <c r="Y33" s="38">
        <v>90.21</v>
      </c>
      <c r="Z33" s="38">
        <v>90.21</v>
      </c>
      <c r="AA33" s="38">
        <v>90.21</v>
      </c>
      <c r="AB33" s="38">
        <v>85.36</v>
      </c>
      <c r="AC33" s="38">
        <v>89.24</v>
      </c>
      <c r="AD33" s="38">
        <v>89.24</v>
      </c>
      <c r="AE33" s="38">
        <v>89.24</v>
      </c>
      <c r="AF33" s="38">
        <v>85.36</v>
      </c>
      <c r="AG33" s="61"/>
      <c r="AH33" s="62"/>
      <c r="AI33" s="62"/>
      <c r="AJ33" s="62"/>
      <c r="AK33" s="62"/>
    </row>
    <row r="34" spans="1:37" ht="16.5" customHeight="1" x14ac:dyDescent="0.25">
      <c r="A34" s="30">
        <v>32</v>
      </c>
      <c r="B34" s="38">
        <v>85.36</v>
      </c>
      <c r="C34" s="38">
        <v>85.36</v>
      </c>
      <c r="D34" s="38">
        <v>90.21</v>
      </c>
      <c r="E34" s="38">
        <v>90.21</v>
      </c>
      <c r="F34" s="38">
        <v>90.21</v>
      </c>
      <c r="G34" s="38">
        <v>90.21</v>
      </c>
      <c r="H34" s="38">
        <v>89.24</v>
      </c>
      <c r="I34" s="38">
        <v>85.36</v>
      </c>
      <c r="J34" s="38">
        <v>85.36</v>
      </c>
      <c r="K34" s="38">
        <v>30.07</v>
      </c>
      <c r="L34" s="52">
        <v>30.07</v>
      </c>
      <c r="M34" s="52">
        <v>30.07</v>
      </c>
      <c r="N34" s="38">
        <v>30.07</v>
      </c>
      <c r="O34" s="38">
        <v>72.75</v>
      </c>
      <c r="P34" s="38">
        <v>85.36</v>
      </c>
      <c r="Q34" s="38">
        <v>85.36</v>
      </c>
      <c r="R34" s="38">
        <v>85.36</v>
      </c>
      <c r="S34" s="38">
        <v>62.08</v>
      </c>
      <c r="T34" s="38">
        <v>85.36</v>
      </c>
      <c r="U34" s="38">
        <v>90.21</v>
      </c>
      <c r="V34" s="38">
        <v>90.21</v>
      </c>
      <c r="W34" s="38">
        <v>85.36</v>
      </c>
      <c r="X34" s="38">
        <v>90.21</v>
      </c>
      <c r="Y34" s="38">
        <v>90.21</v>
      </c>
      <c r="Z34" s="38">
        <v>90.21</v>
      </c>
      <c r="AA34" s="38">
        <v>90.21</v>
      </c>
      <c r="AB34" s="38">
        <v>85.36</v>
      </c>
      <c r="AC34" s="38">
        <v>89.24</v>
      </c>
      <c r="AD34" s="38">
        <v>89.24</v>
      </c>
      <c r="AE34" s="38">
        <v>89.24</v>
      </c>
      <c r="AF34" s="38">
        <v>85.36</v>
      </c>
      <c r="AG34" s="61"/>
      <c r="AH34" s="62"/>
      <c r="AI34" s="62"/>
      <c r="AJ34" s="62"/>
      <c r="AK34" s="62"/>
    </row>
    <row r="35" spans="1:37" ht="16.5" customHeight="1" x14ac:dyDescent="0.25">
      <c r="A35" s="30">
        <v>33</v>
      </c>
      <c r="B35" s="38">
        <v>85.36</v>
      </c>
      <c r="C35" s="38">
        <v>85.36</v>
      </c>
      <c r="D35" s="38">
        <v>90.21</v>
      </c>
      <c r="E35" s="38">
        <v>90.21</v>
      </c>
      <c r="F35" s="38">
        <v>90.21</v>
      </c>
      <c r="G35" s="38">
        <v>90.21</v>
      </c>
      <c r="H35" s="38">
        <v>89.24</v>
      </c>
      <c r="I35" s="38">
        <v>85.36</v>
      </c>
      <c r="J35" s="38">
        <v>85.36</v>
      </c>
      <c r="K35" s="38">
        <v>30.07</v>
      </c>
      <c r="L35" s="52">
        <v>30.07</v>
      </c>
      <c r="M35" s="52">
        <v>30.07</v>
      </c>
      <c r="N35" s="38">
        <v>30.07</v>
      </c>
      <c r="O35" s="38">
        <v>72.75</v>
      </c>
      <c r="P35" s="38">
        <v>85.36</v>
      </c>
      <c r="Q35" s="38">
        <v>85.36</v>
      </c>
      <c r="R35" s="38">
        <v>85.36</v>
      </c>
      <c r="S35" s="38">
        <v>62.08</v>
      </c>
      <c r="T35" s="38">
        <v>85.36</v>
      </c>
      <c r="U35" s="38">
        <v>90.21</v>
      </c>
      <c r="V35" s="38">
        <v>90.21</v>
      </c>
      <c r="W35" s="38">
        <v>85.36</v>
      </c>
      <c r="X35" s="38">
        <v>90.21</v>
      </c>
      <c r="Y35" s="38">
        <v>90.21</v>
      </c>
      <c r="Z35" s="38">
        <v>90.21</v>
      </c>
      <c r="AA35" s="38">
        <v>90.21</v>
      </c>
      <c r="AB35" s="38">
        <v>85.36</v>
      </c>
      <c r="AC35" s="38">
        <v>89.24</v>
      </c>
      <c r="AD35" s="38">
        <v>89.24</v>
      </c>
      <c r="AE35" s="38">
        <v>89.24</v>
      </c>
      <c r="AF35" s="38">
        <v>85.36</v>
      </c>
      <c r="AG35" s="61"/>
      <c r="AH35" s="62"/>
      <c r="AI35" s="62"/>
      <c r="AJ35" s="62"/>
      <c r="AK35" s="62"/>
    </row>
    <row r="36" spans="1:37" ht="16.5" customHeight="1" x14ac:dyDescent="0.25">
      <c r="A36" s="30">
        <v>34</v>
      </c>
      <c r="B36" s="38">
        <v>85.36</v>
      </c>
      <c r="C36" s="38">
        <v>85.36</v>
      </c>
      <c r="D36" s="38">
        <v>90.21</v>
      </c>
      <c r="E36" s="38">
        <v>90.21</v>
      </c>
      <c r="F36" s="38">
        <v>90.21</v>
      </c>
      <c r="G36" s="38">
        <v>90.21</v>
      </c>
      <c r="H36" s="38">
        <v>89.24</v>
      </c>
      <c r="I36" s="38">
        <v>85.36</v>
      </c>
      <c r="J36" s="38">
        <v>85.36</v>
      </c>
      <c r="K36" s="38">
        <v>30.07</v>
      </c>
      <c r="L36" s="52">
        <v>30.07</v>
      </c>
      <c r="M36" s="52">
        <v>30.07</v>
      </c>
      <c r="N36" s="38">
        <v>30.07</v>
      </c>
      <c r="O36" s="38">
        <v>72.75</v>
      </c>
      <c r="P36" s="38">
        <v>85.36</v>
      </c>
      <c r="Q36" s="38">
        <v>85.36</v>
      </c>
      <c r="R36" s="38">
        <v>85.36</v>
      </c>
      <c r="S36" s="38">
        <v>62.08</v>
      </c>
      <c r="T36" s="38">
        <v>85.36</v>
      </c>
      <c r="U36" s="38">
        <v>90.21</v>
      </c>
      <c r="V36" s="38">
        <v>90.21</v>
      </c>
      <c r="W36" s="38">
        <v>85.36</v>
      </c>
      <c r="X36" s="38">
        <v>90.21</v>
      </c>
      <c r="Y36" s="38">
        <v>90.21</v>
      </c>
      <c r="Z36" s="38">
        <v>90.21</v>
      </c>
      <c r="AA36" s="38">
        <v>90.21</v>
      </c>
      <c r="AB36" s="38">
        <v>85.36</v>
      </c>
      <c r="AC36" s="38">
        <v>89.24</v>
      </c>
      <c r="AD36" s="38">
        <v>89.24</v>
      </c>
      <c r="AE36" s="38">
        <v>89.24</v>
      </c>
      <c r="AF36" s="38">
        <v>85.36</v>
      </c>
      <c r="AG36" s="61"/>
      <c r="AH36" s="62"/>
      <c r="AI36" s="62"/>
      <c r="AJ36" s="62"/>
      <c r="AK36" s="62"/>
    </row>
    <row r="37" spans="1:37" ht="16.5" customHeight="1" x14ac:dyDescent="0.25">
      <c r="A37" s="30">
        <v>35</v>
      </c>
      <c r="B37" s="38">
        <v>85.36</v>
      </c>
      <c r="C37" s="38">
        <v>85.36</v>
      </c>
      <c r="D37" s="38">
        <v>90.21</v>
      </c>
      <c r="E37" s="38">
        <v>90.21</v>
      </c>
      <c r="F37" s="38">
        <v>90.21</v>
      </c>
      <c r="G37" s="38">
        <v>90.21</v>
      </c>
      <c r="H37" s="38">
        <v>89.24</v>
      </c>
      <c r="I37" s="38">
        <v>85.36</v>
      </c>
      <c r="J37" s="38">
        <v>85.36</v>
      </c>
      <c r="K37" s="38">
        <v>30.07</v>
      </c>
      <c r="L37" s="52">
        <v>30.07</v>
      </c>
      <c r="M37" s="52">
        <v>30.07</v>
      </c>
      <c r="N37" s="38">
        <v>30.07</v>
      </c>
      <c r="O37" s="38">
        <v>72.75</v>
      </c>
      <c r="P37" s="38">
        <v>85.36</v>
      </c>
      <c r="Q37" s="38">
        <v>85.36</v>
      </c>
      <c r="R37" s="38">
        <v>85.36</v>
      </c>
      <c r="S37" s="38">
        <v>62.08</v>
      </c>
      <c r="T37" s="38">
        <v>85.36</v>
      </c>
      <c r="U37" s="38">
        <v>90.21</v>
      </c>
      <c r="V37" s="38">
        <v>90.21</v>
      </c>
      <c r="W37" s="38">
        <v>85.36</v>
      </c>
      <c r="X37" s="38">
        <v>90.21</v>
      </c>
      <c r="Y37" s="38">
        <v>90.21</v>
      </c>
      <c r="Z37" s="38">
        <v>90.21</v>
      </c>
      <c r="AA37" s="38">
        <v>90.21</v>
      </c>
      <c r="AB37" s="38">
        <v>85.36</v>
      </c>
      <c r="AC37" s="38">
        <v>89.24</v>
      </c>
      <c r="AD37" s="38">
        <v>89.24</v>
      </c>
      <c r="AE37" s="38">
        <v>89.24</v>
      </c>
      <c r="AF37" s="38">
        <v>85.36</v>
      </c>
      <c r="AG37" s="61"/>
      <c r="AH37" s="62"/>
      <c r="AI37" s="62"/>
      <c r="AJ37" s="62"/>
      <c r="AK37" s="62"/>
    </row>
    <row r="38" spans="1:37" ht="16.5" customHeight="1" x14ac:dyDescent="0.25">
      <c r="A38" s="30">
        <v>36</v>
      </c>
      <c r="B38" s="38">
        <v>85.36</v>
      </c>
      <c r="C38" s="38">
        <v>85.36</v>
      </c>
      <c r="D38" s="38">
        <v>90.21</v>
      </c>
      <c r="E38" s="38">
        <v>90.21</v>
      </c>
      <c r="F38" s="38">
        <v>90.21</v>
      </c>
      <c r="G38" s="38">
        <v>90.21</v>
      </c>
      <c r="H38" s="38">
        <v>89.24</v>
      </c>
      <c r="I38" s="38">
        <v>85.36</v>
      </c>
      <c r="J38" s="38">
        <v>85.36</v>
      </c>
      <c r="K38" s="38">
        <v>30.07</v>
      </c>
      <c r="L38" s="52">
        <v>30.07</v>
      </c>
      <c r="M38" s="52">
        <v>30.07</v>
      </c>
      <c r="N38" s="38">
        <v>30.07</v>
      </c>
      <c r="O38" s="38">
        <v>72.75</v>
      </c>
      <c r="P38" s="38">
        <v>85.36</v>
      </c>
      <c r="Q38" s="38">
        <v>85.36</v>
      </c>
      <c r="R38" s="38">
        <v>85.36</v>
      </c>
      <c r="S38" s="38">
        <v>62.08</v>
      </c>
      <c r="T38" s="38">
        <v>85.36</v>
      </c>
      <c r="U38" s="38">
        <v>90.21</v>
      </c>
      <c r="V38" s="38">
        <v>90.21</v>
      </c>
      <c r="W38" s="38">
        <v>85.36</v>
      </c>
      <c r="X38" s="38">
        <v>90.21</v>
      </c>
      <c r="Y38" s="38">
        <v>90.21</v>
      </c>
      <c r="Z38" s="38">
        <v>90.21</v>
      </c>
      <c r="AA38" s="38">
        <v>90.21</v>
      </c>
      <c r="AB38" s="38">
        <v>85.36</v>
      </c>
      <c r="AC38" s="38">
        <v>89.24</v>
      </c>
      <c r="AD38" s="38">
        <v>89.24</v>
      </c>
      <c r="AE38" s="38">
        <v>89.24</v>
      </c>
      <c r="AF38" s="38">
        <v>85.36</v>
      </c>
      <c r="AG38" s="61"/>
      <c r="AH38" s="62"/>
      <c r="AI38" s="62"/>
      <c r="AJ38" s="62"/>
      <c r="AK38" s="62"/>
    </row>
    <row r="39" spans="1:37" ht="16.5" customHeight="1" x14ac:dyDescent="0.25">
      <c r="A39" s="30">
        <v>37</v>
      </c>
      <c r="B39" s="38">
        <v>85.36</v>
      </c>
      <c r="C39" s="38">
        <v>92.149999999999991</v>
      </c>
      <c r="D39" s="38">
        <v>90.21</v>
      </c>
      <c r="E39" s="38">
        <v>90.21</v>
      </c>
      <c r="F39" s="38">
        <v>90.21</v>
      </c>
      <c r="G39" s="38">
        <v>90.21</v>
      </c>
      <c r="H39" s="38">
        <v>89.24</v>
      </c>
      <c r="I39" s="38">
        <v>85.36</v>
      </c>
      <c r="J39" s="38">
        <v>85.36</v>
      </c>
      <c r="K39" s="38">
        <v>30.07</v>
      </c>
      <c r="L39" s="52">
        <v>30.07</v>
      </c>
      <c r="M39" s="52">
        <v>30.07</v>
      </c>
      <c r="N39" s="38">
        <v>30.07</v>
      </c>
      <c r="O39" s="38">
        <v>72.75</v>
      </c>
      <c r="P39" s="38">
        <v>85.36</v>
      </c>
      <c r="Q39" s="38">
        <v>85.36</v>
      </c>
      <c r="R39" s="38">
        <v>85.36</v>
      </c>
      <c r="S39" s="38">
        <v>62.08</v>
      </c>
      <c r="T39" s="38">
        <v>85.36</v>
      </c>
      <c r="U39" s="38">
        <v>90.21</v>
      </c>
      <c r="V39" s="38">
        <v>90.21</v>
      </c>
      <c r="W39" s="38">
        <v>85.36</v>
      </c>
      <c r="X39" s="38">
        <v>90.21</v>
      </c>
      <c r="Y39" s="38">
        <v>90.21</v>
      </c>
      <c r="Z39" s="38">
        <v>90.21</v>
      </c>
      <c r="AA39" s="38">
        <v>90.21</v>
      </c>
      <c r="AB39" s="38">
        <v>85.36</v>
      </c>
      <c r="AC39" s="38">
        <v>89.24</v>
      </c>
      <c r="AD39" s="38">
        <v>89.24</v>
      </c>
      <c r="AE39" s="38">
        <v>94.09</v>
      </c>
      <c r="AF39" s="38">
        <v>85.36</v>
      </c>
      <c r="AG39" s="61"/>
      <c r="AH39" s="62"/>
      <c r="AI39" s="62"/>
      <c r="AJ39" s="62"/>
      <c r="AK39" s="62"/>
    </row>
    <row r="40" spans="1:37" ht="16.5" customHeight="1" x14ac:dyDescent="0.25">
      <c r="A40" s="30">
        <v>38</v>
      </c>
      <c r="B40" s="38">
        <v>85.36</v>
      </c>
      <c r="C40" s="38">
        <v>92.149999999999991</v>
      </c>
      <c r="D40" s="38">
        <v>90.21</v>
      </c>
      <c r="E40" s="38">
        <v>90.21</v>
      </c>
      <c r="F40" s="38">
        <v>90.21</v>
      </c>
      <c r="G40" s="38">
        <v>90.21</v>
      </c>
      <c r="H40" s="38">
        <v>89.24</v>
      </c>
      <c r="I40" s="38">
        <v>85.36</v>
      </c>
      <c r="J40" s="38">
        <v>85.36</v>
      </c>
      <c r="K40" s="38">
        <v>30.07</v>
      </c>
      <c r="L40" s="52">
        <v>30.07</v>
      </c>
      <c r="M40" s="52">
        <v>30.07</v>
      </c>
      <c r="N40" s="38">
        <v>30.07</v>
      </c>
      <c r="O40" s="38">
        <v>85.36</v>
      </c>
      <c r="P40" s="38">
        <v>85.36</v>
      </c>
      <c r="Q40" s="38">
        <v>85.36</v>
      </c>
      <c r="R40" s="38">
        <v>85.36</v>
      </c>
      <c r="S40" s="38">
        <v>62.08</v>
      </c>
      <c r="T40" s="38">
        <v>85.36</v>
      </c>
      <c r="U40" s="38">
        <v>90.21</v>
      </c>
      <c r="V40" s="38">
        <v>90.21</v>
      </c>
      <c r="W40" s="38">
        <v>85.36</v>
      </c>
      <c r="X40" s="38">
        <v>90.21</v>
      </c>
      <c r="Y40" s="38">
        <v>90.21</v>
      </c>
      <c r="Z40" s="38">
        <v>90.21</v>
      </c>
      <c r="AA40" s="38">
        <v>90.21</v>
      </c>
      <c r="AB40" s="38">
        <v>85.36</v>
      </c>
      <c r="AC40" s="38">
        <v>89.24</v>
      </c>
      <c r="AD40" s="38">
        <v>89.24</v>
      </c>
      <c r="AE40" s="38">
        <v>94.09</v>
      </c>
      <c r="AF40" s="38">
        <v>85.36</v>
      </c>
      <c r="AG40" s="61"/>
      <c r="AH40" s="62"/>
      <c r="AI40" s="62"/>
      <c r="AJ40" s="62"/>
      <c r="AK40" s="62"/>
    </row>
    <row r="41" spans="1:37" ht="16.5" customHeight="1" x14ac:dyDescent="0.25">
      <c r="A41" s="30">
        <v>39</v>
      </c>
      <c r="B41" s="38">
        <v>85.36</v>
      </c>
      <c r="C41" s="38">
        <v>92.149999999999991</v>
      </c>
      <c r="D41" s="38">
        <v>90.21</v>
      </c>
      <c r="E41" s="38">
        <v>90.21</v>
      </c>
      <c r="F41" s="38">
        <v>90.21</v>
      </c>
      <c r="G41" s="38">
        <v>90.21</v>
      </c>
      <c r="H41" s="38">
        <v>89.24</v>
      </c>
      <c r="I41" s="38">
        <v>85.36</v>
      </c>
      <c r="J41" s="38">
        <v>85.36</v>
      </c>
      <c r="K41" s="38">
        <v>30.07</v>
      </c>
      <c r="L41" s="52">
        <v>30.07</v>
      </c>
      <c r="M41" s="52">
        <v>30.07</v>
      </c>
      <c r="N41" s="38">
        <v>30.07</v>
      </c>
      <c r="O41" s="38">
        <v>85.36</v>
      </c>
      <c r="P41" s="38">
        <v>85.36</v>
      </c>
      <c r="Q41" s="38">
        <v>85.36</v>
      </c>
      <c r="R41" s="38">
        <v>85.36</v>
      </c>
      <c r="S41" s="38">
        <v>62.08</v>
      </c>
      <c r="T41" s="38">
        <v>85.36</v>
      </c>
      <c r="U41" s="38">
        <v>90.21</v>
      </c>
      <c r="V41" s="38">
        <v>90.21</v>
      </c>
      <c r="W41" s="38">
        <v>85.36</v>
      </c>
      <c r="X41" s="38">
        <v>90.21</v>
      </c>
      <c r="Y41" s="38">
        <v>90.21</v>
      </c>
      <c r="Z41" s="38">
        <v>90.21</v>
      </c>
      <c r="AA41" s="38">
        <v>90.21</v>
      </c>
      <c r="AB41" s="38">
        <v>85.36</v>
      </c>
      <c r="AC41" s="38">
        <v>89.24</v>
      </c>
      <c r="AD41" s="38">
        <v>89.24</v>
      </c>
      <c r="AE41" s="38">
        <v>94.09</v>
      </c>
      <c r="AF41" s="38">
        <v>85.36</v>
      </c>
      <c r="AG41" s="61"/>
      <c r="AH41" s="62"/>
      <c r="AI41" s="62"/>
      <c r="AJ41" s="62"/>
      <c r="AK41" s="62"/>
    </row>
    <row r="42" spans="1:37" ht="16.5" customHeight="1" x14ac:dyDescent="0.25">
      <c r="A42" s="30">
        <v>40</v>
      </c>
      <c r="B42" s="38">
        <v>85.36</v>
      </c>
      <c r="C42" s="38">
        <v>92.149999999999991</v>
      </c>
      <c r="D42" s="38">
        <v>90.21</v>
      </c>
      <c r="E42" s="38">
        <v>90.21</v>
      </c>
      <c r="F42" s="38">
        <v>90.21</v>
      </c>
      <c r="G42" s="38">
        <v>90.21</v>
      </c>
      <c r="H42" s="38">
        <v>89.24</v>
      </c>
      <c r="I42" s="38">
        <v>85.36</v>
      </c>
      <c r="J42" s="38">
        <v>85.36</v>
      </c>
      <c r="K42" s="38">
        <v>30.07</v>
      </c>
      <c r="L42" s="52">
        <v>30.07</v>
      </c>
      <c r="M42" s="52">
        <v>30.07</v>
      </c>
      <c r="N42" s="38">
        <v>30.07</v>
      </c>
      <c r="O42" s="38">
        <v>85.36</v>
      </c>
      <c r="P42" s="38">
        <v>85.36</v>
      </c>
      <c r="Q42" s="38">
        <v>85.36</v>
      </c>
      <c r="R42" s="38">
        <v>85.36</v>
      </c>
      <c r="S42" s="38">
        <v>62.08</v>
      </c>
      <c r="T42" s="38">
        <v>85.36</v>
      </c>
      <c r="U42" s="38">
        <v>90.21</v>
      </c>
      <c r="V42" s="38">
        <v>90.21</v>
      </c>
      <c r="W42" s="38">
        <v>85.36</v>
      </c>
      <c r="X42" s="38">
        <v>90.21</v>
      </c>
      <c r="Y42" s="38">
        <v>90.21</v>
      </c>
      <c r="Z42" s="38">
        <v>90.21</v>
      </c>
      <c r="AA42" s="38">
        <v>90.21</v>
      </c>
      <c r="AB42" s="38">
        <v>85.36</v>
      </c>
      <c r="AC42" s="38">
        <v>89.24</v>
      </c>
      <c r="AD42" s="38">
        <v>89.24</v>
      </c>
      <c r="AE42" s="38">
        <v>94.09</v>
      </c>
      <c r="AF42" s="38">
        <v>85.36</v>
      </c>
      <c r="AG42" s="61"/>
      <c r="AH42" s="62"/>
      <c r="AI42" s="62"/>
      <c r="AJ42" s="62"/>
      <c r="AK42" s="62"/>
    </row>
    <row r="43" spans="1:37" ht="16.5" customHeight="1" x14ac:dyDescent="0.25">
      <c r="A43" s="30">
        <v>41</v>
      </c>
      <c r="B43" s="38">
        <v>85.36</v>
      </c>
      <c r="C43" s="38">
        <v>92.149999999999991</v>
      </c>
      <c r="D43" s="38">
        <v>90.21</v>
      </c>
      <c r="E43" s="38">
        <v>90.21</v>
      </c>
      <c r="F43" s="38">
        <v>90.21</v>
      </c>
      <c r="G43" s="38">
        <v>97</v>
      </c>
      <c r="H43" s="38">
        <v>89.24</v>
      </c>
      <c r="I43" s="38">
        <v>85.36</v>
      </c>
      <c r="J43" s="38">
        <v>85.36</v>
      </c>
      <c r="K43" s="38">
        <v>30.07</v>
      </c>
      <c r="L43" s="52">
        <v>30.07</v>
      </c>
      <c r="M43" s="52">
        <v>30.07</v>
      </c>
      <c r="N43" s="38">
        <v>35.89</v>
      </c>
      <c r="O43" s="38">
        <v>85.36</v>
      </c>
      <c r="P43" s="38">
        <v>85.36</v>
      </c>
      <c r="Q43" s="38">
        <v>85.36</v>
      </c>
      <c r="R43" s="38">
        <v>85.36</v>
      </c>
      <c r="S43" s="38">
        <v>62.08</v>
      </c>
      <c r="T43" s="38">
        <v>85.36</v>
      </c>
      <c r="U43" s="38">
        <v>90.21</v>
      </c>
      <c r="V43" s="38">
        <v>90.21</v>
      </c>
      <c r="W43" s="38">
        <v>85.36</v>
      </c>
      <c r="X43" s="38">
        <v>90.21</v>
      </c>
      <c r="Y43" s="38">
        <v>90.21</v>
      </c>
      <c r="Z43" s="38">
        <v>90.21</v>
      </c>
      <c r="AA43" s="38">
        <v>82.45</v>
      </c>
      <c r="AB43" s="38">
        <v>85.36</v>
      </c>
      <c r="AC43" s="38">
        <v>89.24</v>
      </c>
      <c r="AD43" s="38">
        <v>89.24</v>
      </c>
      <c r="AE43" s="38">
        <v>94.09</v>
      </c>
      <c r="AF43" s="38">
        <v>85.36</v>
      </c>
      <c r="AG43" s="61"/>
      <c r="AH43" s="62"/>
      <c r="AI43" s="62"/>
      <c r="AJ43" s="62"/>
      <c r="AK43" s="62"/>
    </row>
    <row r="44" spans="1:37" ht="16.5" customHeight="1" x14ac:dyDescent="0.25">
      <c r="A44" s="30">
        <v>42</v>
      </c>
      <c r="B44" s="38">
        <v>85.36</v>
      </c>
      <c r="C44" s="38">
        <v>92.149999999999991</v>
      </c>
      <c r="D44" s="38">
        <v>90.21</v>
      </c>
      <c r="E44" s="38">
        <v>90.21</v>
      </c>
      <c r="F44" s="38">
        <v>90.21</v>
      </c>
      <c r="G44" s="38">
        <v>97</v>
      </c>
      <c r="H44" s="38">
        <v>89.24</v>
      </c>
      <c r="I44" s="38">
        <v>85.36</v>
      </c>
      <c r="J44" s="38">
        <v>85.36</v>
      </c>
      <c r="K44" s="38">
        <v>30.07</v>
      </c>
      <c r="L44" s="52">
        <v>30.07</v>
      </c>
      <c r="M44" s="52">
        <v>30.07</v>
      </c>
      <c r="N44" s="38">
        <v>35.89</v>
      </c>
      <c r="O44" s="38">
        <v>85.36</v>
      </c>
      <c r="P44" s="38">
        <v>85.36</v>
      </c>
      <c r="Q44" s="38">
        <v>85.36</v>
      </c>
      <c r="R44" s="38">
        <v>85.36</v>
      </c>
      <c r="S44" s="38">
        <v>62.08</v>
      </c>
      <c r="T44" s="38">
        <v>85.36</v>
      </c>
      <c r="U44" s="38">
        <v>90.21</v>
      </c>
      <c r="V44" s="38">
        <v>90.21</v>
      </c>
      <c r="W44" s="38">
        <v>85.36</v>
      </c>
      <c r="X44" s="38">
        <v>90.21</v>
      </c>
      <c r="Y44" s="38">
        <v>90.21</v>
      </c>
      <c r="Z44" s="38">
        <v>90.21</v>
      </c>
      <c r="AA44" s="38">
        <v>82.45</v>
      </c>
      <c r="AB44" s="38">
        <v>85.36</v>
      </c>
      <c r="AC44" s="38">
        <v>89.24</v>
      </c>
      <c r="AD44" s="38">
        <v>89.24</v>
      </c>
      <c r="AE44" s="38">
        <v>94.09</v>
      </c>
      <c r="AF44" s="38">
        <v>85.36</v>
      </c>
      <c r="AG44" s="61"/>
      <c r="AH44" s="62"/>
      <c r="AI44" s="62"/>
      <c r="AJ44" s="62"/>
      <c r="AK44" s="62"/>
    </row>
    <row r="45" spans="1:37" ht="16.5" customHeight="1" x14ac:dyDescent="0.25">
      <c r="A45" s="30">
        <v>43</v>
      </c>
      <c r="B45" s="38">
        <v>85.36</v>
      </c>
      <c r="C45" s="38">
        <v>92.149999999999991</v>
      </c>
      <c r="D45" s="38">
        <v>90.21</v>
      </c>
      <c r="E45" s="38">
        <v>90.21</v>
      </c>
      <c r="F45" s="38">
        <v>90.21</v>
      </c>
      <c r="G45" s="38">
        <v>97</v>
      </c>
      <c r="H45" s="38">
        <v>89.24</v>
      </c>
      <c r="I45" s="38">
        <v>85.36</v>
      </c>
      <c r="J45" s="38">
        <v>85.36</v>
      </c>
      <c r="K45" s="38">
        <v>30.07</v>
      </c>
      <c r="L45" s="52">
        <v>30.07</v>
      </c>
      <c r="M45" s="52">
        <v>30.07</v>
      </c>
      <c r="N45" s="38">
        <v>35.89</v>
      </c>
      <c r="O45" s="38">
        <v>85.36</v>
      </c>
      <c r="P45" s="38">
        <v>85.36</v>
      </c>
      <c r="Q45" s="38">
        <v>85.36</v>
      </c>
      <c r="R45" s="38">
        <v>85.36</v>
      </c>
      <c r="S45" s="38">
        <v>62.08</v>
      </c>
      <c r="T45" s="38">
        <v>85.36</v>
      </c>
      <c r="U45" s="38">
        <v>90.21</v>
      </c>
      <c r="V45" s="38">
        <v>90.21</v>
      </c>
      <c r="W45" s="38">
        <v>85.36</v>
      </c>
      <c r="X45" s="38">
        <v>90.21</v>
      </c>
      <c r="Y45" s="38">
        <v>90.21</v>
      </c>
      <c r="Z45" s="38">
        <v>90.21</v>
      </c>
      <c r="AA45" s="38">
        <v>82.45</v>
      </c>
      <c r="AB45" s="38">
        <v>85.36</v>
      </c>
      <c r="AC45" s="38">
        <v>89.24</v>
      </c>
      <c r="AD45" s="38">
        <v>89.24</v>
      </c>
      <c r="AE45" s="38">
        <v>94.09</v>
      </c>
      <c r="AF45" s="38">
        <v>85.36</v>
      </c>
      <c r="AG45" s="61"/>
      <c r="AH45" s="62"/>
      <c r="AI45" s="62"/>
      <c r="AJ45" s="62"/>
      <c r="AK45" s="62"/>
    </row>
    <row r="46" spans="1:37" ht="16.5" customHeight="1" x14ac:dyDescent="0.25">
      <c r="A46" s="30">
        <v>44</v>
      </c>
      <c r="B46" s="38">
        <v>85.36</v>
      </c>
      <c r="C46" s="38">
        <v>92.149999999999991</v>
      </c>
      <c r="D46" s="38">
        <v>90.21</v>
      </c>
      <c r="E46" s="38">
        <v>90.21</v>
      </c>
      <c r="F46" s="38">
        <v>90.21</v>
      </c>
      <c r="G46" s="38">
        <v>97</v>
      </c>
      <c r="H46" s="38">
        <v>89.24</v>
      </c>
      <c r="I46" s="38">
        <v>85.36</v>
      </c>
      <c r="J46" s="38">
        <v>85.36</v>
      </c>
      <c r="K46" s="38">
        <v>30.07</v>
      </c>
      <c r="L46" s="52">
        <v>30.07</v>
      </c>
      <c r="M46" s="52">
        <v>30.07</v>
      </c>
      <c r="N46" s="38">
        <v>35.89</v>
      </c>
      <c r="O46" s="38">
        <v>85.36</v>
      </c>
      <c r="P46" s="38">
        <v>85.36</v>
      </c>
      <c r="Q46" s="38">
        <v>85.36</v>
      </c>
      <c r="R46" s="38">
        <v>85.36</v>
      </c>
      <c r="S46" s="38">
        <v>62.08</v>
      </c>
      <c r="T46" s="38">
        <v>85.36</v>
      </c>
      <c r="U46" s="38">
        <v>90.21</v>
      </c>
      <c r="V46" s="38">
        <v>90.21</v>
      </c>
      <c r="W46" s="38">
        <v>85.36</v>
      </c>
      <c r="X46" s="38">
        <v>90.21</v>
      </c>
      <c r="Y46" s="38">
        <v>90.21</v>
      </c>
      <c r="Z46" s="38">
        <v>90.21</v>
      </c>
      <c r="AA46" s="38">
        <v>82.45</v>
      </c>
      <c r="AB46" s="38">
        <v>85.36</v>
      </c>
      <c r="AC46" s="38">
        <v>89.24</v>
      </c>
      <c r="AD46" s="38">
        <v>89.24</v>
      </c>
      <c r="AE46" s="38">
        <v>94.09</v>
      </c>
      <c r="AF46" s="38">
        <v>85.36</v>
      </c>
      <c r="AG46" s="61"/>
      <c r="AH46" s="62"/>
      <c r="AI46" s="62"/>
      <c r="AJ46" s="62"/>
      <c r="AK46" s="62"/>
    </row>
    <row r="47" spans="1:37" ht="16.5" customHeight="1" x14ac:dyDescent="0.25">
      <c r="A47" s="30">
        <v>45</v>
      </c>
      <c r="B47" s="38">
        <v>85.36</v>
      </c>
      <c r="C47" s="38">
        <v>92.149999999999991</v>
      </c>
      <c r="D47" s="38">
        <v>90.21</v>
      </c>
      <c r="E47" s="38">
        <v>90.21</v>
      </c>
      <c r="F47" s="38">
        <v>90.21</v>
      </c>
      <c r="G47" s="38">
        <v>97</v>
      </c>
      <c r="H47" s="38">
        <v>89.24</v>
      </c>
      <c r="I47" s="38">
        <v>85.36</v>
      </c>
      <c r="J47" s="38">
        <v>85.36</v>
      </c>
      <c r="K47" s="38">
        <v>30.07</v>
      </c>
      <c r="L47" s="52">
        <v>30.07</v>
      </c>
      <c r="M47" s="52">
        <v>30.07</v>
      </c>
      <c r="N47" s="38">
        <v>35.89</v>
      </c>
      <c r="O47" s="38">
        <v>85.36</v>
      </c>
      <c r="P47" s="38">
        <v>85.36</v>
      </c>
      <c r="Q47" s="38">
        <v>85.36</v>
      </c>
      <c r="R47" s="38">
        <v>75.66</v>
      </c>
      <c r="S47" s="38">
        <v>62.08</v>
      </c>
      <c r="T47" s="38">
        <v>85.36</v>
      </c>
      <c r="U47" s="38">
        <v>90.21</v>
      </c>
      <c r="V47" s="38">
        <v>90.21</v>
      </c>
      <c r="W47" s="38">
        <v>85.36</v>
      </c>
      <c r="X47" s="38">
        <v>90.21</v>
      </c>
      <c r="Y47" s="38">
        <v>90.21</v>
      </c>
      <c r="Z47" s="38">
        <v>90.21</v>
      </c>
      <c r="AA47" s="38">
        <v>82.45</v>
      </c>
      <c r="AB47" s="38">
        <v>85.36</v>
      </c>
      <c r="AC47" s="38">
        <v>89.24</v>
      </c>
      <c r="AD47" s="38">
        <v>89.24</v>
      </c>
      <c r="AE47" s="38">
        <v>94.09</v>
      </c>
      <c r="AF47" s="38">
        <v>85.36</v>
      </c>
      <c r="AG47" s="61"/>
      <c r="AH47" s="62"/>
      <c r="AI47" s="62"/>
      <c r="AJ47" s="62"/>
      <c r="AK47" s="62"/>
    </row>
    <row r="48" spans="1:37" ht="16.5" customHeight="1" x14ac:dyDescent="0.25">
      <c r="A48" s="30">
        <v>46</v>
      </c>
      <c r="B48" s="38">
        <v>85.36</v>
      </c>
      <c r="C48" s="38">
        <v>92.149999999999991</v>
      </c>
      <c r="D48" s="38">
        <v>90.21</v>
      </c>
      <c r="E48" s="38">
        <v>90.21</v>
      </c>
      <c r="F48" s="38">
        <v>90.21</v>
      </c>
      <c r="G48" s="38">
        <v>97</v>
      </c>
      <c r="H48" s="38">
        <v>89.24</v>
      </c>
      <c r="I48" s="38">
        <v>85.36</v>
      </c>
      <c r="J48" s="38">
        <v>85.36</v>
      </c>
      <c r="K48" s="38">
        <v>30.07</v>
      </c>
      <c r="L48" s="52">
        <v>30.07</v>
      </c>
      <c r="M48" s="52">
        <v>30.07</v>
      </c>
      <c r="N48" s="38">
        <v>35.89</v>
      </c>
      <c r="O48" s="38">
        <v>85.36</v>
      </c>
      <c r="P48" s="38">
        <v>85.36</v>
      </c>
      <c r="Q48" s="38">
        <v>85.36</v>
      </c>
      <c r="R48" s="38">
        <v>30.07</v>
      </c>
      <c r="S48" s="38">
        <v>62.08</v>
      </c>
      <c r="T48" s="38">
        <v>85.36</v>
      </c>
      <c r="U48" s="38">
        <v>90.21</v>
      </c>
      <c r="V48" s="38">
        <v>90.21</v>
      </c>
      <c r="W48" s="38">
        <v>85.36</v>
      </c>
      <c r="X48" s="38">
        <v>90.21</v>
      </c>
      <c r="Y48" s="38">
        <v>90.21</v>
      </c>
      <c r="Z48" s="38">
        <v>90.21</v>
      </c>
      <c r="AA48" s="38">
        <v>82.45</v>
      </c>
      <c r="AB48" s="38">
        <v>85.36</v>
      </c>
      <c r="AC48" s="38">
        <v>89.24</v>
      </c>
      <c r="AD48" s="38">
        <v>89.24</v>
      </c>
      <c r="AE48" s="38">
        <v>94.09</v>
      </c>
      <c r="AF48" s="38">
        <v>85.36</v>
      </c>
      <c r="AG48" s="61"/>
      <c r="AH48" s="62"/>
      <c r="AI48" s="62"/>
      <c r="AJ48" s="62"/>
      <c r="AK48" s="62"/>
    </row>
    <row r="49" spans="1:37" ht="16.5" customHeight="1" x14ac:dyDescent="0.25">
      <c r="A49" s="30">
        <v>47</v>
      </c>
      <c r="B49" s="38">
        <v>85.36</v>
      </c>
      <c r="C49" s="38">
        <v>92.149999999999991</v>
      </c>
      <c r="D49" s="38">
        <v>90.21</v>
      </c>
      <c r="E49" s="38">
        <v>90.21</v>
      </c>
      <c r="F49" s="38">
        <v>90.21</v>
      </c>
      <c r="G49" s="38">
        <v>97</v>
      </c>
      <c r="H49" s="38">
        <v>89.24</v>
      </c>
      <c r="I49" s="38">
        <v>85.36</v>
      </c>
      <c r="J49" s="38">
        <v>85.36</v>
      </c>
      <c r="K49" s="38">
        <v>30.07</v>
      </c>
      <c r="L49" s="52">
        <v>30.07</v>
      </c>
      <c r="M49" s="52">
        <v>30.07</v>
      </c>
      <c r="N49" s="38">
        <v>35.89</v>
      </c>
      <c r="O49" s="38">
        <v>85.36</v>
      </c>
      <c r="P49" s="38">
        <v>85.36</v>
      </c>
      <c r="Q49" s="38">
        <v>85.36</v>
      </c>
      <c r="R49" s="38">
        <v>30.07</v>
      </c>
      <c r="S49" s="38">
        <v>62.08</v>
      </c>
      <c r="T49" s="38">
        <v>85.36</v>
      </c>
      <c r="U49" s="38">
        <v>90.21</v>
      </c>
      <c r="V49" s="38">
        <v>90.21</v>
      </c>
      <c r="W49" s="38">
        <v>85.36</v>
      </c>
      <c r="X49" s="38">
        <v>90.21</v>
      </c>
      <c r="Y49" s="38">
        <v>90.21</v>
      </c>
      <c r="Z49" s="38">
        <v>90.21</v>
      </c>
      <c r="AA49" s="38">
        <v>82.45</v>
      </c>
      <c r="AB49" s="38">
        <v>85.36</v>
      </c>
      <c r="AC49" s="38">
        <v>89.24</v>
      </c>
      <c r="AD49" s="38">
        <v>89.24</v>
      </c>
      <c r="AE49" s="38">
        <v>94.09</v>
      </c>
      <c r="AF49" s="38">
        <v>85.36</v>
      </c>
      <c r="AG49" s="61"/>
      <c r="AH49" s="62"/>
      <c r="AI49" s="62"/>
      <c r="AJ49" s="62"/>
      <c r="AK49" s="62"/>
    </row>
    <row r="50" spans="1:37" ht="16.5" customHeight="1" x14ac:dyDescent="0.25">
      <c r="A50" s="30">
        <v>48</v>
      </c>
      <c r="B50" s="38">
        <v>85.36</v>
      </c>
      <c r="C50" s="38">
        <v>92.149999999999991</v>
      </c>
      <c r="D50" s="38">
        <v>90.21</v>
      </c>
      <c r="E50" s="38">
        <v>90.21</v>
      </c>
      <c r="F50" s="38">
        <v>90.21</v>
      </c>
      <c r="G50" s="38">
        <v>97</v>
      </c>
      <c r="H50" s="38">
        <v>89.24</v>
      </c>
      <c r="I50" s="38">
        <v>85.36</v>
      </c>
      <c r="J50" s="38">
        <v>85.36</v>
      </c>
      <c r="K50" s="38">
        <v>30.07</v>
      </c>
      <c r="L50" s="52">
        <v>30.07</v>
      </c>
      <c r="M50" s="52">
        <v>30.07</v>
      </c>
      <c r="N50" s="38">
        <v>35.89</v>
      </c>
      <c r="O50" s="38">
        <v>85.36</v>
      </c>
      <c r="P50" s="38">
        <v>85.36</v>
      </c>
      <c r="Q50" s="38">
        <v>85.36</v>
      </c>
      <c r="R50" s="38">
        <v>36.86</v>
      </c>
      <c r="S50" s="38">
        <v>62.08</v>
      </c>
      <c r="T50" s="38">
        <v>85.36</v>
      </c>
      <c r="U50" s="38">
        <v>90.21</v>
      </c>
      <c r="V50" s="38">
        <v>90.21</v>
      </c>
      <c r="W50" s="38">
        <v>85.36</v>
      </c>
      <c r="X50" s="38">
        <v>90.21</v>
      </c>
      <c r="Y50" s="38">
        <v>90.21</v>
      </c>
      <c r="Z50" s="38">
        <v>90.21</v>
      </c>
      <c r="AA50" s="38">
        <v>82.45</v>
      </c>
      <c r="AB50" s="38">
        <v>85.36</v>
      </c>
      <c r="AC50" s="38">
        <v>89.24</v>
      </c>
      <c r="AD50" s="38">
        <v>89.24</v>
      </c>
      <c r="AE50" s="38">
        <v>94.09</v>
      </c>
      <c r="AF50" s="38">
        <v>85.36</v>
      </c>
      <c r="AG50" s="61"/>
      <c r="AH50" s="62"/>
      <c r="AI50" s="62"/>
      <c r="AJ50" s="62"/>
      <c r="AK50" s="62"/>
    </row>
    <row r="51" spans="1:37" ht="16.5" customHeight="1" x14ac:dyDescent="0.25">
      <c r="A51" s="30">
        <v>49</v>
      </c>
      <c r="B51" s="38">
        <v>85.36</v>
      </c>
      <c r="C51" s="38">
        <v>92.149999999999991</v>
      </c>
      <c r="D51" s="38">
        <v>90.21</v>
      </c>
      <c r="E51" s="38">
        <v>90.21</v>
      </c>
      <c r="F51" s="38">
        <v>90.21</v>
      </c>
      <c r="G51" s="38">
        <v>90.21</v>
      </c>
      <c r="H51" s="38">
        <v>89.24</v>
      </c>
      <c r="I51" s="38">
        <v>85.36</v>
      </c>
      <c r="J51" s="38">
        <v>85.36</v>
      </c>
      <c r="K51" s="38">
        <v>30.07</v>
      </c>
      <c r="L51" s="52">
        <v>30.07</v>
      </c>
      <c r="M51" s="52">
        <v>30.07</v>
      </c>
      <c r="N51" s="38">
        <v>30.07</v>
      </c>
      <c r="O51" s="38">
        <v>85.36</v>
      </c>
      <c r="P51" s="38">
        <v>85.36</v>
      </c>
      <c r="Q51" s="38">
        <v>85.36</v>
      </c>
      <c r="R51" s="38">
        <v>65.959999999999994</v>
      </c>
      <c r="S51" s="38">
        <v>62.08</v>
      </c>
      <c r="T51" s="38">
        <v>85.36</v>
      </c>
      <c r="U51" s="38">
        <v>90.21</v>
      </c>
      <c r="V51" s="38">
        <v>90.21</v>
      </c>
      <c r="W51" s="38">
        <v>85.36</v>
      </c>
      <c r="X51" s="38">
        <v>90.21</v>
      </c>
      <c r="Y51" s="38">
        <v>90.21</v>
      </c>
      <c r="Z51" s="38">
        <v>90.21</v>
      </c>
      <c r="AA51" s="38">
        <v>82.45</v>
      </c>
      <c r="AB51" s="38">
        <v>85.36</v>
      </c>
      <c r="AC51" s="38">
        <v>89.24</v>
      </c>
      <c r="AD51" s="38">
        <v>89.24</v>
      </c>
      <c r="AE51" s="38">
        <v>94.09</v>
      </c>
      <c r="AF51" s="38">
        <v>85.36</v>
      </c>
      <c r="AG51" s="61"/>
      <c r="AH51" s="62"/>
      <c r="AI51" s="62"/>
      <c r="AJ51" s="62"/>
      <c r="AK51" s="62"/>
    </row>
    <row r="52" spans="1:37" ht="16.5" customHeight="1" x14ac:dyDescent="0.25">
      <c r="A52" s="30">
        <v>50</v>
      </c>
      <c r="B52" s="38">
        <v>85.36</v>
      </c>
      <c r="C52" s="38">
        <v>92.149999999999991</v>
      </c>
      <c r="D52" s="38">
        <v>90.21</v>
      </c>
      <c r="E52" s="38">
        <v>90.21</v>
      </c>
      <c r="F52" s="38">
        <v>90.21</v>
      </c>
      <c r="G52" s="38">
        <v>90.21</v>
      </c>
      <c r="H52" s="38">
        <v>89.24</v>
      </c>
      <c r="I52" s="38">
        <v>85.36</v>
      </c>
      <c r="J52" s="38">
        <v>85.36</v>
      </c>
      <c r="K52" s="38">
        <v>30.07</v>
      </c>
      <c r="L52" s="52">
        <v>30.07</v>
      </c>
      <c r="M52" s="52">
        <v>30.07</v>
      </c>
      <c r="N52" s="38">
        <v>30.07</v>
      </c>
      <c r="O52" s="38">
        <v>85.36</v>
      </c>
      <c r="P52" s="38">
        <v>85.36</v>
      </c>
      <c r="Q52" s="38">
        <v>85.36</v>
      </c>
      <c r="R52" s="38">
        <v>85.36</v>
      </c>
      <c r="S52" s="38">
        <v>62.08</v>
      </c>
      <c r="T52" s="38">
        <v>85.36</v>
      </c>
      <c r="U52" s="38">
        <v>90.21</v>
      </c>
      <c r="V52" s="38">
        <v>90.21</v>
      </c>
      <c r="W52" s="38">
        <v>85.36</v>
      </c>
      <c r="X52" s="38">
        <v>90.21</v>
      </c>
      <c r="Y52" s="38">
        <v>90.21</v>
      </c>
      <c r="Z52" s="38">
        <v>90.21</v>
      </c>
      <c r="AA52" s="38">
        <v>82.45</v>
      </c>
      <c r="AB52" s="38">
        <v>85.36</v>
      </c>
      <c r="AC52" s="38">
        <v>89.24</v>
      </c>
      <c r="AD52" s="38">
        <v>89.24</v>
      </c>
      <c r="AE52" s="38">
        <v>94.09</v>
      </c>
      <c r="AF52" s="38">
        <v>85.36</v>
      </c>
      <c r="AG52" s="61"/>
      <c r="AH52" s="62"/>
      <c r="AI52" s="62"/>
      <c r="AJ52" s="62"/>
      <c r="AK52" s="62"/>
    </row>
    <row r="53" spans="1:37" ht="16.5" customHeight="1" x14ac:dyDescent="0.25">
      <c r="A53" s="30">
        <v>51</v>
      </c>
      <c r="B53" s="38">
        <v>85.36</v>
      </c>
      <c r="C53" s="38">
        <v>92.149999999999991</v>
      </c>
      <c r="D53" s="38">
        <v>90.21</v>
      </c>
      <c r="E53" s="38">
        <v>90.21</v>
      </c>
      <c r="F53" s="38">
        <v>90.21</v>
      </c>
      <c r="G53" s="38">
        <v>90.21</v>
      </c>
      <c r="H53" s="38">
        <v>89.24</v>
      </c>
      <c r="I53" s="38">
        <v>85.36</v>
      </c>
      <c r="J53" s="38">
        <v>85.36</v>
      </c>
      <c r="K53" s="38">
        <v>30.07</v>
      </c>
      <c r="L53" s="52">
        <v>30.07</v>
      </c>
      <c r="M53" s="52">
        <v>30.07</v>
      </c>
      <c r="N53" s="38">
        <v>30.07</v>
      </c>
      <c r="O53" s="38">
        <v>85.36</v>
      </c>
      <c r="P53" s="38">
        <v>85.36</v>
      </c>
      <c r="Q53" s="38">
        <v>85.36</v>
      </c>
      <c r="R53" s="38">
        <v>85.36</v>
      </c>
      <c r="S53" s="38">
        <v>62.08</v>
      </c>
      <c r="T53" s="38">
        <v>85.36</v>
      </c>
      <c r="U53" s="38">
        <v>90.21</v>
      </c>
      <c r="V53" s="38">
        <v>90.21</v>
      </c>
      <c r="W53" s="38">
        <v>85.36</v>
      </c>
      <c r="X53" s="38">
        <v>90.21</v>
      </c>
      <c r="Y53" s="38">
        <v>90.21</v>
      </c>
      <c r="Z53" s="38">
        <v>90.21</v>
      </c>
      <c r="AA53" s="38">
        <v>82.45</v>
      </c>
      <c r="AB53" s="38">
        <v>85.36</v>
      </c>
      <c r="AC53" s="38">
        <v>89.24</v>
      </c>
      <c r="AD53" s="38">
        <v>89.24</v>
      </c>
      <c r="AE53" s="38">
        <v>94.09</v>
      </c>
      <c r="AF53" s="38">
        <v>85.36</v>
      </c>
      <c r="AG53" s="61"/>
      <c r="AH53" s="62"/>
      <c r="AI53" s="62"/>
      <c r="AJ53" s="62"/>
      <c r="AK53" s="62"/>
    </row>
    <row r="54" spans="1:37" ht="16.5" customHeight="1" x14ac:dyDescent="0.25">
      <c r="A54" s="30">
        <v>52</v>
      </c>
      <c r="B54" s="38">
        <v>85.36</v>
      </c>
      <c r="C54" s="38">
        <v>92.149999999999991</v>
      </c>
      <c r="D54" s="38">
        <v>90.21</v>
      </c>
      <c r="E54" s="38">
        <v>90.21</v>
      </c>
      <c r="F54" s="38">
        <v>90.21</v>
      </c>
      <c r="G54" s="38">
        <v>90.21</v>
      </c>
      <c r="H54" s="38">
        <v>89.24</v>
      </c>
      <c r="I54" s="38">
        <v>85.36</v>
      </c>
      <c r="J54" s="38">
        <v>85.36</v>
      </c>
      <c r="K54" s="38">
        <v>30.07</v>
      </c>
      <c r="L54" s="52">
        <v>30.07</v>
      </c>
      <c r="M54" s="52">
        <v>30.07</v>
      </c>
      <c r="N54" s="38">
        <v>30.07</v>
      </c>
      <c r="O54" s="38">
        <v>85.36</v>
      </c>
      <c r="P54" s="38">
        <v>85.36</v>
      </c>
      <c r="Q54" s="38">
        <v>85.36</v>
      </c>
      <c r="R54" s="38">
        <v>85.36</v>
      </c>
      <c r="S54" s="38">
        <v>62.08</v>
      </c>
      <c r="T54" s="38">
        <v>85.36</v>
      </c>
      <c r="U54" s="38">
        <v>90.21</v>
      </c>
      <c r="V54" s="38">
        <v>90.21</v>
      </c>
      <c r="W54" s="38">
        <v>85.36</v>
      </c>
      <c r="X54" s="38">
        <v>90.21</v>
      </c>
      <c r="Y54" s="38">
        <v>90.21</v>
      </c>
      <c r="Z54" s="38">
        <v>90.21</v>
      </c>
      <c r="AA54" s="38">
        <v>82.45</v>
      </c>
      <c r="AB54" s="38">
        <v>85.36</v>
      </c>
      <c r="AC54" s="38">
        <v>89.24</v>
      </c>
      <c r="AD54" s="38">
        <v>89.24</v>
      </c>
      <c r="AE54" s="38">
        <v>94.09</v>
      </c>
      <c r="AF54" s="38">
        <v>85.36</v>
      </c>
      <c r="AG54" s="61"/>
      <c r="AH54" s="62"/>
      <c r="AI54" s="62"/>
      <c r="AJ54" s="62"/>
      <c r="AK54" s="62"/>
    </row>
    <row r="55" spans="1:37" ht="16.5" customHeight="1" x14ac:dyDescent="0.25">
      <c r="A55" s="30">
        <v>53</v>
      </c>
      <c r="B55" s="38">
        <v>85.36</v>
      </c>
      <c r="C55" s="38">
        <v>92.149999999999991</v>
      </c>
      <c r="D55" s="38">
        <v>90.21</v>
      </c>
      <c r="E55" s="38">
        <v>90.21</v>
      </c>
      <c r="F55" s="38">
        <v>90.21</v>
      </c>
      <c r="G55" s="38">
        <v>90.21</v>
      </c>
      <c r="H55" s="38">
        <v>89.24</v>
      </c>
      <c r="I55" s="38">
        <v>85.36</v>
      </c>
      <c r="J55" s="38">
        <v>85.36</v>
      </c>
      <c r="K55" s="38">
        <v>30.07</v>
      </c>
      <c r="L55" s="52">
        <v>30.07</v>
      </c>
      <c r="M55" s="52">
        <v>30.07</v>
      </c>
      <c r="N55" s="38">
        <v>30.07</v>
      </c>
      <c r="O55" s="38">
        <v>85.36</v>
      </c>
      <c r="P55" s="38">
        <v>85.36</v>
      </c>
      <c r="Q55" s="38">
        <v>85.36</v>
      </c>
      <c r="R55" s="38">
        <v>85.36</v>
      </c>
      <c r="S55" s="38">
        <v>57.23</v>
      </c>
      <c r="T55" s="38">
        <v>85.36</v>
      </c>
      <c r="U55" s="38">
        <v>90.21</v>
      </c>
      <c r="V55" s="38">
        <v>90.21</v>
      </c>
      <c r="W55" s="38">
        <v>85.36</v>
      </c>
      <c r="X55" s="38">
        <v>90.21</v>
      </c>
      <c r="Y55" s="38">
        <v>90.21</v>
      </c>
      <c r="Z55" s="38">
        <v>90.21</v>
      </c>
      <c r="AA55" s="38">
        <v>82.45</v>
      </c>
      <c r="AB55" s="38">
        <v>85.36</v>
      </c>
      <c r="AC55" s="38">
        <v>89.24</v>
      </c>
      <c r="AD55" s="38">
        <v>89.24</v>
      </c>
      <c r="AE55" s="38">
        <v>94.09</v>
      </c>
      <c r="AF55" s="38">
        <v>85.36</v>
      </c>
      <c r="AG55" s="61"/>
      <c r="AH55" s="62"/>
      <c r="AI55" s="62"/>
      <c r="AJ55" s="62"/>
      <c r="AK55" s="62"/>
    </row>
    <row r="56" spans="1:37" ht="16.5" customHeight="1" x14ac:dyDescent="0.25">
      <c r="A56" s="30">
        <v>54</v>
      </c>
      <c r="B56" s="38">
        <v>85.36</v>
      </c>
      <c r="C56" s="38">
        <v>92.149999999999991</v>
      </c>
      <c r="D56" s="38">
        <v>90.21</v>
      </c>
      <c r="E56" s="38">
        <v>90.21</v>
      </c>
      <c r="F56" s="38">
        <v>90.21</v>
      </c>
      <c r="G56" s="38">
        <v>90.21</v>
      </c>
      <c r="H56" s="38">
        <v>89.24</v>
      </c>
      <c r="I56" s="38">
        <v>85.36</v>
      </c>
      <c r="J56" s="38">
        <v>85.36</v>
      </c>
      <c r="K56" s="38">
        <v>30.07</v>
      </c>
      <c r="L56" s="52">
        <v>30.07</v>
      </c>
      <c r="M56" s="52">
        <v>30.07</v>
      </c>
      <c r="N56" s="38">
        <v>30.07</v>
      </c>
      <c r="O56" s="38">
        <v>85.36</v>
      </c>
      <c r="P56" s="38">
        <v>85.36</v>
      </c>
      <c r="Q56" s="38">
        <v>85.36</v>
      </c>
      <c r="R56" s="38">
        <v>85.36</v>
      </c>
      <c r="S56" s="38">
        <v>57.23</v>
      </c>
      <c r="T56" s="38">
        <v>85.36</v>
      </c>
      <c r="U56" s="38">
        <v>90.21</v>
      </c>
      <c r="V56" s="38">
        <v>90.21</v>
      </c>
      <c r="W56" s="38">
        <v>85.36</v>
      </c>
      <c r="X56" s="38">
        <v>90.21</v>
      </c>
      <c r="Y56" s="38">
        <v>90.21</v>
      </c>
      <c r="Z56" s="38">
        <v>90.21</v>
      </c>
      <c r="AA56" s="38">
        <v>82.45</v>
      </c>
      <c r="AB56" s="38">
        <v>85.36</v>
      </c>
      <c r="AC56" s="38">
        <v>89.24</v>
      </c>
      <c r="AD56" s="38">
        <v>89.24</v>
      </c>
      <c r="AE56" s="38">
        <v>94.09</v>
      </c>
      <c r="AF56" s="38">
        <v>85.36</v>
      </c>
      <c r="AG56" s="61"/>
      <c r="AH56" s="62"/>
      <c r="AI56" s="62"/>
      <c r="AJ56" s="62"/>
      <c r="AK56" s="62"/>
    </row>
    <row r="57" spans="1:37" ht="16.5" customHeight="1" x14ac:dyDescent="0.25">
      <c r="A57" s="30">
        <v>55</v>
      </c>
      <c r="B57" s="38">
        <v>85.36</v>
      </c>
      <c r="C57" s="38">
        <v>92.149999999999991</v>
      </c>
      <c r="D57" s="38">
        <v>90.21</v>
      </c>
      <c r="E57" s="38">
        <v>90.21</v>
      </c>
      <c r="F57" s="38">
        <v>90.21</v>
      </c>
      <c r="G57" s="38">
        <v>90.21</v>
      </c>
      <c r="H57" s="38">
        <v>89.24</v>
      </c>
      <c r="I57" s="38">
        <v>85.36</v>
      </c>
      <c r="J57" s="38">
        <v>85.36</v>
      </c>
      <c r="K57" s="38">
        <v>30.07</v>
      </c>
      <c r="L57" s="52">
        <v>30.07</v>
      </c>
      <c r="M57" s="52">
        <v>30.07</v>
      </c>
      <c r="N57" s="38">
        <v>30.07</v>
      </c>
      <c r="O57" s="38">
        <v>85.36</v>
      </c>
      <c r="P57" s="38">
        <v>85.36</v>
      </c>
      <c r="Q57" s="38">
        <v>85.36</v>
      </c>
      <c r="R57" s="38">
        <v>85.36</v>
      </c>
      <c r="S57" s="38">
        <v>57.23</v>
      </c>
      <c r="T57" s="38">
        <v>85.36</v>
      </c>
      <c r="U57" s="38">
        <v>90.21</v>
      </c>
      <c r="V57" s="38">
        <v>90.21</v>
      </c>
      <c r="W57" s="38">
        <v>85.36</v>
      </c>
      <c r="X57" s="38">
        <v>90.21</v>
      </c>
      <c r="Y57" s="38">
        <v>90.21</v>
      </c>
      <c r="Z57" s="38">
        <v>90.21</v>
      </c>
      <c r="AA57" s="38">
        <v>82.45</v>
      </c>
      <c r="AB57" s="38">
        <v>85.36</v>
      </c>
      <c r="AC57" s="38">
        <v>89.24</v>
      </c>
      <c r="AD57" s="38">
        <v>89.24</v>
      </c>
      <c r="AE57" s="38">
        <v>94.09</v>
      </c>
      <c r="AF57" s="38">
        <v>85.36</v>
      </c>
      <c r="AG57" s="61"/>
      <c r="AH57" s="62"/>
      <c r="AI57" s="62"/>
      <c r="AJ57" s="62"/>
      <c r="AK57" s="62"/>
    </row>
    <row r="58" spans="1:37" ht="16.5" customHeight="1" x14ac:dyDescent="0.25">
      <c r="A58" s="30">
        <v>56</v>
      </c>
      <c r="B58" s="38">
        <v>85.36</v>
      </c>
      <c r="C58" s="38">
        <v>92.149999999999991</v>
      </c>
      <c r="D58" s="38">
        <v>90.21</v>
      </c>
      <c r="E58" s="38">
        <v>90.21</v>
      </c>
      <c r="F58" s="38">
        <v>90.21</v>
      </c>
      <c r="G58" s="38">
        <v>90.21</v>
      </c>
      <c r="H58" s="38">
        <v>89.24</v>
      </c>
      <c r="I58" s="38">
        <v>85.36</v>
      </c>
      <c r="J58" s="38">
        <v>85.36</v>
      </c>
      <c r="K58" s="38">
        <v>30.07</v>
      </c>
      <c r="L58" s="52">
        <v>30.07</v>
      </c>
      <c r="M58" s="52">
        <v>30.07</v>
      </c>
      <c r="N58" s="38">
        <v>30.07</v>
      </c>
      <c r="O58" s="38">
        <v>85.36</v>
      </c>
      <c r="P58" s="38">
        <v>85.36</v>
      </c>
      <c r="Q58" s="38">
        <v>85.36</v>
      </c>
      <c r="R58" s="38">
        <v>85.36</v>
      </c>
      <c r="S58" s="38">
        <v>57.23</v>
      </c>
      <c r="T58" s="38">
        <v>85.36</v>
      </c>
      <c r="U58" s="38">
        <v>90.21</v>
      </c>
      <c r="V58" s="38">
        <v>90.21</v>
      </c>
      <c r="W58" s="38">
        <v>85.36</v>
      </c>
      <c r="X58" s="38">
        <v>90.21</v>
      </c>
      <c r="Y58" s="38">
        <v>90.21</v>
      </c>
      <c r="Z58" s="38">
        <v>90.21</v>
      </c>
      <c r="AA58" s="38">
        <v>82.45</v>
      </c>
      <c r="AB58" s="38">
        <v>85.36</v>
      </c>
      <c r="AC58" s="38">
        <v>89.24</v>
      </c>
      <c r="AD58" s="38">
        <v>89.24</v>
      </c>
      <c r="AE58" s="38">
        <v>94.09</v>
      </c>
      <c r="AF58" s="38">
        <v>85.36</v>
      </c>
      <c r="AG58" s="61"/>
      <c r="AH58" s="62"/>
      <c r="AI58" s="62"/>
      <c r="AJ58" s="62"/>
      <c r="AK58" s="62"/>
    </row>
    <row r="59" spans="1:37" ht="16.5" customHeight="1" x14ac:dyDescent="0.25">
      <c r="A59" s="30">
        <v>57</v>
      </c>
      <c r="B59" s="38">
        <v>85.36</v>
      </c>
      <c r="C59" s="38">
        <v>92.149999999999991</v>
      </c>
      <c r="D59" s="38">
        <v>90.21</v>
      </c>
      <c r="E59" s="38">
        <v>90.21</v>
      </c>
      <c r="F59" s="38">
        <v>90.21</v>
      </c>
      <c r="G59" s="38">
        <v>90.21</v>
      </c>
      <c r="H59" s="38">
        <v>89.24</v>
      </c>
      <c r="I59" s="38">
        <v>85.36</v>
      </c>
      <c r="J59" s="38">
        <v>85.36</v>
      </c>
      <c r="K59" s="38">
        <v>30.07</v>
      </c>
      <c r="L59" s="52">
        <v>30.07</v>
      </c>
      <c r="M59" s="52">
        <v>30.07</v>
      </c>
      <c r="N59" s="38">
        <v>30.07</v>
      </c>
      <c r="O59" s="38">
        <v>85.36</v>
      </c>
      <c r="P59" s="38">
        <v>85.36</v>
      </c>
      <c r="Q59" s="38">
        <v>85.36</v>
      </c>
      <c r="R59" s="38">
        <v>85.36</v>
      </c>
      <c r="S59" s="38">
        <v>44.62</v>
      </c>
      <c r="T59" s="38">
        <v>85.36</v>
      </c>
      <c r="U59" s="38">
        <v>90.21</v>
      </c>
      <c r="V59" s="38">
        <v>90.21</v>
      </c>
      <c r="W59" s="38">
        <v>85.36</v>
      </c>
      <c r="X59" s="38">
        <v>90.21</v>
      </c>
      <c r="Y59" s="38">
        <v>90.21</v>
      </c>
      <c r="Z59" s="38">
        <v>90.21</v>
      </c>
      <c r="AA59" s="38">
        <v>82.45</v>
      </c>
      <c r="AB59" s="38">
        <v>85.36</v>
      </c>
      <c r="AC59" s="38">
        <v>89.24</v>
      </c>
      <c r="AD59" s="38">
        <v>89.24</v>
      </c>
      <c r="AE59" s="38">
        <v>94.09</v>
      </c>
      <c r="AF59" s="38">
        <v>85.36</v>
      </c>
      <c r="AG59" s="61"/>
      <c r="AH59" s="62"/>
      <c r="AI59" s="62"/>
      <c r="AJ59" s="62"/>
      <c r="AK59" s="62"/>
    </row>
    <row r="60" spans="1:37" ht="16.5" customHeight="1" x14ac:dyDescent="0.25">
      <c r="A60" s="30">
        <v>58</v>
      </c>
      <c r="B60" s="38">
        <v>85.36</v>
      </c>
      <c r="C60" s="38">
        <v>92.149999999999991</v>
      </c>
      <c r="D60" s="38">
        <v>90.21</v>
      </c>
      <c r="E60" s="38">
        <v>90.21</v>
      </c>
      <c r="F60" s="38">
        <v>90.21</v>
      </c>
      <c r="G60" s="38">
        <v>90.21</v>
      </c>
      <c r="H60" s="38">
        <v>89.24</v>
      </c>
      <c r="I60" s="38">
        <v>85.36</v>
      </c>
      <c r="J60" s="38">
        <v>85.36</v>
      </c>
      <c r="K60" s="38">
        <v>30.07</v>
      </c>
      <c r="L60" s="52">
        <v>30.07</v>
      </c>
      <c r="M60" s="52">
        <v>30.07</v>
      </c>
      <c r="N60" s="38">
        <v>30.07</v>
      </c>
      <c r="O60" s="38">
        <v>85.36</v>
      </c>
      <c r="P60" s="38">
        <v>85.36</v>
      </c>
      <c r="Q60" s="38">
        <v>85.36</v>
      </c>
      <c r="R60" s="38">
        <v>85.36</v>
      </c>
      <c r="S60" s="38">
        <v>44.62</v>
      </c>
      <c r="T60" s="38">
        <v>85.36</v>
      </c>
      <c r="U60" s="38">
        <v>90.21</v>
      </c>
      <c r="V60" s="38">
        <v>90.21</v>
      </c>
      <c r="W60" s="38">
        <v>85.36</v>
      </c>
      <c r="X60" s="38">
        <v>90.21</v>
      </c>
      <c r="Y60" s="38">
        <v>90.21</v>
      </c>
      <c r="Z60" s="38">
        <v>90.21</v>
      </c>
      <c r="AA60" s="38">
        <v>82.45</v>
      </c>
      <c r="AB60" s="38">
        <v>85.36</v>
      </c>
      <c r="AC60" s="38">
        <v>89.24</v>
      </c>
      <c r="AD60" s="38">
        <v>89.24</v>
      </c>
      <c r="AE60" s="38">
        <v>94.09</v>
      </c>
      <c r="AF60" s="38">
        <v>85.36</v>
      </c>
      <c r="AG60" s="61"/>
      <c r="AH60" s="62"/>
      <c r="AI60" s="62"/>
      <c r="AJ60" s="62"/>
      <c r="AK60" s="62"/>
    </row>
    <row r="61" spans="1:37" ht="16.5" customHeight="1" x14ac:dyDescent="0.25">
      <c r="A61" s="30">
        <v>59</v>
      </c>
      <c r="B61" s="38">
        <v>85.36</v>
      </c>
      <c r="C61" s="38">
        <v>92.149999999999991</v>
      </c>
      <c r="D61" s="38">
        <v>90.21</v>
      </c>
      <c r="E61" s="38">
        <v>90.21</v>
      </c>
      <c r="F61" s="38">
        <v>90.21</v>
      </c>
      <c r="G61" s="38">
        <v>90.21</v>
      </c>
      <c r="H61" s="38">
        <v>89.24</v>
      </c>
      <c r="I61" s="38">
        <v>85.36</v>
      </c>
      <c r="J61" s="38">
        <v>85.36</v>
      </c>
      <c r="K61" s="38">
        <v>30.07</v>
      </c>
      <c r="L61" s="52">
        <v>30.07</v>
      </c>
      <c r="M61" s="52">
        <v>30.07</v>
      </c>
      <c r="N61" s="38">
        <v>30.07</v>
      </c>
      <c r="O61" s="38">
        <v>85.36</v>
      </c>
      <c r="P61" s="38">
        <v>85.36</v>
      </c>
      <c r="Q61" s="38">
        <v>85.36</v>
      </c>
      <c r="R61" s="38">
        <v>85.36</v>
      </c>
      <c r="S61" s="38">
        <v>44.62</v>
      </c>
      <c r="T61" s="38">
        <v>85.36</v>
      </c>
      <c r="U61" s="38">
        <v>90.21</v>
      </c>
      <c r="V61" s="38">
        <v>90.21</v>
      </c>
      <c r="W61" s="38">
        <v>85.36</v>
      </c>
      <c r="X61" s="38">
        <v>90.21</v>
      </c>
      <c r="Y61" s="38">
        <v>90.21</v>
      </c>
      <c r="Z61" s="38">
        <v>90.21</v>
      </c>
      <c r="AA61" s="38">
        <v>82.45</v>
      </c>
      <c r="AB61" s="38">
        <v>85.36</v>
      </c>
      <c r="AC61" s="38">
        <v>89.24</v>
      </c>
      <c r="AD61" s="38">
        <v>89.24</v>
      </c>
      <c r="AE61" s="38">
        <v>94.09</v>
      </c>
      <c r="AF61" s="38">
        <v>85.36</v>
      </c>
      <c r="AG61" s="61"/>
      <c r="AH61" s="62"/>
      <c r="AI61" s="62"/>
      <c r="AJ61" s="62"/>
      <c r="AK61" s="62"/>
    </row>
    <row r="62" spans="1:37" ht="16.5" customHeight="1" x14ac:dyDescent="0.25">
      <c r="A62" s="30">
        <v>60</v>
      </c>
      <c r="B62" s="38">
        <v>85.36</v>
      </c>
      <c r="C62" s="38">
        <v>92.149999999999991</v>
      </c>
      <c r="D62" s="38">
        <v>90.21</v>
      </c>
      <c r="E62" s="38">
        <v>90.21</v>
      </c>
      <c r="F62" s="38">
        <v>90.21</v>
      </c>
      <c r="G62" s="38">
        <v>90.21</v>
      </c>
      <c r="H62" s="38">
        <v>89.24</v>
      </c>
      <c r="I62" s="38">
        <v>85.36</v>
      </c>
      <c r="J62" s="38">
        <v>85.36</v>
      </c>
      <c r="K62" s="38">
        <v>30.07</v>
      </c>
      <c r="L62" s="52">
        <v>30.07</v>
      </c>
      <c r="M62" s="52">
        <v>30.07</v>
      </c>
      <c r="N62" s="38">
        <v>30.07</v>
      </c>
      <c r="O62" s="38">
        <v>85.36</v>
      </c>
      <c r="P62" s="38">
        <v>85.36</v>
      </c>
      <c r="Q62" s="38">
        <v>85.36</v>
      </c>
      <c r="R62" s="38">
        <v>85.36</v>
      </c>
      <c r="S62" s="38">
        <v>44.62</v>
      </c>
      <c r="T62" s="38">
        <v>85.36</v>
      </c>
      <c r="U62" s="38">
        <v>90.21</v>
      </c>
      <c r="V62" s="38">
        <v>90.21</v>
      </c>
      <c r="W62" s="38">
        <v>85.36</v>
      </c>
      <c r="X62" s="38">
        <v>90.21</v>
      </c>
      <c r="Y62" s="38">
        <v>90.21</v>
      </c>
      <c r="Z62" s="38">
        <v>90.21</v>
      </c>
      <c r="AA62" s="38">
        <v>82.45</v>
      </c>
      <c r="AB62" s="38">
        <v>85.36</v>
      </c>
      <c r="AC62" s="38">
        <v>89.24</v>
      </c>
      <c r="AD62" s="38">
        <v>89.24</v>
      </c>
      <c r="AE62" s="38">
        <v>94.09</v>
      </c>
      <c r="AF62" s="38">
        <v>85.36</v>
      </c>
      <c r="AG62" s="61"/>
      <c r="AH62" s="62"/>
      <c r="AI62" s="62"/>
      <c r="AJ62" s="62"/>
      <c r="AK62" s="62"/>
    </row>
    <row r="63" spans="1:37" ht="16.5" customHeight="1" x14ac:dyDescent="0.25">
      <c r="A63" s="30">
        <v>61</v>
      </c>
      <c r="B63" s="38">
        <v>85.36</v>
      </c>
      <c r="C63" s="38">
        <v>85.36</v>
      </c>
      <c r="D63" s="38">
        <v>90.21</v>
      </c>
      <c r="E63" s="38">
        <v>90.21</v>
      </c>
      <c r="F63" s="38">
        <v>90.21</v>
      </c>
      <c r="G63" s="38">
        <v>90.21</v>
      </c>
      <c r="H63" s="38">
        <v>89.24</v>
      </c>
      <c r="I63" s="38">
        <v>85.36</v>
      </c>
      <c r="J63" s="38">
        <v>85.36</v>
      </c>
      <c r="K63" s="38">
        <v>30.07</v>
      </c>
      <c r="L63" s="52">
        <v>30.07</v>
      </c>
      <c r="M63" s="52">
        <v>30.07</v>
      </c>
      <c r="N63" s="38">
        <v>30.07</v>
      </c>
      <c r="O63" s="38">
        <v>85.36</v>
      </c>
      <c r="P63" s="38">
        <v>85.36</v>
      </c>
      <c r="Q63" s="38">
        <v>85.36</v>
      </c>
      <c r="R63" s="38">
        <v>85.36</v>
      </c>
      <c r="S63" s="38">
        <v>30.07</v>
      </c>
      <c r="T63" s="38">
        <v>85.36</v>
      </c>
      <c r="U63" s="38">
        <v>90.21</v>
      </c>
      <c r="V63" s="38">
        <v>90.21</v>
      </c>
      <c r="W63" s="38">
        <v>85.36</v>
      </c>
      <c r="X63" s="38">
        <v>90.21</v>
      </c>
      <c r="Y63" s="38">
        <v>90.21</v>
      </c>
      <c r="Z63" s="38">
        <v>90.21</v>
      </c>
      <c r="AA63" s="38">
        <v>82.45</v>
      </c>
      <c r="AB63" s="38">
        <v>85.36</v>
      </c>
      <c r="AC63" s="38">
        <v>89.24</v>
      </c>
      <c r="AD63" s="38">
        <v>89.24</v>
      </c>
      <c r="AE63" s="38">
        <v>89.24</v>
      </c>
      <c r="AF63" s="38">
        <v>85.36</v>
      </c>
      <c r="AG63" s="61"/>
      <c r="AH63" s="62"/>
      <c r="AI63" s="62"/>
      <c r="AJ63" s="62"/>
      <c r="AK63" s="62"/>
    </row>
    <row r="64" spans="1:37" ht="16.5" customHeight="1" x14ac:dyDescent="0.25">
      <c r="A64" s="30">
        <v>62</v>
      </c>
      <c r="B64" s="38">
        <v>85.36</v>
      </c>
      <c r="C64" s="38">
        <v>85.36</v>
      </c>
      <c r="D64" s="38">
        <v>90.21</v>
      </c>
      <c r="E64" s="38">
        <v>90.21</v>
      </c>
      <c r="F64" s="38">
        <v>90.21</v>
      </c>
      <c r="G64" s="38">
        <v>90.21</v>
      </c>
      <c r="H64" s="38">
        <v>89.24</v>
      </c>
      <c r="I64" s="38">
        <v>85.36</v>
      </c>
      <c r="J64" s="38">
        <v>85.36</v>
      </c>
      <c r="K64" s="38">
        <v>30.07</v>
      </c>
      <c r="L64" s="52">
        <v>30.07</v>
      </c>
      <c r="M64" s="52">
        <v>30.07</v>
      </c>
      <c r="N64" s="38">
        <v>30.07</v>
      </c>
      <c r="O64" s="38">
        <v>85.36</v>
      </c>
      <c r="P64" s="38">
        <v>85.36</v>
      </c>
      <c r="Q64" s="38">
        <v>85.36</v>
      </c>
      <c r="R64" s="38">
        <v>85.36</v>
      </c>
      <c r="S64" s="38">
        <v>30.07</v>
      </c>
      <c r="T64" s="38">
        <v>85.36</v>
      </c>
      <c r="U64" s="38">
        <v>90.21</v>
      </c>
      <c r="V64" s="38">
        <v>90.21</v>
      </c>
      <c r="W64" s="38">
        <v>85.36</v>
      </c>
      <c r="X64" s="38">
        <v>90.21</v>
      </c>
      <c r="Y64" s="38">
        <v>90.21</v>
      </c>
      <c r="Z64" s="38">
        <v>90.21</v>
      </c>
      <c r="AA64" s="38">
        <v>82.45</v>
      </c>
      <c r="AB64" s="38">
        <v>85.36</v>
      </c>
      <c r="AC64" s="38">
        <v>89.24</v>
      </c>
      <c r="AD64" s="38">
        <v>89.24</v>
      </c>
      <c r="AE64" s="38">
        <v>89.24</v>
      </c>
      <c r="AF64" s="38">
        <v>85.36</v>
      </c>
      <c r="AG64" s="61"/>
      <c r="AH64" s="62"/>
      <c r="AI64" s="62"/>
      <c r="AJ64" s="62"/>
      <c r="AK64" s="62"/>
    </row>
    <row r="65" spans="1:37" ht="16.5" customHeight="1" x14ac:dyDescent="0.25">
      <c r="A65" s="30">
        <v>63</v>
      </c>
      <c r="B65" s="38">
        <v>85.36</v>
      </c>
      <c r="C65" s="38">
        <v>85.36</v>
      </c>
      <c r="D65" s="38">
        <v>90.21</v>
      </c>
      <c r="E65" s="38">
        <v>90.21</v>
      </c>
      <c r="F65" s="38">
        <v>90.21</v>
      </c>
      <c r="G65" s="38">
        <v>90.21</v>
      </c>
      <c r="H65" s="38">
        <v>89.24</v>
      </c>
      <c r="I65" s="38">
        <v>85.36</v>
      </c>
      <c r="J65" s="38">
        <v>85.36</v>
      </c>
      <c r="K65" s="38">
        <v>30.07</v>
      </c>
      <c r="L65" s="52">
        <v>30.07</v>
      </c>
      <c r="M65" s="52">
        <v>30.07</v>
      </c>
      <c r="N65" s="38">
        <v>30.07</v>
      </c>
      <c r="O65" s="38">
        <v>85.36</v>
      </c>
      <c r="P65" s="38">
        <v>85.36</v>
      </c>
      <c r="Q65" s="38">
        <v>85.36</v>
      </c>
      <c r="R65" s="38">
        <v>85.36</v>
      </c>
      <c r="S65" s="38">
        <v>30.07</v>
      </c>
      <c r="T65" s="38">
        <v>85.36</v>
      </c>
      <c r="U65" s="38">
        <v>90.21</v>
      </c>
      <c r="V65" s="38">
        <v>90.21</v>
      </c>
      <c r="W65" s="38">
        <v>85.36</v>
      </c>
      <c r="X65" s="38">
        <v>90.21</v>
      </c>
      <c r="Y65" s="38">
        <v>90.21</v>
      </c>
      <c r="Z65" s="38">
        <v>90.21</v>
      </c>
      <c r="AA65" s="38">
        <v>82.45</v>
      </c>
      <c r="AB65" s="38">
        <v>85.36</v>
      </c>
      <c r="AC65" s="38">
        <v>89.24</v>
      </c>
      <c r="AD65" s="38">
        <v>89.24</v>
      </c>
      <c r="AE65" s="38">
        <v>89.24</v>
      </c>
      <c r="AF65" s="38">
        <v>85.36</v>
      </c>
      <c r="AG65" s="61"/>
      <c r="AH65" s="62"/>
      <c r="AI65" s="62"/>
      <c r="AJ65" s="62"/>
      <c r="AK65" s="62"/>
    </row>
    <row r="66" spans="1:37" ht="16.5" customHeight="1" x14ac:dyDescent="0.25">
      <c r="A66" s="30">
        <v>64</v>
      </c>
      <c r="B66" s="38">
        <v>85.36</v>
      </c>
      <c r="C66" s="38">
        <v>85.36</v>
      </c>
      <c r="D66" s="38">
        <v>90.21</v>
      </c>
      <c r="E66" s="38">
        <v>90.21</v>
      </c>
      <c r="F66" s="38">
        <v>90.21</v>
      </c>
      <c r="G66" s="38">
        <v>90.21</v>
      </c>
      <c r="H66" s="38">
        <v>89.24</v>
      </c>
      <c r="I66" s="38">
        <v>85.36</v>
      </c>
      <c r="J66" s="38">
        <v>85.36</v>
      </c>
      <c r="K66" s="38">
        <v>30.07</v>
      </c>
      <c r="L66" s="52">
        <v>30.07</v>
      </c>
      <c r="M66" s="52">
        <v>30.07</v>
      </c>
      <c r="N66" s="38">
        <v>30.07</v>
      </c>
      <c r="O66" s="38">
        <v>85.36</v>
      </c>
      <c r="P66" s="38">
        <v>85.36</v>
      </c>
      <c r="Q66" s="38">
        <v>85.36</v>
      </c>
      <c r="R66" s="38">
        <v>85.36</v>
      </c>
      <c r="S66" s="38">
        <v>30.07</v>
      </c>
      <c r="T66" s="38">
        <v>85.36</v>
      </c>
      <c r="U66" s="38">
        <v>90.21</v>
      </c>
      <c r="V66" s="38">
        <v>90.21</v>
      </c>
      <c r="W66" s="38">
        <v>85.36</v>
      </c>
      <c r="X66" s="38">
        <v>90.21</v>
      </c>
      <c r="Y66" s="38">
        <v>90.21</v>
      </c>
      <c r="Z66" s="38">
        <v>90.21</v>
      </c>
      <c r="AA66" s="38">
        <v>82.45</v>
      </c>
      <c r="AB66" s="38">
        <v>85.36</v>
      </c>
      <c r="AC66" s="38">
        <v>89.24</v>
      </c>
      <c r="AD66" s="38">
        <v>89.24</v>
      </c>
      <c r="AE66" s="38">
        <v>89.24</v>
      </c>
      <c r="AF66" s="38">
        <v>85.36</v>
      </c>
      <c r="AG66" s="61"/>
      <c r="AH66" s="62"/>
      <c r="AI66" s="62"/>
      <c r="AJ66" s="62"/>
      <c r="AK66" s="62"/>
    </row>
    <row r="67" spans="1:37" ht="16.5" customHeight="1" x14ac:dyDescent="0.25">
      <c r="A67" s="30">
        <v>65</v>
      </c>
      <c r="B67" s="38">
        <v>85.36</v>
      </c>
      <c r="C67" s="38">
        <v>85.36</v>
      </c>
      <c r="D67" s="38">
        <v>90.21</v>
      </c>
      <c r="E67" s="38">
        <v>90.21</v>
      </c>
      <c r="F67" s="38">
        <v>90.21</v>
      </c>
      <c r="G67" s="38">
        <v>90.21</v>
      </c>
      <c r="H67" s="38">
        <v>89.24</v>
      </c>
      <c r="I67" s="38">
        <v>85.36</v>
      </c>
      <c r="J67" s="38">
        <v>85.36</v>
      </c>
      <c r="K67" s="38">
        <v>30.07</v>
      </c>
      <c r="L67" s="52">
        <v>30.07</v>
      </c>
      <c r="M67" s="52">
        <v>30.07</v>
      </c>
      <c r="N67" s="38">
        <v>43.65</v>
      </c>
      <c r="O67" s="38">
        <v>85.36</v>
      </c>
      <c r="P67" s="38">
        <v>85.36</v>
      </c>
      <c r="Q67" s="38">
        <v>85.36</v>
      </c>
      <c r="R67" s="38">
        <v>85.36</v>
      </c>
      <c r="S67" s="38">
        <v>30.07</v>
      </c>
      <c r="T67" s="38">
        <v>85.36</v>
      </c>
      <c r="U67" s="38">
        <v>90.21</v>
      </c>
      <c r="V67" s="38">
        <v>90.21</v>
      </c>
      <c r="W67" s="38">
        <v>85.36</v>
      </c>
      <c r="X67" s="38">
        <v>90.21</v>
      </c>
      <c r="Y67" s="38">
        <v>90.21</v>
      </c>
      <c r="Z67" s="38">
        <v>90.21</v>
      </c>
      <c r="AA67" s="38">
        <v>90.21</v>
      </c>
      <c r="AB67" s="38">
        <v>85.36</v>
      </c>
      <c r="AC67" s="38">
        <v>89.24</v>
      </c>
      <c r="AD67" s="38">
        <v>89.24</v>
      </c>
      <c r="AE67" s="38">
        <v>89.24</v>
      </c>
      <c r="AF67" s="38">
        <v>85.36</v>
      </c>
      <c r="AG67" s="61"/>
      <c r="AH67" s="62"/>
      <c r="AI67" s="62"/>
      <c r="AJ67" s="62"/>
      <c r="AK67" s="62"/>
    </row>
    <row r="68" spans="1:37" ht="16.5" customHeight="1" x14ac:dyDescent="0.25">
      <c r="A68" s="30">
        <v>66</v>
      </c>
      <c r="B68" s="38">
        <v>85.36</v>
      </c>
      <c r="C68" s="38">
        <v>85.36</v>
      </c>
      <c r="D68" s="38">
        <v>90.21</v>
      </c>
      <c r="E68" s="38">
        <v>90.21</v>
      </c>
      <c r="F68" s="38">
        <v>90.21</v>
      </c>
      <c r="G68" s="38">
        <v>90.21</v>
      </c>
      <c r="H68" s="38">
        <v>89.24</v>
      </c>
      <c r="I68" s="38">
        <v>85.36</v>
      </c>
      <c r="J68" s="38">
        <v>85.36</v>
      </c>
      <c r="K68" s="38">
        <v>30.07</v>
      </c>
      <c r="L68" s="52">
        <v>30.07</v>
      </c>
      <c r="M68" s="52">
        <v>30.07</v>
      </c>
      <c r="N68" s="38">
        <v>43.65</v>
      </c>
      <c r="O68" s="38">
        <v>85.36</v>
      </c>
      <c r="P68" s="38">
        <v>85.36</v>
      </c>
      <c r="Q68" s="38">
        <v>85.36</v>
      </c>
      <c r="R68" s="38">
        <v>79.539999999999992</v>
      </c>
      <c r="S68" s="38">
        <v>30.07</v>
      </c>
      <c r="T68" s="38">
        <v>85.36</v>
      </c>
      <c r="U68" s="38">
        <v>90.21</v>
      </c>
      <c r="V68" s="38">
        <v>90.21</v>
      </c>
      <c r="W68" s="38">
        <v>85.36</v>
      </c>
      <c r="X68" s="38">
        <v>90.21</v>
      </c>
      <c r="Y68" s="38">
        <v>90.21</v>
      </c>
      <c r="Z68" s="38">
        <v>90.21</v>
      </c>
      <c r="AA68" s="38">
        <v>90.21</v>
      </c>
      <c r="AB68" s="38">
        <v>85.36</v>
      </c>
      <c r="AC68" s="38">
        <v>89.24</v>
      </c>
      <c r="AD68" s="38">
        <v>89.24</v>
      </c>
      <c r="AE68" s="38">
        <v>89.24</v>
      </c>
      <c r="AF68" s="38">
        <v>85.36</v>
      </c>
      <c r="AG68" s="61"/>
      <c r="AH68" s="62"/>
      <c r="AI68" s="62"/>
      <c r="AJ68" s="62"/>
      <c r="AK68" s="62"/>
    </row>
    <row r="69" spans="1:37" ht="16.5" customHeight="1" x14ac:dyDescent="0.25">
      <c r="A69" s="30">
        <v>67</v>
      </c>
      <c r="B69" s="38">
        <v>85.36</v>
      </c>
      <c r="C69" s="38">
        <v>85.36</v>
      </c>
      <c r="D69" s="38">
        <v>90.21</v>
      </c>
      <c r="E69" s="38">
        <v>90.21</v>
      </c>
      <c r="F69" s="38">
        <v>90.21</v>
      </c>
      <c r="G69" s="38">
        <v>90.21</v>
      </c>
      <c r="H69" s="38">
        <v>89.24</v>
      </c>
      <c r="I69" s="38">
        <v>85.36</v>
      </c>
      <c r="J69" s="38">
        <v>85.36</v>
      </c>
      <c r="K69" s="38">
        <v>30.07</v>
      </c>
      <c r="L69" s="52">
        <v>30.07</v>
      </c>
      <c r="M69" s="52">
        <v>30.07</v>
      </c>
      <c r="N69" s="38">
        <v>58.199999999999996</v>
      </c>
      <c r="O69" s="38">
        <v>85.36</v>
      </c>
      <c r="P69" s="38">
        <v>85.36</v>
      </c>
      <c r="Q69" s="38">
        <v>85.36</v>
      </c>
      <c r="R69" s="38">
        <v>42.68</v>
      </c>
      <c r="S69" s="38">
        <v>30.07</v>
      </c>
      <c r="T69" s="38">
        <v>85.36</v>
      </c>
      <c r="U69" s="38">
        <v>90.21</v>
      </c>
      <c r="V69" s="38">
        <v>90.21</v>
      </c>
      <c r="W69" s="38">
        <v>85.36</v>
      </c>
      <c r="X69" s="38">
        <v>90.21</v>
      </c>
      <c r="Y69" s="38">
        <v>90.21</v>
      </c>
      <c r="Z69" s="38">
        <v>90.21</v>
      </c>
      <c r="AA69" s="38">
        <v>90.21</v>
      </c>
      <c r="AB69" s="38">
        <v>85.36</v>
      </c>
      <c r="AC69" s="38">
        <v>89.24</v>
      </c>
      <c r="AD69" s="38">
        <v>89.24</v>
      </c>
      <c r="AE69" s="38">
        <v>89.24</v>
      </c>
      <c r="AF69" s="38">
        <v>85.36</v>
      </c>
      <c r="AG69" s="61"/>
      <c r="AH69" s="62"/>
      <c r="AI69" s="62"/>
      <c r="AJ69" s="62"/>
      <c r="AK69" s="62"/>
    </row>
    <row r="70" spans="1:37" ht="16.5" customHeight="1" x14ac:dyDescent="0.25">
      <c r="A70" s="30">
        <v>68</v>
      </c>
      <c r="B70" s="38">
        <v>85.36</v>
      </c>
      <c r="C70" s="38">
        <v>85.36</v>
      </c>
      <c r="D70" s="38">
        <v>90.21</v>
      </c>
      <c r="E70" s="38">
        <v>90.21</v>
      </c>
      <c r="F70" s="38">
        <v>90.21</v>
      </c>
      <c r="G70" s="38">
        <v>90.21</v>
      </c>
      <c r="H70" s="38">
        <v>89.24</v>
      </c>
      <c r="I70" s="38">
        <v>85.36</v>
      </c>
      <c r="J70" s="38">
        <v>85.36</v>
      </c>
      <c r="K70" s="38">
        <v>30.07</v>
      </c>
      <c r="L70" s="52">
        <v>30.07</v>
      </c>
      <c r="M70" s="52">
        <v>30.07</v>
      </c>
      <c r="N70" s="38">
        <v>58.199999999999996</v>
      </c>
      <c r="O70" s="38">
        <v>85.36</v>
      </c>
      <c r="P70" s="38">
        <v>85.36</v>
      </c>
      <c r="Q70" s="38">
        <v>85.36</v>
      </c>
      <c r="R70" s="38">
        <v>30.07</v>
      </c>
      <c r="S70" s="38">
        <v>30.07</v>
      </c>
      <c r="T70" s="38">
        <v>85.36</v>
      </c>
      <c r="U70" s="38">
        <v>90.21</v>
      </c>
      <c r="V70" s="38">
        <v>90.21</v>
      </c>
      <c r="W70" s="38">
        <v>85.36</v>
      </c>
      <c r="X70" s="38">
        <v>90.21</v>
      </c>
      <c r="Y70" s="38">
        <v>90.21</v>
      </c>
      <c r="Z70" s="38">
        <v>90.21</v>
      </c>
      <c r="AA70" s="38">
        <v>90.21</v>
      </c>
      <c r="AB70" s="38">
        <v>85.36</v>
      </c>
      <c r="AC70" s="38">
        <v>89.24</v>
      </c>
      <c r="AD70" s="38">
        <v>89.24</v>
      </c>
      <c r="AE70" s="38">
        <v>89.24</v>
      </c>
      <c r="AF70" s="38">
        <v>85.36</v>
      </c>
      <c r="AG70" s="61"/>
      <c r="AH70" s="62"/>
      <c r="AI70" s="62"/>
      <c r="AJ70" s="62"/>
      <c r="AK70" s="62"/>
    </row>
    <row r="71" spans="1:37" ht="16.5" customHeight="1" x14ac:dyDescent="0.25">
      <c r="A71" s="30">
        <v>69</v>
      </c>
      <c r="B71" s="38">
        <v>85.36</v>
      </c>
      <c r="C71" s="38">
        <v>85.36</v>
      </c>
      <c r="D71" s="38">
        <v>90.21</v>
      </c>
      <c r="E71" s="38">
        <v>90.21</v>
      </c>
      <c r="F71" s="38">
        <v>90.21</v>
      </c>
      <c r="G71" s="38">
        <v>90.21</v>
      </c>
      <c r="H71" s="38">
        <v>89.24</v>
      </c>
      <c r="I71" s="38">
        <v>85.36</v>
      </c>
      <c r="J71" s="38">
        <v>85.36</v>
      </c>
      <c r="K71" s="38">
        <v>30.07</v>
      </c>
      <c r="L71" s="52">
        <v>30.07</v>
      </c>
      <c r="M71" s="52">
        <v>30.07</v>
      </c>
      <c r="N71" s="38">
        <v>58.199999999999996</v>
      </c>
      <c r="O71" s="38">
        <v>85.36</v>
      </c>
      <c r="P71" s="38">
        <v>85.36</v>
      </c>
      <c r="Q71" s="38">
        <v>85.36</v>
      </c>
      <c r="R71" s="38">
        <v>58.199999999999996</v>
      </c>
      <c r="S71" s="38">
        <v>30.07</v>
      </c>
      <c r="T71" s="38">
        <v>85.36</v>
      </c>
      <c r="U71" s="38">
        <v>90.21</v>
      </c>
      <c r="V71" s="38">
        <v>90.21</v>
      </c>
      <c r="W71" s="38">
        <v>85.36</v>
      </c>
      <c r="X71" s="38">
        <v>90.21</v>
      </c>
      <c r="Y71" s="38">
        <v>90.21</v>
      </c>
      <c r="Z71" s="38">
        <v>90.21</v>
      </c>
      <c r="AA71" s="38">
        <v>90.21</v>
      </c>
      <c r="AB71" s="38">
        <v>85.36</v>
      </c>
      <c r="AC71" s="38">
        <v>89.24</v>
      </c>
      <c r="AD71" s="38">
        <v>89.24</v>
      </c>
      <c r="AE71" s="38">
        <v>89.24</v>
      </c>
      <c r="AF71" s="38">
        <v>85.36</v>
      </c>
      <c r="AG71" s="61"/>
      <c r="AH71" s="62"/>
      <c r="AI71" s="62"/>
      <c r="AJ71" s="62"/>
      <c r="AK71" s="62"/>
    </row>
    <row r="72" spans="1:37" ht="16.5" customHeight="1" x14ac:dyDescent="0.25">
      <c r="A72" s="30">
        <v>70</v>
      </c>
      <c r="B72" s="38">
        <v>85.36</v>
      </c>
      <c r="C72" s="38">
        <v>85.36</v>
      </c>
      <c r="D72" s="38">
        <v>90.21</v>
      </c>
      <c r="E72" s="38">
        <v>90.21</v>
      </c>
      <c r="F72" s="38">
        <v>90.21</v>
      </c>
      <c r="G72" s="38">
        <v>90.21</v>
      </c>
      <c r="H72" s="38">
        <v>89.24</v>
      </c>
      <c r="I72" s="38">
        <v>85.36</v>
      </c>
      <c r="J72" s="38">
        <v>85.36</v>
      </c>
      <c r="K72" s="38">
        <v>30.07</v>
      </c>
      <c r="L72" s="52">
        <v>30.07</v>
      </c>
      <c r="M72" s="52">
        <v>30.07</v>
      </c>
      <c r="N72" s="38">
        <v>58.199999999999996</v>
      </c>
      <c r="O72" s="38">
        <v>85.36</v>
      </c>
      <c r="P72" s="38">
        <v>85.36</v>
      </c>
      <c r="Q72" s="38">
        <v>85.36</v>
      </c>
      <c r="R72" s="38">
        <v>58.199999999999996</v>
      </c>
      <c r="S72" s="38">
        <v>30.07</v>
      </c>
      <c r="T72" s="38">
        <v>85.36</v>
      </c>
      <c r="U72" s="38">
        <v>90.21</v>
      </c>
      <c r="V72" s="38">
        <v>90.21</v>
      </c>
      <c r="W72" s="38">
        <v>85.36</v>
      </c>
      <c r="X72" s="38">
        <v>90.21</v>
      </c>
      <c r="Y72" s="38">
        <v>90.21</v>
      </c>
      <c r="Z72" s="38">
        <v>90.21</v>
      </c>
      <c r="AA72" s="38">
        <v>90.21</v>
      </c>
      <c r="AB72" s="38">
        <v>85.36</v>
      </c>
      <c r="AC72" s="38">
        <v>89.24</v>
      </c>
      <c r="AD72" s="38">
        <v>89.24</v>
      </c>
      <c r="AE72" s="38">
        <v>89.24</v>
      </c>
      <c r="AF72" s="38">
        <v>85.36</v>
      </c>
      <c r="AG72" s="61"/>
      <c r="AH72" s="62"/>
      <c r="AI72" s="62"/>
      <c r="AJ72" s="62"/>
      <c r="AK72" s="62"/>
    </row>
    <row r="73" spans="1:37" ht="16.5" customHeight="1" x14ac:dyDescent="0.25">
      <c r="A73" s="30">
        <v>71</v>
      </c>
      <c r="B73" s="38">
        <v>85.36</v>
      </c>
      <c r="C73" s="38">
        <v>85.36</v>
      </c>
      <c r="D73" s="38">
        <v>90.21</v>
      </c>
      <c r="E73" s="38">
        <v>90.21</v>
      </c>
      <c r="F73" s="38">
        <v>90.21</v>
      </c>
      <c r="G73" s="38">
        <v>90.21</v>
      </c>
      <c r="H73" s="38">
        <v>89.24</v>
      </c>
      <c r="I73" s="38">
        <v>85.36</v>
      </c>
      <c r="J73" s="38">
        <v>85.36</v>
      </c>
      <c r="K73" s="38">
        <v>30.07</v>
      </c>
      <c r="L73" s="52">
        <v>30.07</v>
      </c>
      <c r="M73" s="52">
        <v>30.07</v>
      </c>
      <c r="N73" s="38">
        <v>58.199999999999996</v>
      </c>
      <c r="O73" s="38">
        <v>85.36</v>
      </c>
      <c r="P73" s="38">
        <v>85.36</v>
      </c>
      <c r="Q73" s="38">
        <v>85.36</v>
      </c>
      <c r="R73" s="38">
        <v>58.199999999999996</v>
      </c>
      <c r="S73" s="38">
        <v>30.07</v>
      </c>
      <c r="T73" s="38">
        <v>85.36</v>
      </c>
      <c r="U73" s="38">
        <v>90.21</v>
      </c>
      <c r="V73" s="38">
        <v>90.21</v>
      </c>
      <c r="W73" s="38">
        <v>85.36</v>
      </c>
      <c r="X73" s="38">
        <v>90.21</v>
      </c>
      <c r="Y73" s="38">
        <v>90.21</v>
      </c>
      <c r="Z73" s="38">
        <v>90.21</v>
      </c>
      <c r="AA73" s="38">
        <v>90.21</v>
      </c>
      <c r="AB73" s="38">
        <v>85.36</v>
      </c>
      <c r="AC73" s="38">
        <v>89.24</v>
      </c>
      <c r="AD73" s="38">
        <v>89.24</v>
      </c>
      <c r="AE73" s="38">
        <v>89.24</v>
      </c>
      <c r="AF73" s="38">
        <v>85.36</v>
      </c>
      <c r="AG73" s="61"/>
      <c r="AH73" s="62"/>
      <c r="AI73" s="62"/>
      <c r="AJ73" s="62"/>
      <c r="AK73" s="62"/>
    </row>
    <row r="74" spans="1:37" ht="16.5" customHeight="1" x14ac:dyDescent="0.25">
      <c r="A74" s="30">
        <v>72</v>
      </c>
      <c r="B74" s="38">
        <v>85.36</v>
      </c>
      <c r="C74" s="38">
        <v>85.36</v>
      </c>
      <c r="D74" s="38">
        <v>90.21</v>
      </c>
      <c r="E74" s="38">
        <v>90.21</v>
      </c>
      <c r="F74" s="38">
        <v>90.21</v>
      </c>
      <c r="G74" s="38">
        <v>90.21</v>
      </c>
      <c r="H74" s="38">
        <v>89.24</v>
      </c>
      <c r="I74" s="38">
        <v>85.36</v>
      </c>
      <c r="J74" s="38">
        <v>85.36</v>
      </c>
      <c r="K74" s="38">
        <v>30.07</v>
      </c>
      <c r="L74" s="52">
        <v>30.07</v>
      </c>
      <c r="M74" s="52">
        <v>30.07</v>
      </c>
      <c r="N74" s="38">
        <v>58.199999999999996</v>
      </c>
      <c r="O74" s="38">
        <v>85.36</v>
      </c>
      <c r="P74" s="38">
        <v>85.36</v>
      </c>
      <c r="Q74" s="38">
        <v>85.36</v>
      </c>
      <c r="R74" s="38">
        <v>63.05</v>
      </c>
      <c r="S74" s="38">
        <v>30.07</v>
      </c>
      <c r="T74" s="38">
        <v>85.36</v>
      </c>
      <c r="U74" s="38">
        <v>90.21</v>
      </c>
      <c r="V74" s="38">
        <v>90.21</v>
      </c>
      <c r="W74" s="38">
        <v>85.36</v>
      </c>
      <c r="X74" s="38">
        <v>90.21</v>
      </c>
      <c r="Y74" s="38">
        <v>90.21</v>
      </c>
      <c r="Z74" s="38">
        <v>90.21</v>
      </c>
      <c r="AA74" s="38">
        <v>90.21</v>
      </c>
      <c r="AB74" s="38">
        <v>85.36</v>
      </c>
      <c r="AC74" s="38">
        <v>89.24</v>
      </c>
      <c r="AD74" s="38">
        <v>89.24</v>
      </c>
      <c r="AE74" s="38">
        <v>89.24</v>
      </c>
      <c r="AF74" s="38">
        <v>85.36</v>
      </c>
      <c r="AG74" s="61"/>
      <c r="AH74" s="62"/>
      <c r="AI74" s="62"/>
      <c r="AJ74" s="62"/>
      <c r="AK74" s="62"/>
    </row>
    <row r="75" spans="1:37" ht="16.5" customHeight="1" x14ac:dyDescent="0.25">
      <c r="A75" s="30">
        <v>73</v>
      </c>
      <c r="B75" s="38">
        <v>85.36</v>
      </c>
      <c r="C75" s="38">
        <v>85.36</v>
      </c>
      <c r="D75" s="38">
        <v>90.21</v>
      </c>
      <c r="E75" s="38">
        <v>90.21</v>
      </c>
      <c r="F75" s="38">
        <v>90.21</v>
      </c>
      <c r="G75" s="38">
        <v>90.21</v>
      </c>
      <c r="H75" s="38">
        <v>89.24</v>
      </c>
      <c r="I75" s="38">
        <v>85.36</v>
      </c>
      <c r="J75" s="38">
        <v>85.36</v>
      </c>
      <c r="K75" s="38">
        <v>30.07</v>
      </c>
      <c r="L75" s="52">
        <v>30.07</v>
      </c>
      <c r="M75" s="52">
        <v>30.07</v>
      </c>
      <c r="N75" s="38">
        <v>58.199999999999996</v>
      </c>
      <c r="O75" s="38">
        <v>85.36</v>
      </c>
      <c r="P75" s="38">
        <v>85.36</v>
      </c>
      <c r="Q75" s="38">
        <v>85.36</v>
      </c>
      <c r="R75" s="38">
        <v>41.71</v>
      </c>
      <c r="S75" s="38">
        <v>30.07</v>
      </c>
      <c r="T75" s="38">
        <v>85.36</v>
      </c>
      <c r="U75" s="38">
        <v>90.21</v>
      </c>
      <c r="V75" s="38">
        <v>90.21</v>
      </c>
      <c r="W75" s="38">
        <v>85.36</v>
      </c>
      <c r="X75" s="38">
        <v>90.21</v>
      </c>
      <c r="Y75" s="38">
        <v>90.21</v>
      </c>
      <c r="Z75" s="38">
        <v>90.21</v>
      </c>
      <c r="AA75" s="38">
        <v>90.21</v>
      </c>
      <c r="AB75" s="38">
        <v>85.36</v>
      </c>
      <c r="AC75" s="38">
        <v>89.24</v>
      </c>
      <c r="AD75" s="38">
        <v>89.24</v>
      </c>
      <c r="AE75" s="38">
        <v>89.24</v>
      </c>
      <c r="AF75" s="38">
        <v>85.36</v>
      </c>
      <c r="AG75" s="61"/>
      <c r="AH75" s="62"/>
      <c r="AI75" s="62"/>
      <c r="AJ75" s="62"/>
      <c r="AK75" s="62"/>
    </row>
    <row r="76" spans="1:37" ht="16.5" customHeight="1" x14ac:dyDescent="0.25">
      <c r="A76" s="30">
        <v>74</v>
      </c>
      <c r="B76" s="38">
        <v>85.36</v>
      </c>
      <c r="C76" s="38">
        <v>85.36</v>
      </c>
      <c r="D76" s="38">
        <v>90.21</v>
      </c>
      <c r="E76" s="38">
        <v>90.21</v>
      </c>
      <c r="F76" s="38">
        <v>90.21</v>
      </c>
      <c r="G76" s="38">
        <v>90.21</v>
      </c>
      <c r="H76" s="38">
        <v>89.24</v>
      </c>
      <c r="I76" s="38">
        <v>85.36</v>
      </c>
      <c r="J76" s="38">
        <v>85.36</v>
      </c>
      <c r="K76" s="38">
        <v>30.07</v>
      </c>
      <c r="L76" s="52">
        <v>30.07</v>
      </c>
      <c r="M76" s="52">
        <v>30.07</v>
      </c>
      <c r="N76" s="38">
        <v>58.199999999999996</v>
      </c>
      <c r="O76" s="38">
        <v>85.36</v>
      </c>
      <c r="P76" s="38">
        <v>85.36</v>
      </c>
      <c r="Q76" s="38">
        <v>85.36</v>
      </c>
      <c r="R76" s="38">
        <v>63.05</v>
      </c>
      <c r="S76" s="38">
        <v>30.07</v>
      </c>
      <c r="T76" s="38">
        <v>85.36</v>
      </c>
      <c r="U76" s="38">
        <v>90.21</v>
      </c>
      <c r="V76" s="38">
        <v>90.21</v>
      </c>
      <c r="W76" s="38">
        <v>85.36</v>
      </c>
      <c r="X76" s="38">
        <v>90.21</v>
      </c>
      <c r="Y76" s="38">
        <v>90.21</v>
      </c>
      <c r="Z76" s="38">
        <v>90.21</v>
      </c>
      <c r="AA76" s="38">
        <v>90.21</v>
      </c>
      <c r="AB76" s="38">
        <v>85.36</v>
      </c>
      <c r="AC76" s="38">
        <v>89.24</v>
      </c>
      <c r="AD76" s="38">
        <v>89.24</v>
      </c>
      <c r="AE76" s="38">
        <v>89.24</v>
      </c>
      <c r="AF76" s="38">
        <v>85.36</v>
      </c>
      <c r="AG76" s="61"/>
      <c r="AH76" s="62"/>
      <c r="AI76" s="62"/>
      <c r="AJ76" s="62"/>
      <c r="AK76" s="62"/>
    </row>
    <row r="77" spans="1:37" ht="16.5" customHeight="1" x14ac:dyDescent="0.25">
      <c r="A77" s="30">
        <v>75</v>
      </c>
      <c r="B77" s="38">
        <v>85.36</v>
      </c>
      <c r="C77" s="38">
        <v>85.36</v>
      </c>
      <c r="D77" s="38">
        <v>90.21</v>
      </c>
      <c r="E77" s="38">
        <v>90.21</v>
      </c>
      <c r="F77" s="38">
        <v>90.21</v>
      </c>
      <c r="G77" s="38">
        <v>90.21</v>
      </c>
      <c r="H77" s="38">
        <v>89.24</v>
      </c>
      <c r="I77" s="38">
        <v>85.36</v>
      </c>
      <c r="J77" s="38">
        <v>85.36</v>
      </c>
      <c r="K77" s="38">
        <v>30.07</v>
      </c>
      <c r="L77" s="52">
        <v>30.07</v>
      </c>
      <c r="M77" s="52">
        <v>30.07</v>
      </c>
      <c r="N77" s="38">
        <v>72.75</v>
      </c>
      <c r="O77" s="38">
        <v>85.36</v>
      </c>
      <c r="P77" s="38">
        <v>85.36</v>
      </c>
      <c r="Q77" s="38">
        <v>85.36</v>
      </c>
      <c r="R77" s="38">
        <v>72.75</v>
      </c>
      <c r="S77" s="38">
        <v>30.07</v>
      </c>
      <c r="T77" s="38">
        <v>85.36</v>
      </c>
      <c r="U77" s="38">
        <v>90.21</v>
      </c>
      <c r="V77" s="38">
        <v>90.21</v>
      </c>
      <c r="W77" s="38">
        <v>90.21</v>
      </c>
      <c r="X77" s="38">
        <v>90.21</v>
      </c>
      <c r="Y77" s="38">
        <v>90.21</v>
      </c>
      <c r="Z77" s="38">
        <v>90.21</v>
      </c>
      <c r="AA77" s="38">
        <v>90.21</v>
      </c>
      <c r="AB77" s="38">
        <v>85.36</v>
      </c>
      <c r="AC77" s="38">
        <v>89.24</v>
      </c>
      <c r="AD77" s="38">
        <v>89.24</v>
      </c>
      <c r="AE77" s="38">
        <v>89.24</v>
      </c>
      <c r="AF77" s="38">
        <v>85.36</v>
      </c>
      <c r="AG77" s="61"/>
      <c r="AH77" s="62"/>
      <c r="AI77" s="62"/>
      <c r="AJ77" s="62"/>
      <c r="AK77" s="62"/>
    </row>
    <row r="78" spans="1:37" ht="16.5" customHeight="1" x14ac:dyDescent="0.25">
      <c r="A78" s="30">
        <v>76</v>
      </c>
      <c r="B78" s="38">
        <v>85.36</v>
      </c>
      <c r="C78" s="38">
        <v>85.36</v>
      </c>
      <c r="D78" s="38">
        <v>90.21</v>
      </c>
      <c r="E78" s="38">
        <v>90.21</v>
      </c>
      <c r="F78" s="38">
        <v>90.21</v>
      </c>
      <c r="G78" s="38">
        <v>90.21</v>
      </c>
      <c r="H78" s="38">
        <v>89.24</v>
      </c>
      <c r="I78" s="38">
        <v>85.36</v>
      </c>
      <c r="J78" s="38">
        <v>85.36</v>
      </c>
      <c r="K78" s="38">
        <v>30.07</v>
      </c>
      <c r="L78" s="52">
        <v>30.07</v>
      </c>
      <c r="M78" s="52">
        <v>30.07</v>
      </c>
      <c r="N78" s="38">
        <v>72.75</v>
      </c>
      <c r="O78" s="38">
        <v>85.36</v>
      </c>
      <c r="P78" s="38">
        <v>85.36</v>
      </c>
      <c r="Q78" s="38">
        <v>85.36</v>
      </c>
      <c r="R78" s="38">
        <v>72.75</v>
      </c>
      <c r="S78" s="38">
        <v>30.07</v>
      </c>
      <c r="T78" s="38">
        <v>85.36</v>
      </c>
      <c r="U78" s="38">
        <v>90.21</v>
      </c>
      <c r="V78" s="38">
        <v>90.21</v>
      </c>
      <c r="W78" s="38">
        <v>90.21</v>
      </c>
      <c r="X78" s="38">
        <v>90.21</v>
      </c>
      <c r="Y78" s="38">
        <v>90.21</v>
      </c>
      <c r="Z78" s="38">
        <v>90.21</v>
      </c>
      <c r="AA78" s="38">
        <v>90.21</v>
      </c>
      <c r="AB78" s="38">
        <v>85.36</v>
      </c>
      <c r="AC78" s="38">
        <v>89.24</v>
      </c>
      <c r="AD78" s="38">
        <v>89.24</v>
      </c>
      <c r="AE78" s="38">
        <v>89.24</v>
      </c>
      <c r="AF78" s="38">
        <v>85.36</v>
      </c>
      <c r="AG78" s="61"/>
      <c r="AH78" s="62"/>
      <c r="AI78" s="62"/>
      <c r="AJ78" s="62"/>
      <c r="AK78" s="62"/>
    </row>
    <row r="79" spans="1:37" ht="16.5" customHeight="1" x14ac:dyDescent="0.25">
      <c r="A79" s="30">
        <v>77</v>
      </c>
      <c r="B79" s="38">
        <v>85.36</v>
      </c>
      <c r="C79" s="38">
        <v>85.36</v>
      </c>
      <c r="D79" s="38">
        <v>90.21</v>
      </c>
      <c r="E79" s="38">
        <v>90.21</v>
      </c>
      <c r="F79" s="38">
        <v>90.21</v>
      </c>
      <c r="G79" s="38">
        <v>90.21</v>
      </c>
      <c r="H79" s="38">
        <v>89.24</v>
      </c>
      <c r="I79" s="38">
        <v>85.36</v>
      </c>
      <c r="J79" s="38">
        <v>85.36</v>
      </c>
      <c r="K79" s="38">
        <v>30.07</v>
      </c>
      <c r="L79" s="52">
        <v>30.07</v>
      </c>
      <c r="M79" s="52">
        <v>30.07</v>
      </c>
      <c r="N79" s="38">
        <v>72.75</v>
      </c>
      <c r="O79" s="38">
        <v>85.36</v>
      </c>
      <c r="P79" s="38">
        <v>85.36</v>
      </c>
      <c r="Q79" s="38">
        <v>85.36</v>
      </c>
      <c r="R79" s="38">
        <v>72.75</v>
      </c>
      <c r="S79" s="38">
        <v>44.62</v>
      </c>
      <c r="T79" s="38">
        <v>85.36</v>
      </c>
      <c r="U79" s="38">
        <v>90.21</v>
      </c>
      <c r="V79" s="38">
        <v>90.21</v>
      </c>
      <c r="W79" s="38">
        <v>90.21</v>
      </c>
      <c r="X79" s="38">
        <v>90.21</v>
      </c>
      <c r="Y79" s="38">
        <v>90.21</v>
      </c>
      <c r="Z79" s="38">
        <v>90.21</v>
      </c>
      <c r="AA79" s="38">
        <v>90.21</v>
      </c>
      <c r="AB79" s="38">
        <v>85.36</v>
      </c>
      <c r="AC79" s="38">
        <v>89.24</v>
      </c>
      <c r="AD79" s="38">
        <v>89.24</v>
      </c>
      <c r="AE79" s="38">
        <v>89.24</v>
      </c>
      <c r="AF79" s="38">
        <v>85.36</v>
      </c>
      <c r="AG79" s="61"/>
      <c r="AH79" s="62"/>
      <c r="AI79" s="62"/>
      <c r="AJ79" s="62"/>
      <c r="AK79" s="62"/>
    </row>
    <row r="80" spans="1:37" ht="16.5" customHeight="1" x14ac:dyDescent="0.25">
      <c r="A80" s="30">
        <v>78</v>
      </c>
      <c r="B80" s="38">
        <v>85.36</v>
      </c>
      <c r="C80" s="38">
        <v>85.36</v>
      </c>
      <c r="D80" s="38">
        <v>90.21</v>
      </c>
      <c r="E80" s="38">
        <v>90.21</v>
      </c>
      <c r="F80" s="38">
        <v>90.21</v>
      </c>
      <c r="G80" s="38">
        <v>90.21</v>
      </c>
      <c r="H80" s="38">
        <v>89.24</v>
      </c>
      <c r="I80" s="38">
        <v>85.36</v>
      </c>
      <c r="J80" s="38">
        <v>85.36</v>
      </c>
      <c r="K80" s="38">
        <v>30.07</v>
      </c>
      <c r="L80" s="52">
        <v>30.07</v>
      </c>
      <c r="M80" s="52">
        <v>30.07</v>
      </c>
      <c r="N80" s="38">
        <v>72.75</v>
      </c>
      <c r="O80" s="38">
        <v>85.36</v>
      </c>
      <c r="P80" s="38">
        <v>85.36</v>
      </c>
      <c r="Q80" s="38">
        <v>85.36</v>
      </c>
      <c r="R80" s="38">
        <v>72.75</v>
      </c>
      <c r="S80" s="38">
        <v>44.62</v>
      </c>
      <c r="T80" s="38">
        <v>85.36</v>
      </c>
      <c r="U80" s="38">
        <v>90.21</v>
      </c>
      <c r="V80" s="38">
        <v>90.21</v>
      </c>
      <c r="W80" s="38">
        <v>90.21</v>
      </c>
      <c r="X80" s="38">
        <v>90.21</v>
      </c>
      <c r="Y80" s="38">
        <v>90.21</v>
      </c>
      <c r="Z80" s="38">
        <v>90.21</v>
      </c>
      <c r="AA80" s="38">
        <v>90.21</v>
      </c>
      <c r="AB80" s="38">
        <v>85.36</v>
      </c>
      <c r="AC80" s="38">
        <v>89.24</v>
      </c>
      <c r="AD80" s="38">
        <v>89.24</v>
      </c>
      <c r="AE80" s="38">
        <v>89.24</v>
      </c>
      <c r="AF80" s="38">
        <v>85.36</v>
      </c>
      <c r="AG80" s="61"/>
      <c r="AH80" s="62"/>
      <c r="AI80" s="62"/>
      <c r="AJ80" s="62"/>
      <c r="AK80" s="62"/>
    </row>
    <row r="81" spans="1:37" ht="16.5" customHeight="1" x14ac:dyDescent="0.25">
      <c r="A81" s="30">
        <v>79</v>
      </c>
      <c r="B81" s="38">
        <v>85.36</v>
      </c>
      <c r="C81" s="38">
        <v>85.36</v>
      </c>
      <c r="D81" s="38">
        <v>90.21</v>
      </c>
      <c r="E81" s="38">
        <v>90.21</v>
      </c>
      <c r="F81" s="38">
        <v>90.21</v>
      </c>
      <c r="G81" s="38">
        <v>90.21</v>
      </c>
      <c r="H81" s="38">
        <v>89.24</v>
      </c>
      <c r="I81" s="38">
        <v>85.36</v>
      </c>
      <c r="J81" s="38">
        <v>85.36</v>
      </c>
      <c r="K81" s="38">
        <v>30.07</v>
      </c>
      <c r="L81" s="52">
        <v>30.07</v>
      </c>
      <c r="M81" s="52">
        <v>30.07</v>
      </c>
      <c r="N81" s="38">
        <v>72.75</v>
      </c>
      <c r="O81" s="38">
        <v>85.36</v>
      </c>
      <c r="P81" s="38">
        <v>85.36</v>
      </c>
      <c r="Q81" s="38">
        <v>85.36</v>
      </c>
      <c r="R81" s="38">
        <v>85.36</v>
      </c>
      <c r="S81" s="38">
        <v>59.17</v>
      </c>
      <c r="T81" s="38">
        <v>85.36</v>
      </c>
      <c r="U81" s="38">
        <v>90.21</v>
      </c>
      <c r="V81" s="38">
        <v>90.21</v>
      </c>
      <c r="W81" s="38">
        <v>90.21</v>
      </c>
      <c r="X81" s="38">
        <v>90.21</v>
      </c>
      <c r="Y81" s="38">
        <v>90.21</v>
      </c>
      <c r="Z81" s="38">
        <v>90.21</v>
      </c>
      <c r="AA81" s="38">
        <v>90.21</v>
      </c>
      <c r="AB81" s="38">
        <v>85.36</v>
      </c>
      <c r="AC81" s="38">
        <v>89.24</v>
      </c>
      <c r="AD81" s="38">
        <v>89.24</v>
      </c>
      <c r="AE81" s="38">
        <v>89.24</v>
      </c>
      <c r="AF81" s="38">
        <v>85.36</v>
      </c>
      <c r="AG81" s="61"/>
      <c r="AH81" s="62"/>
      <c r="AI81" s="62"/>
      <c r="AJ81" s="62"/>
      <c r="AK81" s="62"/>
    </row>
    <row r="82" spans="1:37" ht="16.5" customHeight="1" x14ac:dyDescent="0.25">
      <c r="A82" s="30">
        <v>80</v>
      </c>
      <c r="B82" s="38">
        <v>85.36</v>
      </c>
      <c r="C82" s="38">
        <v>85.36</v>
      </c>
      <c r="D82" s="38">
        <v>90.21</v>
      </c>
      <c r="E82" s="38">
        <v>90.21</v>
      </c>
      <c r="F82" s="38">
        <v>90.21</v>
      </c>
      <c r="G82" s="38">
        <v>90.21</v>
      </c>
      <c r="H82" s="38">
        <v>89.24</v>
      </c>
      <c r="I82" s="38">
        <v>85.36</v>
      </c>
      <c r="J82" s="38">
        <v>85.36</v>
      </c>
      <c r="K82" s="38">
        <v>30.07</v>
      </c>
      <c r="L82" s="52">
        <v>30.07</v>
      </c>
      <c r="M82" s="52">
        <v>30.07</v>
      </c>
      <c r="N82" s="38">
        <v>72.75</v>
      </c>
      <c r="O82" s="38">
        <v>85.36</v>
      </c>
      <c r="P82" s="38">
        <v>85.36</v>
      </c>
      <c r="Q82" s="38">
        <v>85.36</v>
      </c>
      <c r="R82" s="38">
        <v>85.36</v>
      </c>
      <c r="S82" s="38">
        <v>59.17</v>
      </c>
      <c r="T82" s="38">
        <v>85.36</v>
      </c>
      <c r="U82" s="38">
        <v>90.21</v>
      </c>
      <c r="V82" s="38">
        <v>90.21</v>
      </c>
      <c r="W82" s="38">
        <v>90.21</v>
      </c>
      <c r="X82" s="38">
        <v>90.21</v>
      </c>
      <c r="Y82" s="38">
        <v>90.21</v>
      </c>
      <c r="Z82" s="38">
        <v>90.21</v>
      </c>
      <c r="AA82" s="38">
        <v>90.21</v>
      </c>
      <c r="AB82" s="38">
        <v>85.36</v>
      </c>
      <c r="AC82" s="38">
        <v>89.24</v>
      </c>
      <c r="AD82" s="38">
        <v>89.24</v>
      </c>
      <c r="AE82" s="38">
        <v>89.24</v>
      </c>
      <c r="AF82" s="38">
        <v>85.36</v>
      </c>
      <c r="AG82" s="61"/>
      <c r="AH82" s="62"/>
      <c r="AI82" s="62"/>
      <c r="AJ82" s="62"/>
      <c r="AK82" s="62"/>
    </row>
    <row r="83" spans="1:37" ht="16.5" customHeight="1" x14ac:dyDescent="0.25">
      <c r="A83" s="30">
        <v>81</v>
      </c>
      <c r="B83" s="38">
        <v>85.36</v>
      </c>
      <c r="C83" s="38">
        <v>85.36</v>
      </c>
      <c r="D83" s="38">
        <v>90.21</v>
      </c>
      <c r="E83" s="38">
        <v>90.21</v>
      </c>
      <c r="F83" s="38">
        <v>90.21</v>
      </c>
      <c r="G83" s="38">
        <v>90.21</v>
      </c>
      <c r="H83" s="38">
        <v>89.24</v>
      </c>
      <c r="I83" s="38">
        <v>85.36</v>
      </c>
      <c r="J83" s="38">
        <v>85.36</v>
      </c>
      <c r="K83" s="38">
        <v>30.07</v>
      </c>
      <c r="L83" s="52">
        <v>30.07</v>
      </c>
      <c r="M83" s="52">
        <v>30.07</v>
      </c>
      <c r="N83" s="38">
        <v>72.75</v>
      </c>
      <c r="O83" s="38">
        <v>85.36</v>
      </c>
      <c r="P83" s="38">
        <v>85.36</v>
      </c>
      <c r="Q83" s="38">
        <v>85.36</v>
      </c>
      <c r="R83" s="38">
        <v>85.36</v>
      </c>
      <c r="S83" s="38">
        <v>59.17</v>
      </c>
      <c r="T83" s="38">
        <v>85.36</v>
      </c>
      <c r="U83" s="38">
        <v>90.21</v>
      </c>
      <c r="V83" s="38">
        <v>90.21</v>
      </c>
      <c r="W83" s="38">
        <v>90.21</v>
      </c>
      <c r="X83" s="38">
        <v>90.21</v>
      </c>
      <c r="Y83" s="38">
        <v>90.21</v>
      </c>
      <c r="Z83" s="38">
        <v>90.21</v>
      </c>
      <c r="AA83" s="38">
        <v>90.21</v>
      </c>
      <c r="AB83" s="38">
        <v>85.36</v>
      </c>
      <c r="AC83" s="38">
        <v>89.24</v>
      </c>
      <c r="AD83" s="38">
        <v>89.24</v>
      </c>
      <c r="AE83" s="38">
        <v>89.24</v>
      </c>
      <c r="AF83" s="38">
        <v>85.36</v>
      </c>
      <c r="AG83" s="61"/>
      <c r="AH83" s="62"/>
      <c r="AI83" s="62"/>
      <c r="AJ83" s="62"/>
      <c r="AK83" s="62"/>
    </row>
    <row r="84" spans="1:37" ht="16.5" customHeight="1" x14ac:dyDescent="0.25">
      <c r="A84" s="30">
        <v>82</v>
      </c>
      <c r="B84" s="38">
        <v>85.36</v>
      </c>
      <c r="C84" s="38">
        <v>85.36</v>
      </c>
      <c r="D84" s="38">
        <v>90.21</v>
      </c>
      <c r="E84" s="38">
        <v>90.21</v>
      </c>
      <c r="F84" s="38">
        <v>90.21</v>
      </c>
      <c r="G84" s="38">
        <v>90.21</v>
      </c>
      <c r="H84" s="38">
        <v>89.24</v>
      </c>
      <c r="I84" s="38">
        <v>85.36</v>
      </c>
      <c r="J84" s="38">
        <v>85.36</v>
      </c>
      <c r="K84" s="38">
        <v>30.07</v>
      </c>
      <c r="L84" s="52">
        <v>30.07</v>
      </c>
      <c r="M84" s="52">
        <v>30.07</v>
      </c>
      <c r="N84" s="38">
        <v>72.75</v>
      </c>
      <c r="O84" s="38">
        <v>85.36</v>
      </c>
      <c r="P84" s="38">
        <v>85.36</v>
      </c>
      <c r="Q84" s="38">
        <v>85.36</v>
      </c>
      <c r="R84" s="38">
        <v>85.36</v>
      </c>
      <c r="S84" s="38">
        <v>59.17</v>
      </c>
      <c r="T84" s="38">
        <v>85.36</v>
      </c>
      <c r="U84" s="38">
        <v>90.21</v>
      </c>
      <c r="V84" s="38">
        <v>90.21</v>
      </c>
      <c r="W84" s="38">
        <v>90.21</v>
      </c>
      <c r="X84" s="38">
        <v>90.21</v>
      </c>
      <c r="Y84" s="38">
        <v>90.21</v>
      </c>
      <c r="Z84" s="38">
        <v>90.21</v>
      </c>
      <c r="AA84" s="38">
        <v>90.21</v>
      </c>
      <c r="AB84" s="38">
        <v>85.36</v>
      </c>
      <c r="AC84" s="38">
        <v>89.24</v>
      </c>
      <c r="AD84" s="38">
        <v>89.24</v>
      </c>
      <c r="AE84" s="38">
        <v>89.24</v>
      </c>
      <c r="AF84" s="38">
        <v>85.36</v>
      </c>
      <c r="AG84" s="61"/>
      <c r="AH84" s="62"/>
      <c r="AI84" s="62"/>
      <c r="AJ84" s="62"/>
      <c r="AK84" s="62"/>
    </row>
    <row r="85" spans="1:37" ht="16.5" customHeight="1" x14ac:dyDescent="0.25">
      <c r="A85" s="30">
        <v>83</v>
      </c>
      <c r="B85" s="38">
        <v>85.36</v>
      </c>
      <c r="C85" s="38">
        <v>85.36</v>
      </c>
      <c r="D85" s="38">
        <v>90.21</v>
      </c>
      <c r="E85" s="38">
        <v>90.21</v>
      </c>
      <c r="F85" s="38">
        <v>90.21</v>
      </c>
      <c r="G85" s="38">
        <v>90.21</v>
      </c>
      <c r="H85" s="38">
        <v>89.24</v>
      </c>
      <c r="I85" s="38">
        <v>85.36</v>
      </c>
      <c r="J85" s="38">
        <v>85.36</v>
      </c>
      <c r="K85" s="38">
        <v>30.07</v>
      </c>
      <c r="L85" s="52">
        <v>30.07</v>
      </c>
      <c r="M85" s="52">
        <v>30.07</v>
      </c>
      <c r="N85" s="38">
        <v>72.75</v>
      </c>
      <c r="O85" s="38">
        <v>85.36</v>
      </c>
      <c r="P85" s="38">
        <v>85.36</v>
      </c>
      <c r="Q85" s="38">
        <v>85.36</v>
      </c>
      <c r="R85" s="38">
        <v>85.36</v>
      </c>
      <c r="S85" s="38">
        <v>59.17</v>
      </c>
      <c r="T85" s="38">
        <v>85.36</v>
      </c>
      <c r="U85" s="38">
        <v>90.21</v>
      </c>
      <c r="V85" s="38">
        <v>90.21</v>
      </c>
      <c r="W85" s="38">
        <v>90.21</v>
      </c>
      <c r="X85" s="38">
        <v>90.21</v>
      </c>
      <c r="Y85" s="38">
        <v>90.21</v>
      </c>
      <c r="Z85" s="38">
        <v>90.21</v>
      </c>
      <c r="AA85" s="38">
        <v>90.21</v>
      </c>
      <c r="AB85" s="38">
        <v>85.36</v>
      </c>
      <c r="AC85" s="38">
        <v>89.24</v>
      </c>
      <c r="AD85" s="38">
        <v>89.24</v>
      </c>
      <c r="AE85" s="38">
        <v>89.24</v>
      </c>
      <c r="AF85" s="38">
        <v>85.36</v>
      </c>
      <c r="AG85" s="61"/>
      <c r="AH85" s="62"/>
      <c r="AI85" s="62"/>
      <c r="AJ85" s="62"/>
      <c r="AK85" s="62"/>
    </row>
    <row r="86" spans="1:37" ht="16.5" customHeight="1" x14ac:dyDescent="0.25">
      <c r="A86" s="30">
        <v>84</v>
      </c>
      <c r="B86" s="38">
        <v>85.36</v>
      </c>
      <c r="C86" s="38">
        <v>85.36</v>
      </c>
      <c r="D86" s="38">
        <v>90.21</v>
      </c>
      <c r="E86" s="38">
        <v>90.21</v>
      </c>
      <c r="F86" s="38">
        <v>90.21</v>
      </c>
      <c r="G86" s="38">
        <v>90.21</v>
      </c>
      <c r="H86" s="38">
        <v>89.24</v>
      </c>
      <c r="I86" s="38">
        <v>85.36</v>
      </c>
      <c r="J86" s="38">
        <v>85.36</v>
      </c>
      <c r="K86" s="38">
        <v>30.07</v>
      </c>
      <c r="L86" s="52">
        <v>30.07</v>
      </c>
      <c r="M86" s="52">
        <v>30.07</v>
      </c>
      <c r="N86" s="38">
        <v>72.75</v>
      </c>
      <c r="O86" s="38">
        <v>85.36</v>
      </c>
      <c r="P86" s="38">
        <v>85.36</v>
      </c>
      <c r="Q86" s="38">
        <v>85.36</v>
      </c>
      <c r="R86" s="38">
        <v>77.599999999999994</v>
      </c>
      <c r="S86" s="38">
        <v>59.17</v>
      </c>
      <c r="T86" s="38">
        <v>85.36</v>
      </c>
      <c r="U86" s="38">
        <v>90.21</v>
      </c>
      <c r="V86" s="38">
        <v>90.21</v>
      </c>
      <c r="W86" s="38">
        <v>90.21</v>
      </c>
      <c r="X86" s="38">
        <v>90.21</v>
      </c>
      <c r="Y86" s="38">
        <v>90.21</v>
      </c>
      <c r="Z86" s="38">
        <v>90.21</v>
      </c>
      <c r="AA86" s="38">
        <v>90.21</v>
      </c>
      <c r="AB86" s="38">
        <v>85.36</v>
      </c>
      <c r="AC86" s="38">
        <v>89.24</v>
      </c>
      <c r="AD86" s="38">
        <v>89.24</v>
      </c>
      <c r="AE86" s="38">
        <v>89.24</v>
      </c>
      <c r="AF86" s="38">
        <v>85.36</v>
      </c>
      <c r="AG86" s="61"/>
      <c r="AH86" s="62"/>
      <c r="AI86" s="62"/>
      <c r="AJ86" s="62"/>
      <c r="AK86" s="62"/>
    </row>
    <row r="87" spans="1:37" ht="16.5" customHeight="1" x14ac:dyDescent="0.25">
      <c r="A87" s="30">
        <v>85</v>
      </c>
      <c r="B87" s="38">
        <v>85.36</v>
      </c>
      <c r="C87" s="38">
        <v>85.36</v>
      </c>
      <c r="D87" s="38">
        <v>90.21</v>
      </c>
      <c r="E87" s="38">
        <v>90.21</v>
      </c>
      <c r="F87" s="38">
        <v>90.21</v>
      </c>
      <c r="G87" s="38">
        <v>90.21</v>
      </c>
      <c r="H87" s="38">
        <v>89.24</v>
      </c>
      <c r="I87" s="38">
        <v>85.36</v>
      </c>
      <c r="J87" s="38">
        <v>85.36</v>
      </c>
      <c r="K87" s="38">
        <v>30.07</v>
      </c>
      <c r="L87" s="52">
        <v>30.07</v>
      </c>
      <c r="M87" s="52">
        <v>30.07</v>
      </c>
      <c r="N87" s="38">
        <v>72.75</v>
      </c>
      <c r="O87" s="38">
        <v>85.36</v>
      </c>
      <c r="P87" s="38">
        <v>85.36</v>
      </c>
      <c r="Q87" s="38">
        <v>85.36</v>
      </c>
      <c r="R87" s="38">
        <v>77.599999999999994</v>
      </c>
      <c r="S87" s="38">
        <v>59.17</v>
      </c>
      <c r="T87" s="38">
        <v>85.36</v>
      </c>
      <c r="U87" s="38">
        <v>90.21</v>
      </c>
      <c r="V87" s="38">
        <v>90.21</v>
      </c>
      <c r="W87" s="38">
        <v>90.21</v>
      </c>
      <c r="X87" s="38">
        <v>90.21</v>
      </c>
      <c r="Y87" s="38">
        <v>90.21</v>
      </c>
      <c r="Z87" s="38">
        <v>90.21</v>
      </c>
      <c r="AA87" s="38">
        <v>90.21</v>
      </c>
      <c r="AB87" s="38">
        <v>85.36</v>
      </c>
      <c r="AC87" s="38">
        <v>89.24</v>
      </c>
      <c r="AD87" s="38">
        <v>89.24</v>
      </c>
      <c r="AE87" s="38">
        <v>89.24</v>
      </c>
      <c r="AF87" s="38">
        <v>85.36</v>
      </c>
      <c r="AG87" s="61"/>
      <c r="AH87" s="62"/>
      <c r="AI87" s="62"/>
      <c r="AJ87" s="62"/>
      <c r="AK87" s="62"/>
    </row>
    <row r="88" spans="1:37" ht="16.5" customHeight="1" x14ac:dyDescent="0.25">
      <c r="A88" s="30">
        <v>86</v>
      </c>
      <c r="B88" s="38">
        <v>85.36</v>
      </c>
      <c r="C88" s="38">
        <v>85.36</v>
      </c>
      <c r="D88" s="38">
        <v>90.21</v>
      </c>
      <c r="E88" s="38">
        <v>90.21</v>
      </c>
      <c r="F88" s="38">
        <v>90.21</v>
      </c>
      <c r="G88" s="38">
        <v>90.21</v>
      </c>
      <c r="H88" s="38">
        <v>89.24</v>
      </c>
      <c r="I88" s="38">
        <v>85.36</v>
      </c>
      <c r="J88" s="38">
        <v>85.36</v>
      </c>
      <c r="K88" s="38">
        <v>30.07</v>
      </c>
      <c r="L88" s="52">
        <v>30.07</v>
      </c>
      <c r="M88" s="52">
        <v>30.07</v>
      </c>
      <c r="N88" s="38">
        <v>72.75</v>
      </c>
      <c r="O88" s="38">
        <v>85.36</v>
      </c>
      <c r="P88" s="38">
        <v>85.36</v>
      </c>
      <c r="Q88" s="38">
        <v>85.36</v>
      </c>
      <c r="R88" s="38">
        <v>77.599999999999994</v>
      </c>
      <c r="S88" s="38">
        <v>59.17</v>
      </c>
      <c r="T88" s="38">
        <v>85.36</v>
      </c>
      <c r="U88" s="38">
        <v>90.21</v>
      </c>
      <c r="V88" s="38">
        <v>90.21</v>
      </c>
      <c r="W88" s="38">
        <v>90.21</v>
      </c>
      <c r="X88" s="38">
        <v>90.21</v>
      </c>
      <c r="Y88" s="38">
        <v>90.21</v>
      </c>
      <c r="Z88" s="38">
        <v>90.21</v>
      </c>
      <c r="AA88" s="38">
        <v>90.21</v>
      </c>
      <c r="AB88" s="38">
        <v>85.36</v>
      </c>
      <c r="AC88" s="38">
        <v>89.24</v>
      </c>
      <c r="AD88" s="38">
        <v>89.24</v>
      </c>
      <c r="AE88" s="38">
        <v>89.24</v>
      </c>
      <c r="AF88" s="38">
        <v>85.36</v>
      </c>
      <c r="AG88" s="61"/>
      <c r="AH88" s="62"/>
      <c r="AI88" s="62"/>
      <c r="AJ88" s="62"/>
      <c r="AK88" s="62"/>
    </row>
    <row r="89" spans="1:37" ht="16.5" customHeight="1" x14ac:dyDescent="0.25">
      <c r="A89" s="30">
        <v>87</v>
      </c>
      <c r="B89" s="38">
        <v>85.36</v>
      </c>
      <c r="C89" s="38">
        <v>85.36</v>
      </c>
      <c r="D89" s="38">
        <v>90.21</v>
      </c>
      <c r="E89" s="38">
        <v>90.21</v>
      </c>
      <c r="F89" s="38">
        <v>90.21</v>
      </c>
      <c r="G89" s="38">
        <v>90.21</v>
      </c>
      <c r="H89" s="38">
        <v>89.24</v>
      </c>
      <c r="I89" s="38">
        <v>85.36</v>
      </c>
      <c r="J89" s="38">
        <v>85.36</v>
      </c>
      <c r="K89" s="38">
        <v>30.07</v>
      </c>
      <c r="L89" s="52">
        <v>30.07</v>
      </c>
      <c r="M89" s="52">
        <v>30.07</v>
      </c>
      <c r="N89" s="38">
        <v>72.75</v>
      </c>
      <c r="O89" s="38">
        <v>85.36</v>
      </c>
      <c r="P89" s="38">
        <v>85.36</v>
      </c>
      <c r="Q89" s="38">
        <v>85.36</v>
      </c>
      <c r="R89" s="38">
        <v>77.599999999999994</v>
      </c>
      <c r="S89" s="38">
        <v>59.17</v>
      </c>
      <c r="T89" s="38">
        <v>85.36</v>
      </c>
      <c r="U89" s="38">
        <v>90.21</v>
      </c>
      <c r="V89" s="38">
        <v>90.21</v>
      </c>
      <c r="W89" s="38">
        <v>90.21</v>
      </c>
      <c r="X89" s="38">
        <v>90.21</v>
      </c>
      <c r="Y89" s="38">
        <v>90.21</v>
      </c>
      <c r="Z89" s="38">
        <v>90.21</v>
      </c>
      <c r="AA89" s="38">
        <v>90.21</v>
      </c>
      <c r="AB89" s="38">
        <v>85.36</v>
      </c>
      <c r="AC89" s="38">
        <v>89.24</v>
      </c>
      <c r="AD89" s="38">
        <v>89.24</v>
      </c>
      <c r="AE89" s="38">
        <v>89.24</v>
      </c>
      <c r="AF89" s="38">
        <v>85.36</v>
      </c>
      <c r="AG89" s="61"/>
      <c r="AH89" s="62"/>
      <c r="AI89" s="62"/>
      <c r="AJ89" s="62"/>
      <c r="AK89" s="62"/>
    </row>
    <row r="90" spans="1:37" ht="16.5" customHeight="1" x14ac:dyDescent="0.25">
      <c r="A90" s="30">
        <v>88</v>
      </c>
      <c r="B90" s="38">
        <v>85.36</v>
      </c>
      <c r="C90" s="38">
        <v>85.36</v>
      </c>
      <c r="D90" s="38">
        <v>90.21</v>
      </c>
      <c r="E90" s="38">
        <v>90.21</v>
      </c>
      <c r="F90" s="38">
        <v>90.21</v>
      </c>
      <c r="G90" s="38">
        <v>90.21</v>
      </c>
      <c r="H90" s="38">
        <v>89.24</v>
      </c>
      <c r="I90" s="38">
        <v>85.36</v>
      </c>
      <c r="J90" s="38">
        <v>85.36</v>
      </c>
      <c r="K90" s="38">
        <v>30.07</v>
      </c>
      <c r="L90" s="52">
        <v>30.07</v>
      </c>
      <c r="M90" s="52">
        <v>30.07</v>
      </c>
      <c r="N90" s="38">
        <v>72.75</v>
      </c>
      <c r="O90" s="38">
        <v>85.36</v>
      </c>
      <c r="P90" s="38">
        <v>85.36</v>
      </c>
      <c r="Q90" s="38">
        <v>85.36</v>
      </c>
      <c r="R90" s="38">
        <v>81.48</v>
      </c>
      <c r="S90" s="38">
        <v>59.17</v>
      </c>
      <c r="T90" s="38">
        <v>85.36</v>
      </c>
      <c r="U90" s="38">
        <v>90.21</v>
      </c>
      <c r="V90" s="38">
        <v>90.21</v>
      </c>
      <c r="W90" s="38">
        <v>90.21</v>
      </c>
      <c r="X90" s="38">
        <v>90.21</v>
      </c>
      <c r="Y90" s="38">
        <v>90.21</v>
      </c>
      <c r="Z90" s="38">
        <v>90.21</v>
      </c>
      <c r="AA90" s="38">
        <v>90.21</v>
      </c>
      <c r="AB90" s="38">
        <v>85.36</v>
      </c>
      <c r="AC90" s="38">
        <v>89.24</v>
      </c>
      <c r="AD90" s="38">
        <v>89.24</v>
      </c>
      <c r="AE90" s="38">
        <v>89.24</v>
      </c>
      <c r="AF90" s="38">
        <v>85.36</v>
      </c>
      <c r="AG90" s="61"/>
      <c r="AH90" s="62"/>
      <c r="AI90" s="62"/>
      <c r="AJ90" s="62"/>
      <c r="AK90" s="62"/>
    </row>
    <row r="91" spans="1:37" ht="16.5" customHeight="1" x14ac:dyDescent="0.25">
      <c r="A91" s="30">
        <v>89</v>
      </c>
      <c r="B91" s="38">
        <v>85.36</v>
      </c>
      <c r="C91" s="38">
        <v>85.36</v>
      </c>
      <c r="D91" s="38">
        <v>90.21</v>
      </c>
      <c r="E91" s="38">
        <v>90.21</v>
      </c>
      <c r="F91" s="38">
        <v>90.21</v>
      </c>
      <c r="G91" s="38">
        <v>90.21</v>
      </c>
      <c r="H91" s="38">
        <v>89.24</v>
      </c>
      <c r="I91" s="38">
        <v>85.36</v>
      </c>
      <c r="J91" s="38">
        <v>85.36</v>
      </c>
      <c r="K91" s="38">
        <v>30.07</v>
      </c>
      <c r="L91" s="52">
        <v>30.07</v>
      </c>
      <c r="M91" s="52">
        <v>30.07</v>
      </c>
      <c r="N91" s="38">
        <v>72.75</v>
      </c>
      <c r="O91" s="38">
        <v>85.36</v>
      </c>
      <c r="P91" s="38">
        <v>85.36</v>
      </c>
      <c r="Q91" s="38">
        <v>85.36</v>
      </c>
      <c r="R91" s="38">
        <v>81.48</v>
      </c>
      <c r="S91" s="38">
        <v>69.84</v>
      </c>
      <c r="T91" s="38">
        <v>85.36</v>
      </c>
      <c r="U91" s="38">
        <v>90.21</v>
      </c>
      <c r="V91" s="38">
        <v>90.21</v>
      </c>
      <c r="W91" s="38">
        <v>90.21</v>
      </c>
      <c r="X91" s="38">
        <v>90.21</v>
      </c>
      <c r="Y91" s="38">
        <v>90.21</v>
      </c>
      <c r="Z91" s="38">
        <v>90.21</v>
      </c>
      <c r="AA91" s="38">
        <v>90.21</v>
      </c>
      <c r="AB91" s="38">
        <v>85.36</v>
      </c>
      <c r="AC91" s="38">
        <v>89.24</v>
      </c>
      <c r="AD91" s="38">
        <v>89.24</v>
      </c>
      <c r="AE91" s="38">
        <v>89.24</v>
      </c>
      <c r="AF91" s="38">
        <v>85.36</v>
      </c>
      <c r="AG91" s="61"/>
      <c r="AH91" s="62"/>
      <c r="AI91" s="62"/>
      <c r="AJ91" s="62"/>
      <c r="AK91" s="62"/>
    </row>
    <row r="92" spans="1:37" ht="16.5" customHeight="1" x14ac:dyDescent="0.25">
      <c r="A92" s="30">
        <v>90</v>
      </c>
      <c r="B92" s="38">
        <v>85.36</v>
      </c>
      <c r="C92" s="38">
        <v>85.36</v>
      </c>
      <c r="D92" s="38">
        <v>90.21</v>
      </c>
      <c r="E92" s="38">
        <v>90.21</v>
      </c>
      <c r="F92" s="38">
        <v>90.21</v>
      </c>
      <c r="G92" s="38">
        <v>90.21</v>
      </c>
      <c r="H92" s="38">
        <v>89.24</v>
      </c>
      <c r="I92" s="38">
        <v>85.36</v>
      </c>
      <c r="J92" s="38">
        <v>85.36</v>
      </c>
      <c r="K92" s="38">
        <v>30.07</v>
      </c>
      <c r="L92" s="52">
        <v>30.07</v>
      </c>
      <c r="M92" s="52">
        <v>30.07</v>
      </c>
      <c r="N92" s="38">
        <v>72.75</v>
      </c>
      <c r="O92" s="38">
        <v>85.36</v>
      </c>
      <c r="P92" s="38">
        <v>85.36</v>
      </c>
      <c r="Q92" s="38">
        <v>85.36</v>
      </c>
      <c r="R92" s="38">
        <v>81.48</v>
      </c>
      <c r="S92" s="38">
        <v>69.84</v>
      </c>
      <c r="T92" s="38">
        <v>85.36</v>
      </c>
      <c r="U92" s="38">
        <v>90.21</v>
      </c>
      <c r="V92" s="38">
        <v>90.21</v>
      </c>
      <c r="W92" s="38">
        <v>90.21</v>
      </c>
      <c r="X92" s="38">
        <v>90.21</v>
      </c>
      <c r="Y92" s="38">
        <v>90.21</v>
      </c>
      <c r="Z92" s="38">
        <v>90.21</v>
      </c>
      <c r="AA92" s="38">
        <v>90.21</v>
      </c>
      <c r="AB92" s="38">
        <v>85.36</v>
      </c>
      <c r="AC92" s="38">
        <v>89.24</v>
      </c>
      <c r="AD92" s="38">
        <v>89.24</v>
      </c>
      <c r="AE92" s="38">
        <v>89.24</v>
      </c>
      <c r="AF92" s="38">
        <v>85.36</v>
      </c>
      <c r="AG92" s="61"/>
      <c r="AH92" s="62"/>
      <c r="AI92" s="62"/>
      <c r="AJ92" s="62"/>
      <c r="AK92" s="62"/>
    </row>
    <row r="93" spans="1:37" ht="16.5" customHeight="1" x14ac:dyDescent="0.25">
      <c r="A93" s="30">
        <v>91</v>
      </c>
      <c r="B93" s="38">
        <v>85.36</v>
      </c>
      <c r="C93" s="38">
        <v>85.36</v>
      </c>
      <c r="D93" s="38">
        <v>90.21</v>
      </c>
      <c r="E93" s="38">
        <v>90.21</v>
      </c>
      <c r="F93" s="38">
        <v>90.21</v>
      </c>
      <c r="G93" s="38">
        <v>90.21</v>
      </c>
      <c r="H93" s="38">
        <v>89.24</v>
      </c>
      <c r="I93" s="38">
        <v>85.36</v>
      </c>
      <c r="J93" s="38">
        <v>85.36</v>
      </c>
      <c r="K93" s="38">
        <v>30.07</v>
      </c>
      <c r="L93" s="52">
        <v>30.07</v>
      </c>
      <c r="M93" s="52">
        <v>30.07</v>
      </c>
      <c r="N93" s="38">
        <v>72.75</v>
      </c>
      <c r="O93" s="38">
        <v>85.36</v>
      </c>
      <c r="P93" s="38">
        <v>85.36</v>
      </c>
      <c r="Q93" s="38">
        <v>85.36</v>
      </c>
      <c r="R93" s="38">
        <v>83.42</v>
      </c>
      <c r="S93" s="38">
        <v>69.84</v>
      </c>
      <c r="T93" s="38">
        <v>85.36</v>
      </c>
      <c r="U93" s="38">
        <v>90.21</v>
      </c>
      <c r="V93" s="38">
        <v>90.21</v>
      </c>
      <c r="W93" s="38">
        <v>90.21</v>
      </c>
      <c r="X93" s="38">
        <v>90.21</v>
      </c>
      <c r="Y93" s="38">
        <v>90.21</v>
      </c>
      <c r="Z93" s="38">
        <v>90.21</v>
      </c>
      <c r="AA93" s="38">
        <v>90.21</v>
      </c>
      <c r="AB93" s="38">
        <v>85.36</v>
      </c>
      <c r="AC93" s="38">
        <v>89.24</v>
      </c>
      <c r="AD93" s="38">
        <v>89.24</v>
      </c>
      <c r="AE93" s="38">
        <v>89.24</v>
      </c>
      <c r="AF93" s="38">
        <v>85.36</v>
      </c>
      <c r="AG93" s="61"/>
      <c r="AH93" s="62"/>
      <c r="AI93" s="62"/>
      <c r="AJ93" s="62"/>
      <c r="AK93" s="62"/>
    </row>
    <row r="94" spans="1:37" ht="16.5" customHeight="1" x14ac:dyDescent="0.25">
      <c r="A94" s="30">
        <v>92</v>
      </c>
      <c r="B94" s="38">
        <v>85.36</v>
      </c>
      <c r="C94" s="38">
        <v>85.36</v>
      </c>
      <c r="D94" s="38">
        <v>90.21</v>
      </c>
      <c r="E94" s="38">
        <v>90.21</v>
      </c>
      <c r="F94" s="38">
        <v>90.21</v>
      </c>
      <c r="G94" s="38">
        <v>90.21</v>
      </c>
      <c r="H94" s="38">
        <v>89.24</v>
      </c>
      <c r="I94" s="38">
        <v>85.36</v>
      </c>
      <c r="J94" s="38">
        <v>85.36</v>
      </c>
      <c r="K94" s="38">
        <v>30.07</v>
      </c>
      <c r="L94" s="52">
        <v>30.07</v>
      </c>
      <c r="M94" s="52">
        <v>30.07</v>
      </c>
      <c r="N94" s="38">
        <v>72.75</v>
      </c>
      <c r="O94" s="38">
        <v>85.36</v>
      </c>
      <c r="P94" s="38">
        <v>85.36</v>
      </c>
      <c r="Q94" s="38">
        <v>85.36</v>
      </c>
      <c r="R94" s="38">
        <v>83.42</v>
      </c>
      <c r="S94" s="38">
        <v>69.84</v>
      </c>
      <c r="T94" s="38">
        <v>85.36</v>
      </c>
      <c r="U94" s="38">
        <v>90.21</v>
      </c>
      <c r="V94" s="38">
        <v>90.21</v>
      </c>
      <c r="W94" s="38">
        <v>90.21</v>
      </c>
      <c r="X94" s="38">
        <v>90.21</v>
      </c>
      <c r="Y94" s="38">
        <v>90.21</v>
      </c>
      <c r="Z94" s="38">
        <v>90.21</v>
      </c>
      <c r="AA94" s="38">
        <v>90.21</v>
      </c>
      <c r="AB94" s="38">
        <v>85.36</v>
      </c>
      <c r="AC94" s="38">
        <v>89.24</v>
      </c>
      <c r="AD94" s="38">
        <v>89.24</v>
      </c>
      <c r="AE94" s="38">
        <v>89.24</v>
      </c>
      <c r="AF94" s="38">
        <v>85.36</v>
      </c>
      <c r="AG94" s="61"/>
      <c r="AH94" s="62"/>
      <c r="AI94" s="62"/>
      <c r="AJ94" s="62"/>
      <c r="AK94" s="62"/>
    </row>
    <row r="95" spans="1:37" ht="16.5" customHeight="1" x14ac:dyDescent="0.25">
      <c r="A95" s="30">
        <v>93</v>
      </c>
      <c r="B95" s="38">
        <v>85.36</v>
      </c>
      <c r="C95" s="38">
        <v>85.36</v>
      </c>
      <c r="D95" s="38">
        <v>90.21</v>
      </c>
      <c r="E95" s="38">
        <v>90.21</v>
      </c>
      <c r="F95" s="38">
        <v>90.21</v>
      </c>
      <c r="G95" s="38">
        <v>90.21</v>
      </c>
      <c r="H95" s="38">
        <v>89.24</v>
      </c>
      <c r="I95" s="38">
        <v>85.36</v>
      </c>
      <c r="J95" s="38">
        <v>85.36</v>
      </c>
      <c r="K95" s="38">
        <v>30.07</v>
      </c>
      <c r="L95" s="52">
        <v>30.07</v>
      </c>
      <c r="M95" s="52">
        <v>30.07</v>
      </c>
      <c r="N95" s="38">
        <v>72.75</v>
      </c>
      <c r="O95" s="38">
        <v>85.36</v>
      </c>
      <c r="P95" s="38">
        <v>85.36</v>
      </c>
      <c r="Q95" s="38">
        <v>85.36</v>
      </c>
      <c r="R95" s="38">
        <v>83.42</v>
      </c>
      <c r="S95" s="38">
        <v>69.84</v>
      </c>
      <c r="T95" s="38">
        <v>85.36</v>
      </c>
      <c r="U95" s="38">
        <v>90.21</v>
      </c>
      <c r="V95" s="38">
        <v>90.21</v>
      </c>
      <c r="W95" s="38">
        <v>90.21</v>
      </c>
      <c r="X95" s="38">
        <v>90.21</v>
      </c>
      <c r="Y95" s="38">
        <v>90.21</v>
      </c>
      <c r="Z95" s="38">
        <v>90.21</v>
      </c>
      <c r="AA95" s="38">
        <v>90.21</v>
      </c>
      <c r="AB95" s="38">
        <v>85.36</v>
      </c>
      <c r="AC95" s="38">
        <v>89.24</v>
      </c>
      <c r="AD95" s="38">
        <v>89.24</v>
      </c>
      <c r="AE95" s="38">
        <v>89.24</v>
      </c>
      <c r="AF95" s="38">
        <v>85.36</v>
      </c>
      <c r="AG95" s="61"/>
      <c r="AH95" s="62"/>
      <c r="AI95" s="62"/>
      <c r="AJ95" s="62"/>
      <c r="AK95" s="62"/>
    </row>
    <row r="96" spans="1:37" ht="16.5" customHeight="1" x14ac:dyDescent="0.25">
      <c r="A96" s="30">
        <v>94</v>
      </c>
      <c r="B96" s="38">
        <v>85.36</v>
      </c>
      <c r="C96" s="38">
        <v>85.36</v>
      </c>
      <c r="D96" s="38">
        <v>90.21</v>
      </c>
      <c r="E96" s="38">
        <v>90.21</v>
      </c>
      <c r="F96" s="38">
        <v>90.21</v>
      </c>
      <c r="G96" s="38">
        <v>90.21</v>
      </c>
      <c r="H96" s="38">
        <v>89.24</v>
      </c>
      <c r="I96" s="38">
        <v>85.36</v>
      </c>
      <c r="J96" s="38">
        <v>85.36</v>
      </c>
      <c r="K96" s="38">
        <v>30.07</v>
      </c>
      <c r="L96" s="52">
        <v>30.07</v>
      </c>
      <c r="M96" s="52">
        <v>30.07</v>
      </c>
      <c r="N96" s="38">
        <v>72.75</v>
      </c>
      <c r="O96" s="38">
        <v>85.36</v>
      </c>
      <c r="P96" s="38">
        <v>85.36</v>
      </c>
      <c r="Q96" s="38">
        <v>85.36</v>
      </c>
      <c r="R96" s="38">
        <v>85.36</v>
      </c>
      <c r="S96" s="38">
        <v>69.84</v>
      </c>
      <c r="T96" s="38">
        <v>85.36</v>
      </c>
      <c r="U96" s="38">
        <v>90.21</v>
      </c>
      <c r="V96" s="38">
        <v>90.21</v>
      </c>
      <c r="W96" s="38">
        <v>90.21</v>
      </c>
      <c r="X96" s="38">
        <v>90.21</v>
      </c>
      <c r="Y96" s="38">
        <v>90.21</v>
      </c>
      <c r="Z96" s="38">
        <v>90.21</v>
      </c>
      <c r="AA96" s="38">
        <v>90.21</v>
      </c>
      <c r="AB96" s="38">
        <v>85.36</v>
      </c>
      <c r="AC96" s="38">
        <v>89.24</v>
      </c>
      <c r="AD96" s="38">
        <v>89.24</v>
      </c>
      <c r="AE96" s="38">
        <v>89.24</v>
      </c>
      <c r="AF96" s="38">
        <v>85.36</v>
      </c>
      <c r="AG96" s="61"/>
      <c r="AH96" s="62"/>
      <c r="AI96" s="62"/>
      <c r="AJ96" s="62"/>
      <c r="AK96" s="62"/>
    </row>
    <row r="97" spans="1:37" ht="16.5" customHeight="1" x14ac:dyDescent="0.25">
      <c r="A97" s="30">
        <v>95</v>
      </c>
      <c r="B97" s="38">
        <v>85.36</v>
      </c>
      <c r="C97" s="38">
        <v>85.36</v>
      </c>
      <c r="D97" s="38">
        <v>90.21</v>
      </c>
      <c r="E97" s="38">
        <v>90.21</v>
      </c>
      <c r="F97" s="38">
        <v>90.21</v>
      </c>
      <c r="G97" s="38">
        <v>90.21</v>
      </c>
      <c r="H97" s="38">
        <v>89.24</v>
      </c>
      <c r="I97" s="38">
        <v>85.36</v>
      </c>
      <c r="J97" s="38">
        <v>85.36</v>
      </c>
      <c r="K97" s="38">
        <v>30.07</v>
      </c>
      <c r="L97" s="52">
        <v>30.07</v>
      </c>
      <c r="M97" s="52">
        <v>30.07</v>
      </c>
      <c r="N97" s="38">
        <v>72.75</v>
      </c>
      <c r="O97" s="38">
        <v>85.36</v>
      </c>
      <c r="P97" s="38">
        <v>85.36</v>
      </c>
      <c r="Q97" s="38">
        <v>85.36</v>
      </c>
      <c r="R97" s="38">
        <v>85.36</v>
      </c>
      <c r="S97" s="38">
        <v>69.84</v>
      </c>
      <c r="T97" s="38">
        <v>85.36</v>
      </c>
      <c r="U97" s="38">
        <v>90.21</v>
      </c>
      <c r="V97" s="38">
        <v>90.21</v>
      </c>
      <c r="W97" s="38">
        <v>90.21</v>
      </c>
      <c r="X97" s="38">
        <v>90.21</v>
      </c>
      <c r="Y97" s="38">
        <v>90.21</v>
      </c>
      <c r="Z97" s="38">
        <v>90.21</v>
      </c>
      <c r="AA97" s="38">
        <v>90.21</v>
      </c>
      <c r="AB97" s="38">
        <v>85.36</v>
      </c>
      <c r="AC97" s="38">
        <v>89.24</v>
      </c>
      <c r="AD97" s="38">
        <v>89.24</v>
      </c>
      <c r="AE97" s="38">
        <v>89.24</v>
      </c>
      <c r="AF97" s="38">
        <v>85.36</v>
      </c>
      <c r="AG97" s="61"/>
      <c r="AH97" s="62"/>
      <c r="AI97" s="62"/>
      <c r="AJ97" s="62"/>
      <c r="AK97" s="62"/>
    </row>
    <row r="98" spans="1:37" ht="16.5" customHeight="1" x14ac:dyDescent="0.25">
      <c r="A98" s="30">
        <v>96</v>
      </c>
      <c r="B98" s="38">
        <v>85.36</v>
      </c>
      <c r="C98" s="38">
        <v>85.36</v>
      </c>
      <c r="D98" s="38">
        <v>90.21</v>
      </c>
      <c r="E98" s="38">
        <v>90.21</v>
      </c>
      <c r="F98" s="38">
        <v>90.21</v>
      </c>
      <c r="G98" s="38">
        <v>90.21</v>
      </c>
      <c r="H98" s="38">
        <v>89.24</v>
      </c>
      <c r="I98" s="38">
        <v>85.36</v>
      </c>
      <c r="J98" s="38">
        <v>85.36</v>
      </c>
      <c r="K98" s="38">
        <v>30.07</v>
      </c>
      <c r="L98" s="52">
        <v>30.07</v>
      </c>
      <c r="M98" s="52">
        <v>30.07</v>
      </c>
      <c r="N98" s="38">
        <v>72.75</v>
      </c>
      <c r="O98" s="38">
        <v>85.36</v>
      </c>
      <c r="P98" s="38">
        <v>85.36</v>
      </c>
      <c r="Q98" s="38">
        <v>85.36</v>
      </c>
      <c r="R98" s="38">
        <v>85.36</v>
      </c>
      <c r="S98" s="38">
        <v>69.84</v>
      </c>
      <c r="T98" s="38">
        <v>85.36</v>
      </c>
      <c r="U98" s="38">
        <v>90.21</v>
      </c>
      <c r="V98" s="38">
        <v>90.21</v>
      </c>
      <c r="W98" s="38">
        <v>90.21</v>
      </c>
      <c r="X98" s="38">
        <v>90.21</v>
      </c>
      <c r="Y98" s="38">
        <v>90.21</v>
      </c>
      <c r="Z98" s="38">
        <v>90.21</v>
      </c>
      <c r="AA98" s="38">
        <v>90.21</v>
      </c>
      <c r="AB98" s="38">
        <v>85.36</v>
      </c>
      <c r="AC98" s="38">
        <v>89.24</v>
      </c>
      <c r="AD98" s="38">
        <v>89.24</v>
      </c>
      <c r="AE98" s="38">
        <v>89.24</v>
      </c>
      <c r="AF98" s="38">
        <v>85.36</v>
      </c>
      <c r="AG98" s="61"/>
      <c r="AH98" s="62"/>
      <c r="AI98" s="62"/>
      <c r="AJ98" s="62"/>
      <c r="AK98" s="62"/>
    </row>
    <row r="99" spans="1:37" ht="19.5" customHeight="1" x14ac:dyDescent="0.25">
      <c r="A99" s="30" t="s">
        <v>25</v>
      </c>
      <c r="B99" s="30">
        <v>2.0486399999999967</v>
      </c>
      <c r="C99" s="30">
        <v>2.0505799999999961</v>
      </c>
      <c r="D99" s="30">
        <v>2.1650399999999994</v>
      </c>
      <c r="E99" s="30">
        <v>2.1650399999999994</v>
      </c>
      <c r="F99" s="30">
        <v>2.1650399999999994</v>
      </c>
      <c r="G99" s="30">
        <v>2.1786199999999996</v>
      </c>
      <c r="H99" s="30">
        <v>2.1417599999999961</v>
      </c>
      <c r="I99" s="30">
        <v>2.0486399999999967</v>
      </c>
      <c r="J99" s="30">
        <v>2.0486399999999967</v>
      </c>
      <c r="K99" s="30">
        <v>0.72168000000000077</v>
      </c>
      <c r="L99" s="53">
        <v>0.72168000000000077</v>
      </c>
      <c r="M99" s="53">
        <v>0.72168000000000077</v>
      </c>
      <c r="N99" s="30">
        <v>1.2998000000000003</v>
      </c>
      <c r="O99" s="30">
        <v>1.9319974999999969</v>
      </c>
      <c r="P99" s="30">
        <v>2.0486399999999967</v>
      </c>
      <c r="Q99" s="30">
        <v>2.0486399999999967</v>
      </c>
      <c r="R99" s="30">
        <v>1.9084749999999988</v>
      </c>
      <c r="S99" s="30">
        <v>1.3444200000000004</v>
      </c>
      <c r="T99" s="30">
        <v>2.0486399999999967</v>
      </c>
      <c r="U99" s="30">
        <v>2.1650399999999994</v>
      </c>
      <c r="V99" s="30">
        <v>2.1650399999999994</v>
      </c>
      <c r="W99" s="30">
        <v>2.1116899999999981</v>
      </c>
      <c r="X99" s="30">
        <v>2.1650399999999994</v>
      </c>
      <c r="Y99" s="30">
        <v>2.1650399999999994</v>
      </c>
      <c r="Z99" s="30">
        <v>2.1650399999999994</v>
      </c>
      <c r="AA99" s="30">
        <v>2.1184799999999986</v>
      </c>
      <c r="AB99" s="30">
        <v>2.0486399999999967</v>
      </c>
      <c r="AC99" s="30">
        <v>2.1417599999999961</v>
      </c>
      <c r="AD99" s="30">
        <v>2.1417599999999961</v>
      </c>
      <c r="AE99" s="30">
        <v>2.1708599999999985</v>
      </c>
      <c r="AF99" s="30">
        <v>2.0486399999999967</v>
      </c>
      <c r="AG99" s="31"/>
      <c r="AH99" s="63"/>
      <c r="AI99" s="63"/>
      <c r="AJ99" s="63"/>
      <c r="AK99" s="63"/>
    </row>
    <row r="102" spans="1:37" ht="30" customHeight="1" x14ac:dyDescent="0.25">
      <c r="B102" s="36" t="s">
        <v>26</v>
      </c>
      <c r="C102" s="54">
        <v>59.414682499999934</v>
      </c>
      <c r="D102" s="54"/>
    </row>
    <row r="107" spans="1:37" ht="30" customHeight="1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76" workbookViewId="0">
      <selection activeCell="C103" sqref="C103"/>
    </sheetView>
  </sheetViews>
  <sheetFormatPr defaultRowHeight="15" x14ac:dyDescent="0.25"/>
  <cols>
    <col min="1" max="1" width="14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5">
        <v>45505</v>
      </c>
      <c r="B1" s="47" t="s">
        <v>47</v>
      </c>
    </row>
    <row r="2" spans="1:32" x14ac:dyDescent="0.25">
      <c r="A2" s="56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9.6999999999999993</v>
      </c>
      <c r="E3" s="38">
        <v>9.6999999999999993</v>
      </c>
      <c r="F3" s="38">
        <v>9.6999999999999993</v>
      </c>
      <c r="G3" s="38">
        <v>9.6999999999999993</v>
      </c>
      <c r="H3" s="38">
        <v>4.8499999999999996</v>
      </c>
      <c r="I3" s="38">
        <v>4.8499999999999996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4.8499999999999996</v>
      </c>
      <c r="R3" s="38">
        <v>6.79</v>
      </c>
      <c r="S3" s="38">
        <v>6.79</v>
      </c>
      <c r="T3" s="38">
        <v>6.79</v>
      </c>
      <c r="U3" s="38">
        <v>6.79</v>
      </c>
      <c r="V3" s="38">
        <v>6.79</v>
      </c>
      <c r="W3" s="38">
        <v>6.79</v>
      </c>
      <c r="X3" s="38">
        <v>6.79</v>
      </c>
      <c r="Y3" s="38">
        <v>6.79</v>
      </c>
      <c r="Z3" s="38">
        <v>6.79</v>
      </c>
      <c r="AA3" s="38">
        <v>9.6999999999999993</v>
      </c>
      <c r="AB3" s="38">
        <v>9.6999999999999993</v>
      </c>
      <c r="AC3" s="38">
        <v>9.6999999999999993</v>
      </c>
      <c r="AD3" s="38">
        <v>9.6999999999999993</v>
      </c>
      <c r="AE3" s="38">
        <v>9.6999999999999993</v>
      </c>
      <c r="AF3" s="38">
        <f>0.97*10</f>
        <v>9.6999999999999993</v>
      </c>
    </row>
    <row r="4" spans="1:32" x14ac:dyDescent="0.25">
      <c r="A4" s="30">
        <v>2</v>
      </c>
      <c r="B4" s="38">
        <v>0</v>
      </c>
      <c r="C4" s="38">
        <v>0</v>
      </c>
      <c r="D4" s="38">
        <v>9.6999999999999993</v>
      </c>
      <c r="E4" s="38">
        <v>9.6999999999999993</v>
      </c>
      <c r="F4" s="38">
        <v>9.6999999999999993</v>
      </c>
      <c r="G4" s="38">
        <v>9.6999999999999993</v>
      </c>
      <c r="H4" s="38">
        <v>4.8499999999999996</v>
      </c>
      <c r="I4" s="38">
        <v>4.8499999999999996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4.8499999999999996</v>
      </c>
      <c r="R4" s="38">
        <v>6.79</v>
      </c>
      <c r="S4" s="38">
        <v>6.79</v>
      </c>
      <c r="T4" s="38">
        <v>6.79</v>
      </c>
      <c r="U4" s="38">
        <v>6.79</v>
      </c>
      <c r="V4" s="38">
        <v>6.79</v>
      </c>
      <c r="W4" s="38">
        <v>6.79</v>
      </c>
      <c r="X4" s="38">
        <v>6.79</v>
      </c>
      <c r="Y4" s="38">
        <v>6.79</v>
      </c>
      <c r="Z4" s="38">
        <v>6.79</v>
      </c>
      <c r="AA4" s="38">
        <v>9.6999999999999993</v>
      </c>
      <c r="AB4" s="38">
        <v>9.6999999999999993</v>
      </c>
      <c r="AC4" s="38">
        <v>9.6999999999999993</v>
      </c>
      <c r="AD4" s="38">
        <v>9.6999999999999993</v>
      </c>
      <c r="AE4" s="38">
        <v>9.6999999999999993</v>
      </c>
      <c r="AF4" s="38">
        <f t="shared" ref="AF4:AF26" si="0">0.97*10</f>
        <v>9.6999999999999993</v>
      </c>
    </row>
    <row r="5" spans="1:32" x14ac:dyDescent="0.25">
      <c r="A5" s="30">
        <v>3</v>
      </c>
      <c r="B5" s="38">
        <v>0</v>
      </c>
      <c r="C5" s="38">
        <v>0</v>
      </c>
      <c r="D5" s="38">
        <v>9.6999999999999993</v>
      </c>
      <c r="E5" s="38">
        <v>9.6999999999999993</v>
      </c>
      <c r="F5" s="38">
        <v>9.6999999999999993</v>
      </c>
      <c r="G5" s="38">
        <v>9.6999999999999993</v>
      </c>
      <c r="H5" s="38">
        <v>4.8499999999999996</v>
      </c>
      <c r="I5" s="38">
        <v>4.8499999999999996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4.8499999999999996</v>
      </c>
      <c r="R5" s="38">
        <v>6.79</v>
      </c>
      <c r="S5" s="38">
        <v>6.79</v>
      </c>
      <c r="T5" s="38">
        <v>6.79</v>
      </c>
      <c r="U5" s="38">
        <v>6.79</v>
      </c>
      <c r="V5" s="38">
        <v>6.79</v>
      </c>
      <c r="W5" s="38">
        <v>6.79</v>
      </c>
      <c r="X5" s="38">
        <v>6.79</v>
      </c>
      <c r="Y5" s="38">
        <v>6.79</v>
      </c>
      <c r="Z5" s="38">
        <v>6.79</v>
      </c>
      <c r="AA5" s="38">
        <v>9.6999999999999993</v>
      </c>
      <c r="AB5" s="38">
        <v>9.6999999999999993</v>
      </c>
      <c r="AC5" s="38">
        <v>9.6999999999999993</v>
      </c>
      <c r="AD5" s="38">
        <v>9.6999999999999993</v>
      </c>
      <c r="AE5" s="38">
        <v>9.6999999999999993</v>
      </c>
      <c r="AF5" s="38">
        <f t="shared" si="0"/>
        <v>9.6999999999999993</v>
      </c>
    </row>
    <row r="6" spans="1:32" x14ac:dyDescent="0.25">
      <c r="A6" s="30">
        <v>4</v>
      </c>
      <c r="B6" s="38">
        <v>0</v>
      </c>
      <c r="C6" s="38">
        <v>0</v>
      </c>
      <c r="D6" s="38">
        <v>9.6999999999999993</v>
      </c>
      <c r="E6" s="38">
        <v>9.6999999999999993</v>
      </c>
      <c r="F6" s="38">
        <v>9.6999999999999993</v>
      </c>
      <c r="G6" s="38">
        <v>9.6999999999999993</v>
      </c>
      <c r="H6" s="38">
        <v>4.8499999999999996</v>
      </c>
      <c r="I6" s="38">
        <v>4.8499999999999996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4.8499999999999996</v>
      </c>
      <c r="R6" s="38">
        <v>6.79</v>
      </c>
      <c r="S6" s="38">
        <v>6.79</v>
      </c>
      <c r="T6" s="38">
        <v>6.79</v>
      </c>
      <c r="U6" s="38">
        <v>6.79</v>
      </c>
      <c r="V6" s="38">
        <v>6.79</v>
      </c>
      <c r="W6" s="38">
        <v>6.79</v>
      </c>
      <c r="X6" s="38">
        <v>6.79</v>
      </c>
      <c r="Y6" s="38">
        <v>6.79</v>
      </c>
      <c r="Z6" s="38">
        <v>6.79</v>
      </c>
      <c r="AA6" s="38">
        <v>9.6999999999999993</v>
      </c>
      <c r="AB6" s="38">
        <v>9.6999999999999993</v>
      </c>
      <c r="AC6" s="38">
        <v>9.6999999999999993</v>
      </c>
      <c r="AD6" s="38">
        <v>9.6999999999999993</v>
      </c>
      <c r="AE6" s="38">
        <v>9.6999999999999993</v>
      </c>
      <c r="AF6" s="38">
        <f t="shared" si="0"/>
        <v>9.6999999999999993</v>
      </c>
    </row>
    <row r="7" spans="1:32" x14ac:dyDescent="0.25">
      <c r="A7" s="30">
        <v>5</v>
      </c>
      <c r="B7" s="38">
        <v>0</v>
      </c>
      <c r="C7" s="38">
        <v>0</v>
      </c>
      <c r="D7" s="38">
        <v>9.6999999999999993</v>
      </c>
      <c r="E7" s="38">
        <v>9.6999999999999993</v>
      </c>
      <c r="F7" s="38">
        <v>9.6999999999999993</v>
      </c>
      <c r="G7" s="38">
        <v>9.6999999999999993</v>
      </c>
      <c r="H7" s="38">
        <v>4.8499999999999996</v>
      </c>
      <c r="I7" s="38">
        <v>4.8499999999999996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4.8499999999999996</v>
      </c>
      <c r="R7" s="38">
        <v>6.79</v>
      </c>
      <c r="S7" s="38">
        <v>6.79</v>
      </c>
      <c r="T7" s="38">
        <v>6.79</v>
      </c>
      <c r="U7" s="38">
        <v>6.79</v>
      </c>
      <c r="V7" s="38">
        <v>6.79</v>
      </c>
      <c r="W7" s="38">
        <v>6.79</v>
      </c>
      <c r="X7" s="38">
        <v>6.79</v>
      </c>
      <c r="Y7" s="38">
        <v>6.79</v>
      </c>
      <c r="Z7" s="38">
        <v>6.79</v>
      </c>
      <c r="AA7" s="38">
        <v>9.6999999999999993</v>
      </c>
      <c r="AB7" s="38">
        <v>9.6999999999999993</v>
      </c>
      <c r="AC7" s="38">
        <v>9.6999999999999993</v>
      </c>
      <c r="AD7" s="38">
        <v>9.6999999999999993</v>
      </c>
      <c r="AE7" s="38">
        <v>9.6999999999999993</v>
      </c>
      <c r="AF7" s="38">
        <f t="shared" si="0"/>
        <v>9.6999999999999993</v>
      </c>
    </row>
    <row r="8" spans="1:32" x14ac:dyDescent="0.25">
      <c r="A8" s="30">
        <v>6</v>
      </c>
      <c r="B8" s="38">
        <v>0</v>
      </c>
      <c r="C8" s="38">
        <v>0</v>
      </c>
      <c r="D8" s="38">
        <v>9.6999999999999993</v>
      </c>
      <c r="E8" s="38">
        <v>9.6999999999999993</v>
      </c>
      <c r="F8" s="38">
        <v>9.6999999999999993</v>
      </c>
      <c r="G8" s="38">
        <v>9.6999999999999993</v>
      </c>
      <c r="H8" s="38">
        <v>4.8499999999999996</v>
      </c>
      <c r="I8" s="38">
        <v>4.8499999999999996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4.8499999999999996</v>
      </c>
      <c r="R8" s="38">
        <v>6.79</v>
      </c>
      <c r="S8" s="38">
        <v>6.79</v>
      </c>
      <c r="T8" s="38">
        <v>6.79</v>
      </c>
      <c r="U8" s="38">
        <v>6.79</v>
      </c>
      <c r="V8" s="38">
        <v>6.79</v>
      </c>
      <c r="W8" s="38">
        <v>6.79</v>
      </c>
      <c r="X8" s="38">
        <v>6.79</v>
      </c>
      <c r="Y8" s="38">
        <v>6.79</v>
      </c>
      <c r="Z8" s="38">
        <v>6.79</v>
      </c>
      <c r="AA8" s="38">
        <v>9.6999999999999993</v>
      </c>
      <c r="AB8" s="38">
        <v>9.6999999999999993</v>
      </c>
      <c r="AC8" s="38">
        <v>9.6999999999999993</v>
      </c>
      <c r="AD8" s="38">
        <v>9.6999999999999993</v>
      </c>
      <c r="AE8" s="38">
        <v>9.6999999999999993</v>
      </c>
      <c r="AF8" s="38">
        <f t="shared" si="0"/>
        <v>9.6999999999999993</v>
      </c>
    </row>
    <row r="9" spans="1:32" x14ac:dyDescent="0.25">
      <c r="A9" s="30">
        <v>7</v>
      </c>
      <c r="B9" s="38">
        <v>0</v>
      </c>
      <c r="C9" s="38">
        <v>0</v>
      </c>
      <c r="D9" s="38">
        <v>9.6999999999999993</v>
      </c>
      <c r="E9" s="38">
        <v>9.6999999999999993</v>
      </c>
      <c r="F9" s="38">
        <v>9.6999999999999993</v>
      </c>
      <c r="G9" s="38">
        <v>9.6999999999999993</v>
      </c>
      <c r="H9" s="38">
        <v>4.8499999999999996</v>
      </c>
      <c r="I9" s="38">
        <v>4.8499999999999996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4.8499999999999996</v>
      </c>
      <c r="R9" s="38">
        <v>6.79</v>
      </c>
      <c r="S9" s="38">
        <v>6.79</v>
      </c>
      <c r="T9" s="38">
        <v>6.79</v>
      </c>
      <c r="U9" s="38">
        <v>6.79</v>
      </c>
      <c r="V9" s="38">
        <v>6.79</v>
      </c>
      <c r="W9" s="38">
        <v>6.79</v>
      </c>
      <c r="X9" s="38">
        <v>6.79</v>
      </c>
      <c r="Y9" s="38">
        <v>6.79</v>
      </c>
      <c r="Z9" s="38">
        <v>6.79</v>
      </c>
      <c r="AA9" s="38">
        <v>9.6999999999999993</v>
      </c>
      <c r="AB9" s="38">
        <v>9.6999999999999993</v>
      </c>
      <c r="AC9" s="38">
        <v>9.6999999999999993</v>
      </c>
      <c r="AD9" s="38">
        <v>9.6999999999999993</v>
      </c>
      <c r="AE9" s="38">
        <v>9.6999999999999993</v>
      </c>
      <c r="AF9" s="38">
        <f t="shared" si="0"/>
        <v>9.6999999999999993</v>
      </c>
    </row>
    <row r="10" spans="1:32" x14ac:dyDescent="0.25">
      <c r="A10" s="30">
        <v>8</v>
      </c>
      <c r="B10" s="38">
        <v>0</v>
      </c>
      <c r="C10" s="38">
        <v>0</v>
      </c>
      <c r="D10" s="38">
        <v>9.6999999999999993</v>
      </c>
      <c r="E10" s="38">
        <v>9.6999999999999993</v>
      </c>
      <c r="F10" s="38">
        <v>9.6999999999999993</v>
      </c>
      <c r="G10" s="38">
        <v>9.6999999999999993</v>
      </c>
      <c r="H10" s="38">
        <v>4.8499999999999996</v>
      </c>
      <c r="I10" s="38">
        <v>4.8499999999999996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4.8499999999999996</v>
      </c>
      <c r="R10" s="38">
        <v>6.79</v>
      </c>
      <c r="S10" s="38">
        <v>6.79</v>
      </c>
      <c r="T10" s="38">
        <v>6.79</v>
      </c>
      <c r="U10" s="38">
        <v>6.79</v>
      </c>
      <c r="V10" s="38">
        <v>6.79</v>
      </c>
      <c r="W10" s="38">
        <v>6.79</v>
      </c>
      <c r="X10" s="38">
        <v>6.79</v>
      </c>
      <c r="Y10" s="38">
        <v>6.79</v>
      </c>
      <c r="Z10" s="38">
        <v>6.79</v>
      </c>
      <c r="AA10" s="38">
        <v>9.6999999999999993</v>
      </c>
      <c r="AB10" s="38">
        <v>9.6999999999999993</v>
      </c>
      <c r="AC10" s="38">
        <v>9.6999999999999993</v>
      </c>
      <c r="AD10" s="38">
        <v>9.6999999999999993</v>
      </c>
      <c r="AE10" s="38">
        <v>9.6999999999999993</v>
      </c>
      <c r="AF10" s="38">
        <f t="shared" si="0"/>
        <v>9.6999999999999993</v>
      </c>
    </row>
    <row r="11" spans="1:32" x14ac:dyDescent="0.25">
      <c r="A11" s="30">
        <v>9</v>
      </c>
      <c r="B11" s="38">
        <v>0</v>
      </c>
      <c r="C11" s="38">
        <v>0</v>
      </c>
      <c r="D11" s="38">
        <v>9.6999999999999993</v>
      </c>
      <c r="E11" s="38">
        <v>9.6999999999999993</v>
      </c>
      <c r="F11" s="38">
        <v>9.6999999999999993</v>
      </c>
      <c r="G11" s="38">
        <v>9.6999999999999993</v>
      </c>
      <c r="H11" s="38">
        <v>4.8499999999999996</v>
      </c>
      <c r="I11" s="38">
        <v>4.8499999999999996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4.8499999999999996</v>
      </c>
      <c r="R11" s="38">
        <v>6.79</v>
      </c>
      <c r="S11" s="38">
        <v>6.79</v>
      </c>
      <c r="T11" s="38">
        <v>6.79</v>
      </c>
      <c r="U11" s="38">
        <v>6.79</v>
      </c>
      <c r="V11" s="38">
        <v>6.79</v>
      </c>
      <c r="W11" s="38">
        <v>6.79</v>
      </c>
      <c r="X11" s="38">
        <v>6.79</v>
      </c>
      <c r="Y11" s="38">
        <v>6.79</v>
      </c>
      <c r="Z11" s="38">
        <v>6.79</v>
      </c>
      <c r="AA11" s="38">
        <v>9.6999999999999993</v>
      </c>
      <c r="AB11" s="38">
        <v>9.6999999999999993</v>
      </c>
      <c r="AC11" s="38">
        <v>9.6999999999999993</v>
      </c>
      <c r="AD11" s="38">
        <v>9.6999999999999993</v>
      </c>
      <c r="AE11" s="38">
        <v>9.6999999999999993</v>
      </c>
      <c r="AF11" s="38">
        <f t="shared" si="0"/>
        <v>9.6999999999999993</v>
      </c>
    </row>
    <row r="12" spans="1:32" x14ac:dyDescent="0.25">
      <c r="A12" s="30">
        <v>10</v>
      </c>
      <c r="B12" s="38">
        <v>0</v>
      </c>
      <c r="C12" s="38">
        <v>0</v>
      </c>
      <c r="D12" s="38">
        <v>9.6999999999999993</v>
      </c>
      <c r="E12" s="38">
        <v>9.6999999999999993</v>
      </c>
      <c r="F12" s="38">
        <v>9.6999999999999993</v>
      </c>
      <c r="G12" s="38">
        <v>9.6999999999999993</v>
      </c>
      <c r="H12" s="38">
        <v>4.8499999999999996</v>
      </c>
      <c r="I12" s="38">
        <v>4.8499999999999996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4.8499999999999996</v>
      </c>
      <c r="R12" s="38">
        <v>6.79</v>
      </c>
      <c r="S12" s="38">
        <v>6.79</v>
      </c>
      <c r="T12" s="38">
        <v>6.79</v>
      </c>
      <c r="U12" s="38">
        <v>6.79</v>
      </c>
      <c r="V12" s="38">
        <v>6.79</v>
      </c>
      <c r="W12" s="38">
        <v>6.79</v>
      </c>
      <c r="X12" s="38">
        <v>6.79</v>
      </c>
      <c r="Y12" s="38">
        <v>6.79</v>
      </c>
      <c r="Z12" s="38">
        <v>6.79</v>
      </c>
      <c r="AA12" s="38">
        <v>9.6999999999999993</v>
      </c>
      <c r="AB12" s="38">
        <v>9.6999999999999993</v>
      </c>
      <c r="AC12" s="38">
        <v>9.6999999999999993</v>
      </c>
      <c r="AD12" s="38">
        <v>9.6999999999999993</v>
      </c>
      <c r="AE12" s="38">
        <v>9.6999999999999993</v>
      </c>
      <c r="AF12" s="38">
        <f t="shared" si="0"/>
        <v>9.6999999999999993</v>
      </c>
    </row>
    <row r="13" spans="1:32" x14ac:dyDescent="0.25">
      <c r="A13" s="30">
        <v>11</v>
      </c>
      <c r="B13" s="38">
        <v>0</v>
      </c>
      <c r="C13" s="38">
        <v>0</v>
      </c>
      <c r="D13" s="38">
        <v>9.6999999999999993</v>
      </c>
      <c r="E13" s="38">
        <v>9.6999999999999993</v>
      </c>
      <c r="F13" s="38">
        <v>9.6999999999999993</v>
      </c>
      <c r="G13" s="38">
        <v>9.6999999999999993</v>
      </c>
      <c r="H13" s="38">
        <v>4.8499999999999996</v>
      </c>
      <c r="I13" s="38">
        <v>4.8499999999999996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4.8499999999999996</v>
      </c>
      <c r="R13" s="38">
        <v>6.79</v>
      </c>
      <c r="S13" s="38">
        <v>6.79</v>
      </c>
      <c r="T13" s="38">
        <v>6.79</v>
      </c>
      <c r="U13" s="38">
        <v>6.79</v>
      </c>
      <c r="V13" s="38">
        <v>6.79</v>
      </c>
      <c r="W13" s="38">
        <v>6.79</v>
      </c>
      <c r="X13" s="38">
        <v>6.79</v>
      </c>
      <c r="Y13" s="38">
        <v>6.79</v>
      </c>
      <c r="Z13" s="38">
        <v>6.79</v>
      </c>
      <c r="AA13" s="38">
        <v>9.6999999999999993</v>
      </c>
      <c r="AB13" s="38">
        <v>9.6999999999999993</v>
      </c>
      <c r="AC13" s="38">
        <v>9.6999999999999993</v>
      </c>
      <c r="AD13" s="38">
        <v>9.6999999999999993</v>
      </c>
      <c r="AE13" s="38">
        <v>9.6999999999999993</v>
      </c>
      <c r="AF13" s="38">
        <f t="shared" si="0"/>
        <v>9.6999999999999993</v>
      </c>
    </row>
    <row r="14" spans="1:32" x14ac:dyDescent="0.25">
      <c r="A14" s="30">
        <v>12</v>
      </c>
      <c r="B14" s="38">
        <v>0</v>
      </c>
      <c r="C14" s="38">
        <v>0</v>
      </c>
      <c r="D14" s="38">
        <v>9.6999999999999993</v>
      </c>
      <c r="E14" s="38">
        <v>9.6999999999999993</v>
      </c>
      <c r="F14" s="38">
        <v>9.6999999999999993</v>
      </c>
      <c r="G14" s="38">
        <v>9.6999999999999993</v>
      </c>
      <c r="H14" s="38">
        <v>4.8499999999999996</v>
      </c>
      <c r="I14" s="38">
        <v>4.8499999999999996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4.8499999999999996</v>
      </c>
      <c r="R14" s="38">
        <v>6.79</v>
      </c>
      <c r="S14" s="38">
        <v>6.79</v>
      </c>
      <c r="T14" s="38">
        <v>6.79</v>
      </c>
      <c r="U14" s="38">
        <v>6.79</v>
      </c>
      <c r="V14" s="38">
        <v>6.79</v>
      </c>
      <c r="W14" s="38">
        <v>6.79</v>
      </c>
      <c r="X14" s="38">
        <v>6.79</v>
      </c>
      <c r="Y14" s="38">
        <v>6.79</v>
      </c>
      <c r="Z14" s="38">
        <v>6.79</v>
      </c>
      <c r="AA14" s="38">
        <v>9.6999999999999993</v>
      </c>
      <c r="AB14" s="38">
        <v>9.6999999999999993</v>
      </c>
      <c r="AC14" s="38">
        <v>9.6999999999999993</v>
      </c>
      <c r="AD14" s="38">
        <v>9.6999999999999993</v>
      </c>
      <c r="AE14" s="38">
        <v>9.6999999999999993</v>
      </c>
      <c r="AF14" s="38">
        <f t="shared" si="0"/>
        <v>9.6999999999999993</v>
      </c>
    </row>
    <row r="15" spans="1:32" x14ac:dyDescent="0.25">
      <c r="A15" s="30">
        <v>13</v>
      </c>
      <c r="B15" s="38">
        <v>0</v>
      </c>
      <c r="C15" s="38">
        <v>0</v>
      </c>
      <c r="D15" s="38">
        <v>9.6999999999999993</v>
      </c>
      <c r="E15" s="38">
        <v>9.6999999999999993</v>
      </c>
      <c r="F15" s="38">
        <v>9.6999999999999993</v>
      </c>
      <c r="G15" s="38">
        <v>9.6999999999999993</v>
      </c>
      <c r="H15" s="38">
        <v>4.8499999999999996</v>
      </c>
      <c r="I15" s="38">
        <v>4.8499999999999996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4.8499999999999996</v>
      </c>
      <c r="R15" s="38">
        <v>6.79</v>
      </c>
      <c r="S15" s="38">
        <v>6.79</v>
      </c>
      <c r="T15" s="38">
        <v>6.79</v>
      </c>
      <c r="U15" s="38">
        <v>6.79</v>
      </c>
      <c r="V15" s="38">
        <v>6.79</v>
      </c>
      <c r="W15" s="38">
        <v>6.79</v>
      </c>
      <c r="X15" s="38">
        <v>6.79</v>
      </c>
      <c r="Y15" s="38">
        <v>6.79</v>
      </c>
      <c r="Z15" s="38">
        <v>6.79</v>
      </c>
      <c r="AA15" s="38">
        <v>9.6999999999999993</v>
      </c>
      <c r="AB15" s="38">
        <v>9.6999999999999993</v>
      </c>
      <c r="AC15" s="38">
        <v>9.6999999999999993</v>
      </c>
      <c r="AD15" s="38">
        <v>9.6999999999999993</v>
      </c>
      <c r="AE15" s="38">
        <v>9.6999999999999993</v>
      </c>
      <c r="AF15" s="38">
        <f t="shared" si="0"/>
        <v>9.6999999999999993</v>
      </c>
    </row>
    <row r="16" spans="1:32" x14ac:dyDescent="0.25">
      <c r="A16" s="30">
        <v>14</v>
      </c>
      <c r="B16" s="38">
        <v>0</v>
      </c>
      <c r="C16" s="38">
        <v>0</v>
      </c>
      <c r="D16" s="38">
        <v>9.6999999999999993</v>
      </c>
      <c r="E16" s="38">
        <v>9.6999999999999993</v>
      </c>
      <c r="F16" s="38">
        <v>9.6999999999999993</v>
      </c>
      <c r="G16" s="38">
        <v>9.6999999999999993</v>
      </c>
      <c r="H16" s="38">
        <v>4.8499999999999996</v>
      </c>
      <c r="I16" s="38">
        <v>4.8499999999999996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4.8499999999999996</v>
      </c>
      <c r="R16" s="38">
        <v>6.79</v>
      </c>
      <c r="S16" s="38">
        <v>6.79</v>
      </c>
      <c r="T16" s="38">
        <v>6.79</v>
      </c>
      <c r="U16" s="38">
        <v>6.79</v>
      </c>
      <c r="V16" s="38">
        <v>6.79</v>
      </c>
      <c r="W16" s="38">
        <v>6.79</v>
      </c>
      <c r="X16" s="38">
        <v>6.79</v>
      </c>
      <c r="Y16" s="38">
        <v>6.79</v>
      </c>
      <c r="Z16" s="38">
        <v>6.79</v>
      </c>
      <c r="AA16" s="38">
        <v>9.6999999999999993</v>
      </c>
      <c r="AB16" s="38">
        <v>9.6999999999999993</v>
      </c>
      <c r="AC16" s="38">
        <v>9.6999999999999993</v>
      </c>
      <c r="AD16" s="38">
        <v>9.6999999999999993</v>
      </c>
      <c r="AE16" s="38">
        <v>9.6999999999999993</v>
      </c>
      <c r="AF16" s="38">
        <f t="shared" si="0"/>
        <v>9.6999999999999993</v>
      </c>
    </row>
    <row r="17" spans="1:32" x14ac:dyDescent="0.25">
      <c r="A17" s="30">
        <v>15</v>
      </c>
      <c r="B17" s="38">
        <v>0</v>
      </c>
      <c r="C17" s="38">
        <v>0</v>
      </c>
      <c r="D17" s="38">
        <v>9.6999999999999993</v>
      </c>
      <c r="E17" s="38">
        <v>9.6999999999999993</v>
      </c>
      <c r="F17" s="38">
        <v>9.6999999999999993</v>
      </c>
      <c r="G17" s="38">
        <v>9.6999999999999993</v>
      </c>
      <c r="H17" s="38">
        <v>4.8499999999999996</v>
      </c>
      <c r="I17" s="38">
        <v>4.8499999999999996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4.8499999999999996</v>
      </c>
      <c r="R17" s="38">
        <v>6.79</v>
      </c>
      <c r="S17" s="38">
        <v>6.79</v>
      </c>
      <c r="T17" s="38">
        <v>6.79</v>
      </c>
      <c r="U17" s="38">
        <v>6.79</v>
      </c>
      <c r="V17" s="38">
        <v>6.79</v>
      </c>
      <c r="W17" s="38">
        <v>6.79</v>
      </c>
      <c r="X17" s="38">
        <v>6.79</v>
      </c>
      <c r="Y17" s="38">
        <v>6.79</v>
      </c>
      <c r="Z17" s="38">
        <v>6.79</v>
      </c>
      <c r="AA17" s="38">
        <v>9.6999999999999993</v>
      </c>
      <c r="AB17" s="38">
        <v>9.6999999999999993</v>
      </c>
      <c r="AC17" s="38">
        <v>9.6999999999999993</v>
      </c>
      <c r="AD17" s="38">
        <v>9.6999999999999993</v>
      </c>
      <c r="AE17" s="38">
        <v>9.6999999999999993</v>
      </c>
      <c r="AF17" s="38">
        <f t="shared" si="0"/>
        <v>9.6999999999999993</v>
      </c>
    </row>
    <row r="18" spans="1:32" x14ac:dyDescent="0.25">
      <c r="A18" s="30">
        <v>16</v>
      </c>
      <c r="B18" s="38">
        <v>0</v>
      </c>
      <c r="C18" s="38">
        <v>0</v>
      </c>
      <c r="D18" s="38">
        <v>9.6999999999999993</v>
      </c>
      <c r="E18" s="38">
        <v>9.6999999999999993</v>
      </c>
      <c r="F18" s="38">
        <v>9.6999999999999993</v>
      </c>
      <c r="G18" s="38">
        <v>9.6999999999999993</v>
      </c>
      <c r="H18" s="38">
        <v>4.8499999999999996</v>
      </c>
      <c r="I18" s="38">
        <v>4.8499999999999996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4.8499999999999996</v>
      </c>
      <c r="R18" s="38">
        <v>6.79</v>
      </c>
      <c r="S18" s="38">
        <v>6.79</v>
      </c>
      <c r="T18" s="38">
        <v>6.79</v>
      </c>
      <c r="U18" s="38">
        <v>6.79</v>
      </c>
      <c r="V18" s="38">
        <v>6.79</v>
      </c>
      <c r="W18" s="38">
        <v>6.79</v>
      </c>
      <c r="X18" s="38">
        <v>6.79</v>
      </c>
      <c r="Y18" s="38">
        <v>6.79</v>
      </c>
      <c r="Z18" s="38">
        <v>6.79</v>
      </c>
      <c r="AA18" s="38">
        <v>9.6999999999999993</v>
      </c>
      <c r="AB18" s="38">
        <v>9.6999999999999993</v>
      </c>
      <c r="AC18" s="38">
        <v>9.6999999999999993</v>
      </c>
      <c r="AD18" s="38">
        <v>9.6999999999999993</v>
      </c>
      <c r="AE18" s="38">
        <v>9.6999999999999993</v>
      </c>
      <c r="AF18" s="38">
        <f t="shared" si="0"/>
        <v>9.6999999999999993</v>
      </c>
    </row>
    <row r="19" spans="1:32" x14ac:dyDescent="0.25">
      <c r="A19" s="30">
        <v>17</v>
      </c>
      <c r="B19" s="38">
        <v>0</v>
      </c>
      <c r="C19" s="38">
        <v>0</v>
      </c>
      <c r="D19" s="38">
        <v>9.6999999999999993</v>
      </c>
      <c r="E19" s="38">
        <v>9.6999999999999993</v>
      </c>
      <c r="F19" s="38">
        <v>9.6999999999999993</v>
      </c>
      <c r="G19" s="38">
        <v>9.6999999999999993</v>
      </c>
      <c r="H19" s="38">
        <v>4.8499999999999996</v>
      </c>
      <c r="I19" s="38">
        <v>4.8499999999999996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4.8499999999999996</v>
      </c>
      <c r="R19" s="38">
        <v>6.79</v>
      </c>
      <c r="S19" s="38">
        <v>6.79</v>
      </c>
      <c r="T19" s="38">
        <v>6.79</v>
      </c>
      <c r="U19" s="38">
        <v>6.79</v>
      </c>
      <c r="V19" s="38">
        <v>6.79</v>
      </c>
      <c r="W19" s="38">
        <v>6.79</v>
      </c>
      <c r="X19" s="38">
        <v>6.79</v>
      </c>
      <c r="Y19" s="38">
        <v>6.79</v>
      </c>
      <c r="Z19" s="38">
        <v>6.79</v>
      </c>
      <c r="AA19" s="38">
        <v>9.6999999999999993</v>
      </c>
      <c r="AB19" s="38">
        <v>9.6999999999999993</v>
      </c>
      <c r="AC19" s="38">
        <v>9.6999999999999993</v>
      </c>
      <c r="AD19" s="38">
        <v>9.6999999999999993</v>
      </c>
      <c r="AE19" s="38">
        <v>9.6999999999999993</v>
      </c>
      <c r="AF19" s="38">
        <f t="shared" si="0"/>
        <v>9.6999999999999993</v>
      </c>
    </row>
    <row r="20" spans="1:32" x14ac:dyDescent="0.25">
      <c r="A20" s="30">
        <v>18</v>
      </c>
      <c r="B20" s="38">
        <v>0</v>
      </c>
      <c r="C20" s="38">
        <v>0</v>
      </c>
      <c r="D20" s="38">
        <v>9.6999999999999993</v>
      </c>
      <c r="E20" s="38">
        <v>9.6999999999999993</v>
      </c>
      <c r="F20" s="38">
        <v>9.6999999999999993</v>
      </c>
      <c r="G20" s="38">
        <v>9.6999999999999993</v>
      </c>
      <c r="H20" s="38">
        <v>4.8499999999999996</v>
      </c>
      <c r="I20" s="38">
        <v>4.8499999999999996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4.8499999999999996</v>
      </c>
      <c r="R20" s="38">
        <v>6.79</v>
      </c>
      <c r="S20" s="38">
        <v>6.79</v>
      </c>
      <c r="T20" s="38">
        <v>6.79</v>
      </c>
      <c r="U20" s="38">
        <v>6.79</v>
      </c>
      <c r="V20" s="38">
        <v>6.79</v>
      </c>
      <c r="W20" s="38">
        <v>6.79</v>
      </c>
      <c r="X20" s="38">
        <v>6.79</v>
      </c>
      <c r="Y20" s="38">
        <v>6.79</v>
      </c>
      <c r="Z20" s="38">
        <v>6.79</v>
      </c>
      <c r="AA20" s="38">
        <v>9.6999999999999993</v>
      </c>
      <c r="AB20" s="38">
        <v>9.6999999999999993</v>
      </c>
      <c r="AC20" s="38">
        <v>9.6999999999999993</v>
      </c>
      <c r="AD20" s="38">
        <v>9.6999999999999993</v>
      </c>
      <c r="AE20" s="38">
        <v>9.6999999999999993</v>
      </c>
      <c r="AF20" s="38">
        <f t="shared" si="0"/>
        <v>9.6999999999999993</v>
      </c>
    </row>
    <row r="21" spans="1:32" x14ac:dyDescent="0.25">
      <c r="A21" s="30">
        <v>19</v>
      </c>
      <c r="B21" s="38">
        <v>0</v>
      </c>
      <c r="C21" s="38">
        <v>0</v>
      </c>
      <c r="D21" s="38">
        <v>9.6999999999999993</v>
      </c>
      <c r="E21" s="38">
        <v>9.6999999999999993</v>
      </c>
      <c r="F21" s="38">
        <v>9.6999999999999993</v>
      </c>
      <c r="G21" s="38">
        <v>9.6999999999999993</v>
      </c>
      <c r="H21" s="38">
        <v>4.8499999999999996</v>
      </c>
      <c r="I21" s="38">
        <v>4.8499999999999996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4.8499999999999996</v>
      </c>
      <c r="R21" s="38">
        <v>6.79</v>
      </c>
      <c r="S21" s="38">
        <v>6.79</v>
      </c>
      <c r="T21" s="38">
        <v>6.79</v>
      </c>
      <c r="U21" s="38">
        <v>6.79</v>
      </c>
      <c r="V21" s="38">
        <v>6.79</v>
      </c>
      <c r="W21" s="38">
        <v>6.79</v>
      </c>
      <c r="X21" s="38">
        <v>6.79</v>
      </c>
      <c r="Y21" s="38">
        <v>6.79</v>
      </c>
      <c r="Z21" s="38">
        <v>6.79</v>
      </c>
      <c r="AA21" s="38">
        <v>9.6999999999999993</v>
      </c>
      <c r="AB21" s="38">
        <v>9.6999999999999993</v>
      </c>
      <c r="AC21" s="38">
        <v>9.6999999999999993</v>
      </c>
      <c r="AD21" s="38">
        <v>9.6999999999999993</v>
      </c>
      <c r="AE21" s="38">
        <v>9.6999999999999993</v>
      </c>
      <c r="AF21" s="38">
        <f t="shared" si="0"/>
        <v>9.6999999999999993</v>
      </c>
    </row>
    <row r="22" spans="1:32" x14ac:dyDescent="0.25">
      <c r="A22" s="30">
        <v>20</v>
      </c>
      <c r="B22" s="38">
        <v>0</v>
      </c>
      <c r="C22" s="38">
        <v>0</v>
      </c>
      <c r="D22" s="38">
        <v>9.6999999999999993</v>
      </c>
      <c r="E22" s="38">
        <v>9.6999999999999993</v>
      </c>
      <c r="F22" s="38">
        <v>9.6999999999999993</v>
      </c>
      <c r="G22" s="38">
        <v>9.6999999999999993</v>
      </c>
      <c r="H22" s="38">
        <v>4.8499999999999996</v>
      </c>
      <c r="I22" s="38">
        <v>4.8499999999999996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4.8499999999999996</v>
      </c>
      <c r="R22" s="38">
        <v>6.79</v>
      </c>
      <c r="S22" s="38">
        <v>6.79</v>
      </c>
      <c r="T22" s="38">
        <v>6.79</v>
      </c>
      <c r="U22" s="38">
        <v>6.79</v>
      </c>
      <c r="V22" s="38">
        <v>6.79</v>
      </c>
      <c r="W22" s="38">
        <v>6.79</v>
      </c>
      <c r="X22" s="38">
        <v>6.79</v>
      </c>
      <c r="Y22" s="38">
        <v>6.79</v>
      </c>
      <c r="Z22" s="38">
        <v>6.79</v>
      </c>
      <c r="AA22" s="38">
        <v>9.6999999999999993</v>
      </c>
      <c r="AB22" s="38">
        <v>9.6999999999999993</v>
      </c>
      <c r="AC22" s="38">
        <v>9.6999999999999993</v>
      </c>
      <c r="AD22" s="38">
        <v>9.6999999999999993</v>
      </c>
      <c r="AE22" s="38">
        <v>9.6999999999999993</v>
      </c>
      <c r="AF22" s="38">
        <f t="shared" si="0"/>
        <v>9.6999999999999993</v>
      </c>
    </row>
    <row r="23" spans="1:32" x14ac:dyDescent="0.25">
      <c r="A23" s="30">
        <v>21</v>
      </c>
      <c r="B23" s="38">
        <v>0</v>
      </c>
      <c r="C23" s="38">
        <v>0</v>
      </c>
      <c r="D23" s="38">
        <v>9.6999999999999993</v>
      </c>
      <c r="E23" s="38">
        <v>9.6999999999999993</v>
      </c>
      <c r="F23" s="38">
        <v>9.6999999999999993</v>
      </c>
      <c r="G23" s="38">
        <v>9.6999999999999993</v>
      </c>
      <c r="H23" s="38">
        <v>4.8499999999999996</v>
      </c>
      <c r="I23" s="38">
        <v>4.8499999999999996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4.8499999999999996</v>
      </c>
      <c r="R23" s="38">
        <v>6.79</v>
      </c>
      <c r="S23" s="38">
        <v>6.79</v>
      </c>
      <c r="T23" s="38">
        <v>6.79</v>
      </c>
      <c r="U23" s="38">
        <v>6.79</v>
      </c>
      <c r="V23" s="38">
        <v>6.79</v>
      </c>
      <c r="W23" s="38">
        <v>6.79</v>
      </c>
      <c r="X23" s="38">
        <v>6.79</v>
      </c>
      <c r="Y23" s="38">
        <v>6.79</v>
      </c>
      <c r="Z23" s="38">
        <v>6.79</v>
      </c>
      <c r="AA23" s="38">
        <v>9.6999999999999993</v>
      </c>
      <c r="AB23" s="38">
        <v>9.6999999999999993</v>
      </c>
      <c r="AC23" s="38">
        <v>9.6999999999999993</v>
      </c>
      <c r="AD23" s="38">
        <v>9.6999999999999993</v>
      </c>
      <c r="AE23" s="38">
        <v>9.6999999999999993</v>
      </c>
      <c r="AF23" s="38">
        <f t="shared" si="0"/>
        <v>9.6999999999999993</v>
      </c>
    </row>
    <row r="24" spans="1:32" x14ac:dyDescent="0.25">
      <c r="A24" s="30">
        <v>22</v>
      </c>
      <c r="B24" s="38">
        <v>0</v>
      </c>
      <c r="C24" s="38">
        <v>0</v>
      </c>
      <c r="D24" s="38">
        <v>9.6999999999999993</v>
      </c>
      <c r="E24" s="38">
        <v>9.6999999999999993</v>
      </c>
      <c r="F24" s="38">
        <v>9.6999999999999993</v>
      </c>
      <c r="G24" s="38">
        <v>9.6999999999999993</v>
      </c>
      <c r="H24" s="38">
        <v>4.8499999999999996</v>
      </c>
      <c r="I24" s="38">
        <v>4.8499999999999996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4.8499999999999996</v>
      </c>
      <c r="R24" s="38">
        <v>6.79</v>
      </c>
      <c r="S24" s="38">
        <v>6.79</v>
      </c>
      <c r="T24" s="38">
        <v>6.79</v>
      </c>
      <c r="U24" s="38">
        <v>6.79</v>
      </c>
      <c r="V24" s="38">
        <v>6.79</v>
      </c>
      <c r="W24" s="38">
        <v>6.79</v>
      </c>
      <c r="X24" s="38">
        <v>6.79</v>
      </c>
      <c r="Y24" s="38">
        <v>6.79</v>
      </c>
      <c r="Z24" s="38">
        <v>6.79</v>
      </c>
      <c r="AA24" s="38">
        <v>9.6999999999999993</v>
      </c>
      <c r="AB24" s="38">
        <v>9.6999999999999993</v>
      </c>
      <c r="AC24" s="38">
        <v>9.6999999999999993</v>
      </c>
      <c r="AD24" s="38">
        <v>9.6999999999999993</v>
      </c>
      <c r="AE24" s="38">
        <v>9.6999999999999993</v>
      </c>
      <c r="AF24" s="38">
        <f t="shared" si="0"/>
        <v>9.6999999999999993</v>
      </c>
    </row>
    <row r="25" spans="1:32" x14ac:dyDescent="0.25">
      <c r="A25" s="30">
        <v>23</v>
      </c>
      <c r="B25" s="38">
        <v>0</v>
      </c>
      <c r="C25" s="38">
        <v>0</v>
      </c>
      <c r="D25" s="38">
        <v>9.6999999999999993</v>
      </c>
      <c r="E25" s="38">
        <v>9.6999999999999993</v>
      </c>
      <c r="F25" s="38">
        <v>9.6999999999999993</v>
      </c>
      <c r="G25" s="38">
        <v>9.6999999999999993</v>
      </c>
      <c r="H25" s="38">
        <v>4.8499999999999996</v>
      </c>
      <c r="I25" s="38">
        <v>4.8499999999999996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4.8499999999999996</v>
      </c>
      <c r="R25" s="38">
        <v>6.79</v>
      </c>
      <c r="S25" s="38">
        <v>6.79</v>
      </c>
      <c r="T25" s="38">
        <v>6.79</v>
      </c>
      <c r="U25" s="38">
        <v>6.79</v>
      </c>
      <c r="V25" s="38">
        <v>6.79</v>
      </c>
      <c r="W25" s="38">
        <v>6.79</v>
      </c>
      <c r="X25" s="38">
        <v>6.79</v>
      </c>
      <c r="Y25" s="38">
        <v>6.79</v>
      </c>
      <c r="Z25" s="38">
        <v>6.79</v>
      </c>
      <c r="AA25" s="38">
        <v>9.6999999999999993</v>
      </c>
      <c r="AB25" s="38">
        <v>9.6999999999999993</v>
      </c>
      <c r="AC25" s="38">
        <v>9.6999999999999993</v>
      </c>
      <c r="AD25" s="38">
        <v>9.6999999999999993</v>
      </c>
      <c r="AE25" s="38">
        <v>9.6999999999999993</v>
      </c>
      <c r="AF25" s="38">
        <f t="shared" si="0"/>
        <v>9.6999999999999993</v>
      </c>
    </row>
    <row r="26" spans="1:32" x14ac:dyDescent="0.25">
      <c r="A26" s="30">
        <v>24</v>
      </c>
      <c r="B26" s="38">
        <v>0</v>
      </c>
      <c r="C26" s="38">
        <v>0</v>
      </c>
      <c r="D26" s="38">
        <v>9.6999999999999993</v>
      </c>
      <c r="E26" s="38">
        <v>9.6999999999999993</v>
      </c>
      <c r="F26" s="38">
        <v>9.6999999999999993</v>
      </c>
      <c r="G26" s="38">
        <v>9.6999999999999993</v>
      </c>
      <c r="H26" s="38">
        <v>4.8499999999999996</v>
      </c>
      <c r="I26" s="38">
        <v>4.8499999999999996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4.8499999999999996</v>
      </c>
      <c r="R26" s="38">
        <v>6.79</v>
      </c>
      <c r="S26" s="38">
        <v>6.79</v>
      </c>
      <c r="T26" s="38">
        <v>6.79</v>
      </c>
      <c r="U26" s="38">
        <v>6.79</v>
      </c>
      <c r="V26" s="38">
        <v>6.79</v>
      </c>
      <c r="W26" s="38">
        <v>6.79</v>
      </c>
      <c r="X26" s="38">
        <v>6.79</v>
      </c>
      <c r="Y26" s="38">
        <v>6.79</v>
      </c>
      <c r="Z26" s="38">
        <v>6.79</v>
      </c>
      <c r="AA26" s="38">
        <v>9.6999999999999993</v>
      </c>
      <c r="AB26" s="38">
        <v>9.6999999999999993</v>
      </c>
      <c r="AC26" s="38">
        <v>9.6999999999999993</v>
      </c>
      <c r="AD26" s="38">
        <v>9.6999999999999993</v>
      </c>
      <c r="AE26" s="38">
        <v>9.6999999999999993</v>
      </c>
      <c r="AF26" s="38">
        <f t="shared" si="0"/>
        <v>9.6999999999999993</v>
      </c>
    </row>
    <row r="27" spans="1:32" x14ac:dyDescent="0.25">
      <c r="A27" s="30">
        <v>25</v>
      </c>
      <c r="B27" s="38">
        <v>0</v>
      </c>
      <c r="C27" s="38">
        <v>0</v>
      </c>
      <c r="D27" s="38">
        <v>9.6999999999999993</v>
      </c>
      <c r="E27" s="38">
        <v>9.6999999999999993</v>
      </c>
      <c r="F27" s="38">
        <v>9.6999999999999993</v>
      </c>
      <c r="G27" s="38">
        <v>9.6999999999999993</v>
      </c>
      <c r="H27" s="38">
        <v>4.8499999999999996</v>
      </c>
      <c r="I27" s="38">
        <v>4.8499999999999996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4.8499999999999996</v>
      </c>
      <c r="R27" s="38">
        <v>6.79</v>
      </c>
      <c r="S27" s="38">
        <v>6.79</v>
      </c>
      <c r="T27" s="38">
        <v>6.79</v>
      </c>
      <c r="U27" s="38">
        <v>6.79</v>
      </c>
      <c r="V27" s="38">
        <v>6.79</v>
      </c>
      <c r="W27" s="38">
        <v>6.79</v>
      </c>
      <c r="X27" s="38">
        <v>6.79</v>
      </c>
      <c r="Y27" s="38">
        <v>6.79</v>
      </c>
      <c r="Z27" s="38">
        <v>6.79</v>
      </c>
      <c r="AA27" s="38">
        <v>9.6999999999999993</v>
      </c>
      <c r="AB27" s="38">
        <v>9.6999999999999993</v>
      </c>
      <c r="AC27" s="38">
        <v>9.6999999999999993</v>
      </c>
      <c r="AD27" s="38">
        <v>9.6999999999999993</v>
      </c>
      <c r="AE27" s="38">
        <v>9.6999999999999993</v>
      </c>
      <c r="AF27" s="38">
        <f>0.97*30</f>
        <v>29.099999999999998</v>
      </c>
    </row>
    <row r="28" spans="1:32" x14ac:dyDescent="0.25">
      <c r="A28" s="30">
        <v>26</v>
      </c>
      <c r="B28" s="38">
        <v>0</v>
      </c>
      <c r="C28" s="38">
        <v>0</v>
      </c>
      <c r="D28" s="38">
        <v>9.6999999999999993</v>
      </c>
      <c r="E28" s="38">
        <v>9.6999999999999993</v>
      </c>
      <c r="F28" s="38">
        <v>9.6999999999999993</v>
      </c>
      <c r="G28" s="38">
        <v>9.6999999999999993</v>
      </c>
      <c r="H28" s="38">
        <v>4.8499999999999996</v>
      </c>
      <c r="I28" s="38">
        <v>4.8499999999999996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4.8499999999999996</v>
      </c>
      <c r="R28" s="38">
        <v>6.79</v>
      </c>
      <c r="S28" s="38">
        <v>6.79</v>
      </c>
      <c r="T28" s="38">
        <v>6.79</v>
      </c>
      <c r="U28" s="38">
        <v>6.79</v>
      </c>
      <c r="V28" s="38">
        <v>6.79</v>
      </c>
      <c r="W28" s="38">
        <v>6.79</v>
      </c>
      <c r="X28" s="38">
        <v>6.79</v>
      </c>
      <c r="Y28" s="38">
        <v>6.79</v>
      </c>
      <c r="Z28" s="38">
        <v>6.79</v>
      </c>
      <c r="AA28" s="38">
        <v>9.6999999999999993</v>
      </c>
      <c r="AB28" s="38">
        <v>9.6999999999999993</v>
      </c>
      <c r="AC28" s="38">
        <v>9.6999999999999993</v>
      </c>
      <c r="AD28" s="38">
        <v>9.6999999999999993</v>
      </c>
      <c r="AE28" s="38">
        <v>9.6999999999999993</v>
      </c>
      <c r="AF28" s="38">
        <f t="shared" ref="AF28:AF91" si="1">0.97*30</f>
        <v>29.099999999999998</v>
      </c>
    </row>
    <row r="29" spans="1:32" x14ac:dyDescent="0.25">
      <c r="A29" s="30">
        <v>27</v>
      </c>
      <c r="B29" s="38">
        <v>0</v>
      </c>
      <c r="C29" s="38">
        <v>0</v>
      </c>
      <c r="D29" s="38">
        <v>9.6999999999999993</v>
      </c>
      <c r="E29" s="38">
        <v>9.6999999999999993</v>
      </c>
      <c r="F29" s="38">
        <v>9.6999999999999993</v>
      </c>
      <c r="G29" s="38">
        <v>9.6999999999999993</v>
      </c>
      <c r="H29" s="38">
        <v>4.8499999999999996</v>
      </c>
      <c r="I29" s="38">
        <v>4.8499999999999996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4.8499999999999996</v>
      </c>
      <c r="R29" s="38">
        <v>6.79</v>
      </c>
      <c r="S29" s="38">
        <v>6.79</v>
      </c>
      <c r="T29" s="38">
        <v>6.79</v>
      </c>
      <c r="U29" s="38">
        <v>6.79</v>
      </c>
      <c r="V29" s="38">
        <v>6.79</v>
      </c>
      <c r="W29" s="38">
        <v>6.79</v>
      </c>
      <c r="X29" s="38">
        <v>6.79</v>
      </c>
      <c r="Y29" s="38">
        <v>6.79</v>
      </c>
      <c r="Z29" s="38">
        <v>6.79</v>
      </c>
      <c r="AA29" s="38">
        <v>9.6999999999999993</v>
      </c>
      <c r="AB29" s="38">
        <v>9.6999999999999993</v>
      </c>
      <c r="AC29" s="38">
        <v>9.6999999999999993</v>
      </c>
      <c r="AD29" s="38">
        <v>9.6999999999999993</v>
      </c>
      <c r="AE29" s="38">
        <v>9.6999999999999993</v>
      </c>
      <c r="AF29" s="38">
        <f t="shared" si="1"/>
        <v>29.099999999999998</v>
      </c>
    </row>
    <row r="30" spans="1:32" x14ac:dyDescent="0.25">
      <c r="A30" s="30">
        <v>28</v>
      </c>
      <c r="B30" s="38">
        <v>0</v>
      </c>
      <c r="C30" s="38">
        <v>0</v>
      </c>
      <c r="D30" s="38">
        <v>9.6999999999999993</v>
      </c>
      <c r="E30" s="38">
        <v>9.6999999999999993</v>
      </c>
      <c r="F30" s="38">
        <v>9.6999999999999993</v>
      </c>
      <c r="G30" s="38">
        <v>9.6999999999999993</v>
      </c>
      <c r="H30" s="38">
        <v>4.8499999999999996</v>
      </c>
      <c r="I30" s="38">
        <v>4.8499999999999996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4.8499999999999996</v>
      </c>
      <c r="R30" s="38">
        <v>6.79</v>
      </c>
      <c r="S30" s="38">
        <v>6.79</v>
      </c>
      <c r="T30" s="38">
        <v>6.79</v>
      </c>
      <c r="U30" s="38">
        <v>6.79</v>
      </c>
      <c r="V30" s="38">
        <v>6.79</v>
      </c>
      <c r="W30" s="38">
        <v>6.79</v>
      </c>
      <c r="X30" s="38">
        <v>6.79</v>
      </c>
      <c r="Y30" s="38">
        <v>6.79</v>
      </c>
      <c r="Z30" s="38">
        <v>6.79</v>
      </c>
      <c r="AA30" s="38">
        <v>9.6999999999999993</v>
      </c>
      <c r="AB30" s="38">
        <v>9.6999999999999993</v>
      </c>
      <c r="AC30" s="38">
        <v>9.6999999999999993</v>
      </c>
      <c r="AD30" s="38">
        <v>9.6999999999999993</v>
      </c>
      <c r="AE30" s="38">
        <v>9.6999999999999993</v>
      </c>
      <c r="AF30" s="38">
        <f t="shared" si="1"/>
        <v>29.099999999999998</v>
      </c>
    </row>
    <row r="31" spans="1:32" x14ac:dyDescent="0.25">
      <c r="A31" s="30">
        <v>29</v>
      </c>
      <c r="B31" s="38">
        <v>0</v>
      </c>
      <c r="C31" s="38">
        <v>0</v>
      </c>
      <c r="D31" s="38">
        <v>9.6999999999999993</v>
      </c>
      <c r="E31" s="38">
        <v>9.6999999999999993</v>
      </c>
      <c r="F31" s="38">
        <v>9.6999999999999993</v>
      </c>
      <c r="G31" s="38">
        <v>9.6999999999999993</v>
      </c>
      <c r="H31" s="38">
        <v>4.8499999999999996</v>
      </c>
      <c r="I31" s="38">
        <v>4.8499999999999996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4.8499999999999996</v>
      </c>
      <c r="R31" s="38">
        <v>6.79</v>
      </c>
      <c r="S31" s="38">
        <v>6.79</v>
      </c>
      <c r="T31" s="38">
        <v>6.79</v>
      </c>
      <c r="U31" s="38">
        <v>6.79</v>
      </c>
      <c r="V31" s="38">
        <v>6.79</v>
      </c>
      <c r="W31" s="38">
        <v>6.79</v>
      </c>
      <c r="X31" s="38">
        <v>6.79</v>
      </c>
      <c r="Y31" s="38">
        <v>6.79</v>
      </c>
      <c r="Z31" s="38">
        <v>6.79</v>
      </c>
      <c r="AA31" s="38">
        <v>9.6999999999999993</v>
      </c>
      <c r="AB31" s="38">
        <v>9.6999999999999993</v>
      </c>
      <c r="AC31" s="38">
        <v>9.6999999999999993</v>
      </c>
      <c r="AD31" s="38">
        <v>9.6999999999999993</v>
      </c>
      <c r="AE31" s="38">
        <v>9.6999999999999993</v>
      </c>
      <c r="AF31" s="38">
        <f t="shared" si="1"/>
        <v>29.099999999999998</v>
      </c>
    </row>
    <row r="32" spans="1:32" x14ac:dyDescent="0.25">
      <c r="A32" s="30">
        <v>30</v>
      </c>
      <c r="B32" s="38">
        <v>0</v>
      </c>
      <c r="C32" s="38">
        <v>0</v>
      </c>
      <c r="D32" s="38">
        <v>9.6999999999999993</v>
      </c>
      <c r="E32" s="38">
        <v>9.6999999999999993</v>
      </c>
      <c r="F32" s="38">
        <v>9.6999999999999993</v>
      </c>
      <c r="G32" s="38">
        <v>9.6999999999999993</v>
      </c>
      <c r="H32" s="38">
        <v>4.8499999999999996</v>
      </c>
      <c r="I32" s="38">
        <v>4.8499999999999996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4.8499999999999996</v>
      </c>
      <c r="R32" s="38">
        <v>6.79</v>
      </c>
      <c r="S32" s="38">
        <v>6.79</v>
      </c>
      <c r="T32" s="38">
        <v>6.79</v>
      </c>
      <c r="U32" s="38">
        <v>6.79</v>
      </c>
      <c r="V32" s="38">
        <v>6.79</v>
      </c>
      <c r="W32" s="38">
        <v>6.79</v>
      </c>
      <c r="X32" s="38">
        <v>6.79</v>
      </c>
      <c r="Y32" s="38">
        <v>6.79</v>
      </c>
      <c r="Z32" s="38">
        <v>6.79</v>
      </c>
      <c r="AA32" s="38">
        <v>9.6999999999999993</v>
      </c>
      <c r="AB32" s="38">
        <v>9.6999999999999993</v>
      </c>
      <c r="AC32" s="38">
        <v>9.6999999999999993</v>
      </c>
      <c r="AD32" s="38">
        <v>9.6999999999999993</v>
      </c>
      <c r="AE32" s="38">
        <v>9.6999999999999993</v>
      </c>
      <c r="AF32" s="38">
        <f t="shared" si="1"/>
        <v>29.099999999999998</v>
      </c>
    </row>
    <row r="33" spans="1:32" x14ac:dyDescent="0.25">
      <c r="A33" s="30">
        <v>31</v>
      </c>
      <c r="B33" s="38">
        <v>0</v>
      </c>
      <c r="C33" s="38">
        <v>0</v>
      </c>
      <c r="D33" s="38">
        <v>9.6999999999999993</v>
      </c>
      <c r="E33" s="38">
        <v>9.6999999999999993</v>
      </c>
      <c r="F33" s="38">
        <v>9.6999999999999993</v>
      </c>
      <c r="G33" s="38">
        <v>9.6999999999999993</v>
      </c>
      <c r="H33" s="38">
        <v>4.8499999999999996</v>
      </c>
      <c r="I33" s="38">
        <v>4.8499999999999996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4.8499999999999996</v>
      </c>
      <c r="R33" s="38">
        <v>6.79</v>
      </c>
      <c r="S33" s="38">
        <v>6.79</v>
      </c>
      <c r="T33" s="38">
        <v>6.79</v>
      </c>
      <c r="U33" s="38">
        <v>6.79</v>
      </c>
      <c r="V33" s="38">
        <v>6.79</v>
      </c>
      <c r="W33" s="38">
        <v>6.79</v>
      </c>
      <c r="X33" s="38">
        <v>6.79</v>
      </c>
      <c r="Y33" s="38">
        <v>6.79</v>
      </c>
      <c r="Z33" s="38">
        <v>6.79</v>
      </c>
      <c r="AA33" s="38">
        <v>9.6999999999999993</v>
      </c>
      <c r="AB33" s="38">
        <v>9.6999999999999993</v>
      </c>
      <c r="AC33" s="38">
        <v>9.6999999999999993</v>
      </c>
      <c r="AD33" s="38">
        <v>9.6999999999999993</v>
      </c>
      <c r="AE33" s="38">
        <v>9.6999999999999993</v>
      </c>
      <c r="AF33" s="38">
        <f t="shared" si="1"/>
        <v>29.099999999999998</v>
      </c>
    </row>
    <row r="34" spans="1:32" x14ac:dyDescent="0.25">
      <c r="A34" s="30">
        <v>32</v>
      </c>
      <c r="B34" s="38">
        <v>0</v>
      </c>
      <c r="C34" s="38">
        <v>0</v>
      </c>
      <c r="D34" s="38">
        <v>9.6999999999999993</v>
      </c>
      <c r="E34" s="38">
        <v>9.6999999999999993</v>
      </c>
      <c r="F34" s="38">
        <v>9.6999999999999993</v>
      </c>
      <c r="G34" s="38">
        <v>9.6999999999999993</v>
      </c>
      <c r="H34" s="38">
        <v>4.8499999999999996</v>
      </c>
      <c r="I34" s="38">
        <v>4.8499999999999996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4.8499999999999996</v>
      </c>
      <c r="R34" s="38">
        <v>6.79</v>
      </c>
      <c r="S34" s="38">
        <v>6.79</v>
      </c>
      <c r="T34" s="38">
        <v>6.79</v>
      </c>
      <c r="U34" s="38">
        <v>6.79</v>
      </c>
      <c r="V34" s="38">
        <v>6.79</v>
      </c>
      <c r="W34" s="38">
        <v>6.79</v>
      </c>
      <c r="X34" s="38">
        <v>6.79</v>
      </c>
      <c r="Y34" s="38">
        <v>6.79</v>
      </c>
      <c r="Z34" s="38">
        <v>6.79</v>
      </c>
      <c r="AA34" s="38">
        <v>9.6999999999999993</v>
      </c>
      <c r="AB34" s="38">
        <v>9.6999999999999993</v>
      </c>
      <c r="AC34" s="38">
        <v>9.6999999999999993</v>
      </c>
      <c r="AD34" s="38">
        <v>9.6999999999999993</v>
      </c>
      <c r="AE34" s="38">
        <v>9.6999999999999993</v>
      </c>
      <c r="AF34" s="38">
        <f t="shared" si="1"/>
        <v>29.099999999999998</v>
      </c>
    </row>
    <row r="35" spans="1:32" x14ac:dyDescent="0.25">
      <c r="A35" s="30">
        <v>33</v>
      </c>
      <c r="B35" s="38">
        <v>0</v>
      </c>
      <c r="C35" s="38">
        <v>0</v>
      </c>
      <c r="D35" s="38">
        <v>9.6999999999999993</v>
      </c>
      <c r="E35" s="38">
        <v>9.6999999999999993</v>
      </c>
      <c r="F35" s="38">
        <v>9.6999999999999993</v>
      </c>
      <c r="G35" s="38">
        <v>9.6999999999999993</v>
      </c>
      <c r="H35" s="38">
        <v>4.8499999999999996</v>
      </c>
      <c r="I35" s="38">
        <v>4.8499999999999996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4.8499999999999996</v>
      </c>
      <c r="R35" s="38">
        <v>6.79</v>
      </c>
      <c r="S35" s="38">
        <v>6.79</v>
      </c>
      <c r="T35" s="38">
        <v>6.79</v>
      </c>
      <c r="U35" s="38">
        <v>6.79</v>
      </c>
      <c r="V35" s="38">
        <v>6.79</v>
      </c>
      <c r="W35" s="38">
        <v>6.79</v>
      </c>
      <c r="X35" s="38">
        <v>6.79</v>
      </c>
      <c r="Y35" s="38">
        <v>6.79</v>
      </c>
      <c r="Z35" s="38">
        <v>6.79</v>
      </c>
      <c r="AA35" s="38">
        <v>9.6999999999999993</v>
      </c>
      <c r="AB35" s="38">
        <v>9.6999999999999993</v>
      </c>
      <c r="AC35" s="38">
        <v>9.6999999999999993</v>
      </c>
      <c r="AD35" s="38">
        <v>9.6999999999999993</v>
      </c>
      <c r="AE35" s="38">
        <v>9.6999999999999993</v>
      </c>
      <c r="AF35" s="38">
        <f t="shared" si="1"/>
        <v>29.099999999999998</v>
      </c>
    </row>
    <row r="36" spans="1:32" x14ac:dyDescent="0.25">
      <c r="A36" s="30">
        <v>34</v>
      </c>
      <c r="B36" s="38">
        <v>0</v>
      </c>
      <c r="C36" s="38">
        <v>0</v>
      </c>
      <c r="D36" s="38">
        <v>9.6999999999999993</v>
      </c>
      <c r="E36" s="38">
        <v>9.6999999999999993</v>
      </c>
      <c r="F36" s="38">
        <v>9.6999999999999993</v>
      </c>
      <c r="G36" s="38">
        <v>9.6999999999999993</v>
      </c>
      <c r="H36" s="38">
        <v>4.8499999999999996</v>
      </c>
      <c r="I36" s="38">
        <v>4.8499999999999996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4.8499999999999996</v>
      </c>
      <c r="R36" s="38">
        <v>6.79</v>
      </c>
      <c r="S36" s="38">
        <v>6.79</v>
      </c>
      <c r="T36" s="38">
        <v>6.79</v>
      </c>
      <c r="U36" s="38">
        <v>6.79</v>
      </c>
      <c r="V36" s="38">
        <v>6.79</v>
      </c>
      <c r="W36" s="38">
        <v>6.79</v>
      </c>
      <c r="X36" s="38">
        <v>6.79</v>
      </c>
      <c r="Y36" s="38">
        <v>6.79</v>
      </c>
      <c r="Z36" s="38">
        <v>6.79</v>
      </c>
      <c r="AA36" s="38">
        <v>9.6999999999999993</v>
      </c>
      <c r="AB36" s="38">
        <v>9.6999999999999993</v>
      </c>
      <c r="AC36" s="38">
        <v>9.6999999999999993</v>
      </c>
      <c r="AD36" s="38">
        <v>9.6999999999999993</v>
      </c>
      <c r="AE36" s="38">
        <v>9.6999999999999993</v>
      </c>
      <c r="AF36" s="38">
        <f t="shared" si="1"/>
        <v>29.099999999999998</v>
      </c>
    </row>
    <row r="37" spans="1:32" x14ac:dyDescent="0.25">
      <c r="A37" s="30">
        <v>35</v>
      </c>
      <c r="B37" s="38">
        <v>0</v>
      </c>
      <c r="C37" s="38">
        <v>0</v>
      </c>
      <c r="D37" s="38">
        <v>9.6999999999999993</v>
      </c>
      <c r="E37" s="38">
        <v>9.6999999999999993</v>
      </c>
      <c r="F37" s="38">
        <v>9.6999999999999993</v>
      </c>
      <c r="G37" s="38">
        <v>9.6999999999999993</v>
      </c>
      <c r="H37" s="38">
        <v>4.8499999999999996</v>
      </c>
      <c r="I37" s="38">
        <v>4.8499999999999996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4.8499999999999996</v>
      </c>
      <c r="R37" s="38">
        <v>6.79</v>
      </c>
      <c r="S37" s="38">
        <v>6.79</v>
      </c>
      <c r="T37" s="38">
        <v>6.79</v>
      </c>
      <c r="U37" s="38">
        <v>6.79</v>
      </c>
      <c r="V37" s="38">
        <v>6.79</v>
      </c>
      <c r="W37" s="38">
        <v>6.79</v>
      </c>
      <c r="X37" s="38">
        <v>6.79</v>
      </c>
      <c r="Y37" s="38">
        <v>6.79</v>
      </c>
      <c r="Z37" s="38">
        <v>6.79</v>
      </c>
      <c r="AA37" s="38">
        <v>9.6999999999999993</v>
      </c>
      <c r="AB37" s="38">
        <v>9.6999999999999993</v>
      </c>
      <c r="AC37" s="38">
        <v>9.6999999999999993</v>
      </c>
      <c r="AD37" s="38">
        <v>9.6999999999999993</v>
      </c>
      <c r="AE37" s="38">
        <v>9.6999999999999993</v>
      </c>
      <c r="AF37" s="38">
        <f t="shared" si="1"/>
        <v>29.099999999999998</v>
      </c>
    </row>
    <row r="38" spans="1:32" x14ac:dyDescent="0.25">
      <c r="A38" s="30">
        <v>36</v>
      </c>
      <c r="B38" s="38">
        <v>0</v>
      </c>
      <c r="C38" s="38">
        <v>0</v>
      </c>
      <c r="D38" s="38">
        <v>9.6999999999999993</v>
      </c>
      <c r="E38" s="38">
        <v>9.6999999999999993</v>
      </c>
      <c r="F38" s="38">
        <v>9.6999999999999993</v>
      </c>
      <c r="G38" s="38">
        <v>9.6999999999999993</v>
      </c>
      <c r="H38" s="38">
        <v>4.8499999999999996</v>
      </c>
      <c r="I38" s="38">
        <v>4.8499999999999996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4.8499999999999996</v>
      </c>
      <c r="R38" s="38">
        <v>6.79</v>
      </c>
      <c r="S38" s="38">
        <v>6.79</v>
      </c>
      <c r="T38" s="38">
        <v>6.79</v>
      </c>
      <c r="U38" s="38">
        <v>6.79</v>
      </c>
      <c r="V38" s="38">
        <v>6.79</v>
      </c>
      <c r="W38" s="38">
        <v>6.79</v>
      </c>
      <c r="X38" s="38">
        <v>6.79</v>
      </c>
      <c r="Y38" s="38">
        <v>6.79</v>
      </c>
      <c r="Z38" s="38">
        <v>6.79</v>
      </c>
      <c r="AA38" s="38">
        <v>9.6999999999999993</v>
      </c>
      <c r="AB38" s="38">
        <v>9.6999999999999993</v>
      </c>
      <c r="AC38" s="38">
        <v>9.6999999999999993</v>
      </c>
      <c r="AD38" s="38">
        <v>9.6999999999999993</v>
      </c>
      <c r="AE38" s="38">
        <v>9.6999999999999993</v>
      </c>
      <c r="AF38" s="38">
        <f t="shared" si="1"/>
        <v>29.099999999999998</v>
      </c>
    </row>
    <row r="39" spans="1:32" x14ac:dyDescent="0.25">
      <c r="A39" s="30">
        <v>37</v>
      </c>
      <c r="B39" s="38">
        <v>0</v>
      </c>
      <c r="C39" s="38">
        <v>0</v>
      </c>
      <c r="D39" s="38">
        <v>9.6999999999999993</v>
      </c>
      <c r="E39" s="38">
        <v>9.6999999999999993</v>
      </c>
      <c r="F39" s="38">
        <v>9.6999999999999993</v>
      </c>
      <c r="G39" s="38">
        <v>9.6999999999999993</v>
      </c>
      <c r="H39" s="38">
        <v>4.8499999999999996</v>
      </c>
      <c r="I39" s="38">
        <v>4.8499999999999996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4.8499999999999996</v>
      </c>
      <c r="R39" s="38">
        <v>6.79</v>
      </c>
      <c r="S39" s="38">
        <v>6.79</v>
      </c>
      <c r="T39" s="38">
        <v>6.79</v>
      </c>
      <c r="U39" s="38">
        <v>6.79</v>
      </c>
      <c r="V39" s="38">
        <v>6.79</v>
      </c>
      <c r="W39" s="38">
        <v>6.79</v>
      </c>
      <c r="X39" s="38">
        <v>6.79</v>
      </c>
      <c r="Y39" s="38">
        <v>6.79</v>
      </c>
      <c r="Z39" s="38">
        <v>6.79</v>
      </c>
      <c r="AA39" s="38">
        <v>9.6999999999999993</v>
      </c>
      <c r="AB39" s="38">
        <v>9.6999999999999993</v>
      </c>
      <c r="AC39" s="38">
        <v>9.6999999999999993</v>
      </c>
      <c r="AD39" s="38">
        <v>9.6999999999999993</v>
      </c>
      <c r="AE39" s="38">
        <v>9.6999999999999993</v>
      </c>
      <c r="AF39" s="38">
        <f t="shared" si="1"/>
        <v>29.099999999999998</v>
      </c>
    </row>
    <row r="40" spans="1:32" x14ac:dyDescent="0.25">
      <c r="A40" s="30">
        <v>38</v>
      </c>
      <c r="B40" s="38">
        <v>0</v>
      </c>
      <c r="C40" s="38">
        <v>0</v>
      </c>
      <c r="D40" s="38">
        <v>9.6999999999999993</v>
      </c>
      <c r="E40" s="38">
        <v>9.6999999999999993</v>
      </c>
      <c r="F40" s="38">
        <v>9.6999999999999993</v>
      </c>
      <c r="G40" s="38">
        <v>9.6999999999999993</v>
      </c>
      <c r="H40" s="38">
        <v>4.8499999999999996</v>
      </c>
      <c r="I40" s="38">
        <v>4.8499999999999996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4.8499999999999996</v>
      </c>
      <c r="R40" s="38">
        <v>6.79</v>
      </c>
      <c r="S40" s="38">
        <v>6.79</v>
      </c>
      <c r="T40" s="38">
        <v>6.79</v>
      </c>
      <c r="U40" s="38">
        <v>6.79</v>
      </c>
      <c r="V40" s="38">
        <v>6.79</v>
      </c>
      <c r="W40" s="38">
        <v>6.79</v>
      </c>
      <c r="X40" s="38">
        <v>6.79</v>
      </c>
      <c r="Y40" s="38">
        <v>6.79</v>
      </c>
      <c r="Z40" s="38">
        <v>6.79</v>
      </c>
      <c r="AA40" s="38">
        <v>9.6999999999999993</v>
      </c>
      <c r="AB40" s="38">
        <v>9.6999999999999993</v>
      </c>
      <c r="AC40" s="38">
        <v>9.6999999999999993</v>
      </c>
      <c r="AD40" s="38">
        <v>9.6999999999999993</v>
      </c>
      <c r="AE40" s="38">
        <v>9.6999999999999993</v>
      </c>
      <c r="AF40" s="38">
        <f t="shared" si="1"/>
        <v>29.099999999999998</v>
      </c>
    </row>
    <row r="41" spans="1:32" x14ac:dyDescent="0.25">
      <c r="A41" s="30">
        <v>39</v>
      </c>
      <c r="B41" s="38">
        <v>0</v>
      </c>
      <c r="C41" s="38">
        <v>0</v>
      </c>
      <c r="D41" s="38">
        <v>9.6999999999999993</v>
      </c>
      <c r="E41" s="38">
        <v>9.6999999999999993</v>
      </c>
      <c r="F41" s="38">
        <v>9.6999999999999993</v>
      </c>
      <c r="G41" s="38">
        <v>9.6999999999999993</v>
      </c>
      <c r="H41" s="38">
        <v>4.8499999999999996</v>
      </c>
      <c r="I41" s="38">
        <v>4.8499999999999996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4.8499999999999996</v>
      </c>
      <c r="R41" s="38">
        <v>6.79</v>
      </c>
      <c r="S41" s="38">
        <v>6.79</v>
      </c>
      <c r="T41" s="38">
        <v>6.79</v>
      </c>
      <c r="U41" s="38">
        <v>6.79</v>
      </c>
      <c r="V41" s="38">
        <v>6.79</v>
      </c>
      <c r="W41" s="38">
        <v>6.79</v>
      </c>
      <c r="X41" s="38">
        <v>6.79</v>
      </c>
      <c r="Y41" s="38">
        <v>6.79</v>
      </c>
      <c r="Z41" s="38">
        <v>6.79</v>
      </c>
      <c r="AA41" s="38">
        <v>9.6999999999999993</v>
      </c>
      <c r="AB41" s="38">
        <v>9.6999999999999993</v>
      </c>
      <c r="AC41" s="38">
        <v>9.6999999999999993</v>
      </c>
      <c r="AD41" s="38">
        <v>9.6999999999999993</v>
      </c>
      <c r="AE41" s="38">
        <v>9.6999999999999993</v>
      </c>
      <c r="AF41" s="38">
        <f t="shared" si="1"/>
        <v>29.099999999999998</v>
      </c>
    </row>
    <row r="42" spans="1:32" x14ac:dyDescent="0.25">
      <c r="A42" s="30">
        <v>40</v>
      </c>
      <c r="B42" s="38">
        <v>0</v>
      </c>
      <c r="C42" s="38">
        <v>0</v>
      </c>
      <c r="D42" s="38">
        <v>9.6999999999999993</v>
      </c>
      <c r="E42" s="38">
        <v>9.6999999999999993</v>
      </c>
      <c r="F42" s="38">
        <v>9.6999999999999993</v>
      </c>
      <c r="G42" s="38">
        <v>9.6999999999999993</v>
      </c>
      <c r="H42" s="38">
        <v>4.8499999999999996</v>
      </c>
      <c r="I42" s="38">
        <v>4.8499999999999996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4.8499999999999996</v>
      </c>
      <c r="R42" s="38">
        <v>6.79</v>
      </c>
      <c r="S42" s="38">
        <v>6.79</v>
      </c>
      <c r="T42" s="38">
        <v>6.79</v>
      </c>
      <c r="U42" s="38">
        <v>6.79</v>
      </c>
      <c r="V42" s="38">
        <v>6.79</v>
      </c>
      <c r="W42" s="38">
        <v>6.79</v>
      </c>
      <c r="X42" s="38">
        <v>6.79</v>
      </c>
      <c r="Y42" s="38">
        <v>6.79</v>
      </c>
      <c r="Z42" s="38">
        <v>6.79</v>
      </c>
      <c r="AA42" s="38">
        <v>9.6999999999999993</v>
      </c>
      <c r="AB42" s="38">
        <v>9.6999999999999993</v>
      </c>
      <c r="AC42" s="38">
        <v>9.6999999999999993</v>
      </c>
      <c r="AD42" s="38">
        <v>9.6999999999999993</v>
      </c>
      <c r="AE42" s="38">
        <v>9.6999999999999993</v>
      </c>
      <c r="AF42" s="38">
        <f t="shared" si="1"/>
        <v>29.099999999999998</v>
      </c>
    </row>
    <row r="43" spans="1:32" x14ac:dyDescent="0.25">
      <c r="A43" s="30">
        <v>41</v>
      </c>
      <c r="B43" s="38">
        <v>0</v>
      </c>
      <c r="C43" s="38">
        <v>0</v>
      </c>
      <c r="D43" s="38">
        <v>9.6999999999999993</v>
      </c>
      <c r="E43" s="38">
        <v>9.6999999999999993</v>
      </c>
      <c r="F43" s="38">
        <v>9.6999999999999993</v>
      </c>
      <c r="G43" s="38">
        <v>9.6999999999999993</v>
      </c>
      <c r="H43" s="38">
        <v>4.8499999999999996</v>
      </c>
      <c r="I43" s="38">
        <v>4.8499999999999996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4.8499999999999996</v>
      </c>
      <c r="R43" s="38">
        <v>6.79</v>
      </c>
      <c r="S43" s="38">
        <v>6.79</v>
      </c>
      <c r="T43" s="38">
        <v>6.79</v>
      </c>
      <c r="U43" s="38">
        <v>6.79</v>
      </c>
      <c r="V43" s="38">
        <v>6.79</v>
      </c>
      <c r="W43" s="38">
        <v>6.79</v>
      </c>
      <c r="X43" s="38">
        <v>6.79</v>
      </c>
      <c r="Y43" s="38">
        <v>6.79</v>
      </c>
      <c r="Z43" s="38">
        <v>6.79</v>
      </c>
      <c r="AA43" s="38">
        <v>9.6999999999999993</v>
      </c>
      <c r="AB43" s="38">
        <v>9.6999999999999993</v>
      </c>
      <c r="AC43" s="38">
        <v>9.6999999999999993</v>
      </c>
      <c r="AD43" s="38">
        <v>9.6999999999999993</v>
      </c>
      <c r="AE43" s="38">
        <v>9.6999999999999993</v>
      </c>
      <c r="AF43" s="38">
        <f t="shared" si="1"/>
        <v>29.099999999999998</v>
      </c>
    </row>
    <row r="44" spans="1:32" x14ac:dyDescent="0.25">
      <c r="A44" s="30">
        <v>42</v>
      </c>
      <c r="B44" s="38">
        <v>0</v>
      </c>
      <c r="C44" s="38">
        <v>0</v>
      </c>
      <c r="D44" s="38">
        <v>9.6999999999999993</v>
      </c>
      <c r="E44" s="38">
        <v>9.6999999999999993</v>
      </c>
      <c r="F44" s="38">
        <v>9.6999999999999993</v>
      </c>
      <c r="G44" s="38">
        <v>9.6999999999999993</v>
      </c>
      <c r="H44" s="38">
        <v>4.8499999999999996</v>
      </c>
      <c r="I44" s="38">
        <v>4.8499999999999996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4.8499999999999996</v>
      </c>
      <c r="R44" s="38">
        <v>6.79</v>
      </c>
      <c r="S44" s="38">
        <v>6.79</v>
      </c>
      <c r="T44" s="38">
        <v>6.79</v>
      </c>
      <c r="U44" s="38">
        <v>6.79</v>
      </c>
      <c r="V44" s="38">
        <v>6.79</v>
      </c>
      <c r="W44" s="38">
        <v>6.79</v>
      </c>
      <c r="X44" s="38">
        <v>6.79</v>
      </c>
      <c r="Y44" s="38">
        <v>6.79</v>
      </c>
      <c r="Z44" s="38">
        <v>6.79</v>
      </c>
      <c r="AA44" s="38">
        <v>9.6999999999999993</v>
      </c>
      <c r="AB44" s="38">
        <v>9.6999999999999993</v>
      </c>
      <c r="AC44" s="38">
        <v>9.6999999999999993</v>
      </c>
      <c r="AD44" s="38">
        <v>9.6999999999999993</v>
      </c>
      <c r="AE44" s="38">
        <v>9.6999999999999993</v>
      </c>
      <c r="AF44" s="38">
        <f t="shared" si="1"/>
        <v>29.099999999999998</v>
      </c>
    </row>
    <row r="45" spans="1:32" x14ac:dyDescent="0.25">
      <c r="A45" s="30">
        <v>43</v>
      </c>
      <c r="B45" s="38">
        <v>0</v>
      </c>
      <c r="C45" s="38">
        <v>0</v>
      </c>
      <c r="D45" s="38">
        <v>9.6999999999999993</v>
      </c>
      <c r="E45" s="38">
        <v>9.6999999999999993</v>
      </c>
      <c r="F45" s="38">
        <v>9.6999999999999993</v>
      </c>
      <c r="G45" s="38">
        <v>9.6999999999999993</v>
      </c>
      <c r="H45" s="38">
        <v>4.8499999999999996</v>
      </c>
      <c r="I45" s="38">
        <v>4.8499999999999996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4.8499999999999996</v>
      </c>
      <c r="R45" s="38">
        <v>6.79</v>
      </c>
      <c r="S45" s="38">
        <v>6.79</v>
      </c>
      <c r="T45" s="38">
        <v>6.79</v>
      </c>
      <c r="U45" s="38">
        <v>6.79</v>
      </c>
      <c r="V45" s="38">
        <v>6.79</v>
      </c>
      <c r="W45" s="38">
        <v>6.79</v>
      </c>
      <c r="X45" s="38">
        <v>6.79</v>
      </c>
      <c r="Y45" s="38">
        <v>6.79</v>
      </c>
      <c r="Z45" s="38">
        <v>6.79</v>
      </c>
      <c r="AA45" s="38">
        <v>9.6999999999999993</v>
      </c>
      <c r="AB45" s="38">
        <v>9.6999999999999993</v>
      </c>
      <c r="AC45" s="38">
        <v>9.6999999999999993</v>
      </c>
      <c r="AD45" s="38">
        <v>9.6999999999999993</v>
      </c>
      <c r="AE45" s="38">
        <v>9.6999999999999993</v>
      </c>
      <c r="AF45" s="38">
        <f t="shared" si="1"/>
        <v>29.099999999999998</v>
      </c>
    </row>
    <row r="46" spans="1:32" x14ac:dyDescent="0.25">
      <c r="A46" s="30">
        <v>44</v>
      </c>
      <c r="B46" s="38">
        <v>0</v>
      </c>
      <c r="C46" s="38">
        <v>0</v>
      </c>
      <c r="D46" s="38">
        <v>9.6999999999999993</v>
      </c>
      <c r="E46" s="38">
        <v>9.6999999999999993</v>
      </c>
      <c r="F46" s="38">
        <v>9.6999999999999993</v>
      </c>
      <c r="G46" s="38">
        <v>9.6999999999999993</v>
      </c>
      <c r="H46" s="38">
        <v>4.8499999999999996</v>
      </c>
      <c r="I46" s="38">
        <v>4.8499999999999996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4.8499999999999996</v>
      </c>
      <c r="R46" s="38">
        <v>6.79</v>
      </c>
      <c r="S46" s="38">
        <v>6.79</v>
      </c>
      <c r="T46" s="38">
        <v>6.79</v>
      </c>
      <c r="U46" s="38">
        <v>6.79</v>
      </c>
      <c r="V46" s="38">
        <v>6.79</v>
      </c>
      <c r="W46" s="38">
        <v>6.79</v>
      </c>
      <c r="X46" s="38">
        <v>6.79</v>
      </c>
      <c r="Y46" s="38">
        <v>6.79</v>
      </c>
      <c r="Z46" s="38">
        <v>6.79</v>
      </c>
      <c r="AA46" s="38">
        <v>9.6999999999999993</v>
      </c>
      <c r="AB46" s="38">
        <v>9.6999999999999993</v>
      </c>
      <c r="AC46" s="38">
        <v>9.6999999999999993</v>
      </c>
      <c r="AD46" s="38">
        <v>9.6999999999999993</v>
      </c>
      <c r="AE46" s="38">
        <v>9.6999999999999993</v>
      </c>
      <c r="AF46" s="38">
        <f t="shared" si="1"/>
        <v>29.099999999999998</v>
      </c>
    </row>
    <row r="47" spans="1:32" x14ac:dyDescent="0.25">
      <c r="A47" s="30">
        <v>45</v>
      </c>
      <c r="B47" s="38">
        <v>0</v>
      </c>
      <c r="C47" s="38">
        <v>0</v>
      </c>
      <c r="D47" s="38">
        <v>9.6999999999999993</v>
      </c>
      <c r="E47" s="38">
        <v>9.6999999999999993</v>
      </c>
      <c r="F47" s="38">
        <v>9.6999999999999993</v>
      </c>
      <c r="G47" s="38">
        <v>9.6999999999999993</v>
      </c>
      <c r="H47" s="38">
        <v>4.8499999999999996</v>
      </c>
      <c r="I47" s="38">
        <v>4.8499999999999996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4.8499999999999996</v>
      </c>
      <c r="R47" s="38">
        <v>6.79</v>
      </c>
      <c r="S47" s="38">
        <v>6.79</v>
      </c>
      <c r="T47" s="38">
        <v>6.79</v>
      </c>
      <c r="U47" s="38">
        <v>6.79</v>
      </c>
      <c r="V47" s="38">
        <v>6.79</v>
      </c>
      <c r="W47" s="38">
        <v>6.79</v>
      </c>
      <c r="X47" s="38">
        <v>6.79</v>
      </c>
      <c r="Y47" s="38">
        <v>6.79</v>
      </c>
      <c r="Z47" s="38">
        <v>6.79</v>
      </c>
      <c r="AA47" s="38">
        <v>9.6999999999999993</v>
      </c>
      <c r="AB47" s="38">
        <v>9.6999999999999993</v>
      </c>
      <c r="AC47" s="38">
        <v>9.6999999999999993</v>
      </c>
      <c r="AD47" s="38">
        <v>9.6999999999999993</v>
      </c>
      <c r="AE47" s="38">
        <v>9.6999999999999993</v>
      </c>
      <c r="AF47" s="38">
        <f t="shared" si="1"/>
        <v>29.099999999999998</v>
      </c>
    </row>
    <row r="48" spans="1:32" x14ac:dyDescent="0.25">
      <c r="A48" s="30">
        <v>46</v>
      </c>
      <c r="B48" s="38">
        <v>0</v>
      </c>
      <c r="C48" s="38">
        <v>0</v>
      </c>
      <c r="D48" s="38">
        <v>9.6999999999999993</v>
      </c>
      <c r="E48" s="38">
        <v>9.6999999999999993</v>
      </c>
      <c r="F48" s="38">
        <v>9.6999999999999993</v>
      </c>
      <c r="G48" s="38">
        <v>9.6999999999999993</v>
      </c>
      <c r="H48" s="38">
        <v>4.8499999999999996</v>
      </c>
      <c r="I48" s="38">
        <v>4.8499999999999996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4.8499999999999996</v>
      </c>
      <c r="R48" s="38">
        <v>6.79</v>
      </c>
      <c r="S48" s="38">
        <v>6.79</v>
      </c>
      <c r="T48" s="38">
        <v>6.79</v>
      </c>
      <c r="U48" s="38">
        <v>6.79</v>
      </c>
      <c r="V48" s="38">
        <v>6.79</v>
      </c>
      <c r="W48" s="38">
        <v>6.79</v>
      </c>
      <c r="X48" s="38">
        <v>6.79</v>
      </c>
      <c r="Y48" s="38">
        <v>6.79</v>
      </c>
      <c r="Z48" s="38">
        <v>6.79</v>
      </c>
      <c r="AA48" s="38">
        <v>9.6999999999999993</v>
      </c>
      <c r="AB48" s="38">
        <v>9.6999999999999993</v>
      </c>
      <c r="AC48" s="38">
        <v>9.6999999999999993</v>
      </c>
      <c r="AD48" s="38">
        <v>9.6999999999999993</v>
      </c>
      <c r="AE48" s="38">
        <v>9.6999999999999993</v>
      </c>
      <c r="AF48" s="38">
        <f t="shared" si="1"/>
        <v>29.099999999999998</v>
      </c>
    </row>
    <row r="49" spans="1:32" x14ac:dyDescent="0.25">
      <c r="A49" s="30">
        <v>47</v>
      </c>
      <c r="B49" s="38">
        <v>0</v>
      </c>
      <c r="C49" s="38">
        <v>0</v>
      </c>
      <c r="D49" s="38">
        <v>9.6999999999999993</v>
      </c>
      <c r="E49" s="38">
        <v>9.6999999999999993</v>
      </c>
      <c r="F49" s="38">
        <v>9.6999999999999993</v>
      </c>
      <c r="G49" s="38">
        <v>9.6999999999999993</v>
      </c>
      <c r="H49" s="38">
        <v>4.8499999999999996</v>
      </c>
      <c r="I49" s="38">
        <v>4.8499999999999996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4.8499999999999996</v>
      </c>
      <c r="R49" s="38">
        <v>6.79</v>
      </c>
      <c r="S49" s="38">
        <v>6.79</v>
      </c>
      <c r="T49" s="38">
        <v>6.79</v>
      </c>
      <c r="U49" s="38">
        <v>6.79</v>
      </c>
      <c r="V49" s="38">
        <v>6.79</v>
      </c>
      <c r="W49" s="38">
        <v>6.79</v>
      </c>
      <c r="X49" s="38">
        <v>6.79</v>
      </c>
      <c r="Y49" s="38">
        <v>6.79</v>
      </c>
      <c r="Z49" s="38">
        <v>6.79</v>
      </c>
      <c r="AA49" s="38">
        <v>9.6999999999999993</v>
      </c>
      <c r="AB49" s="38">
        <v>9.6999999999999993</v>
      </c>
      <c r="AC49" s="38">
        <v>9.6999999999999993</v>
      </c>
      <c r="AD49" s="38">
        <v>9.6999999999999993</v>
      </c>
      <c r="AE49" s="38">
        <v>9.6999999999999993</v>
      </c>
      <c r="AF49" s="38">
        <f t="shared" si="1"/>
        <v>29.099999999999998</v>
      </c>
    </row>
    <row r="50" spans="1:32" x14ac:dyDescent="0.25">
      <c r="A50" s="30">
        <v>48</v>
      </c>
      <c r="B50" s="38">
        <v>0</v>
      </c>
      <c r="C50" s="38">
        <v>0</v>
      </c>
      <c r="D50" s="38">
        <v>9.6999999999999993</v>
      </c>
      <c r="E50" s="38">
        <v>9.6999999999999993</v>
      </c>
      <c r="F50" s="38">
        <v>9.6999999999999993</v>
      </c>
      <c r="G50" s="38">
        <v>9.6999999999999993</v>
      </c>
      <c r="H50" s="38">
        <v>4.8499999999999996</v>
      </c>
      <c r="I50" s="38">
        <v>4.8499999999999996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4.8499999999999996</v>
      </c>
      <c r="R50" s="38">
        <v>6.79</v>
      </c>
      <c r="S50" s="38">
        <v>6.79</v>
      </c>
      <c r="T50" s="38">
        <v>6.79</v>
      </c>
      <c r="U50" s="38">
        <v>6.79</v>
      </c>
      <c r="V50" s="38">
        <v>6.79</v>
      </c>
      <c r="W50" s="38">
        <v>6.79</v>
      </c>
      <c r="X50" s="38">
        <v>6.79</v>
      </c>
      <c r="Y50" s="38">
        <v>6.79</v>
      </c>
      <c r="Z50" s="38">
        <v>6.79</v>
      </c>
      <c r="AA50" s="38">
        <v>9.6999999999999993</v>
      </c>
      <c r="AB50" s="38">
        <v>9.6999999999999993</v>
      </c>
      <c r="AC50" s="38">
        <v>9.6999999999999993</v>
      </c>
      <c r="AD50" s="38">
        <v>9.6999999999999993</v>
      </c>
      <c r="AE50" s="38">
        <v>9.6999999999999993</v>
      </c>
      <c r="AF50" s="38">
        <f t="shared" si="1"/>
        <v>29.099999999999998</v>
      </c>
    </row>
    <row r="51" spans="1:32" x14ac:dyDescent="0.25">
      <c r="A51" s="30">
        <v>49</v>
      </c>
      <c r="B51" s="38">
        <v>0</v>
      </c>
      <c r="C51" s="38">
        <v>0</v>
      </c>
      <c r="D51" s="38">
        <v>9.6999999999999993</v>
      </c>
      <c r="E51" s="38">
        <v>9.6999999999999993</v>
      </c>
      <c r="F51" s="38">
        <v>9.6999999999999993</v>
      </c>
      <c r="G51" s="38">
        <v>9.6999999999999993</v>
      </c>
      <c r="H51" s="38">
        <v>4.8499999999999996</v>
      </c>
      <c r="I51" s="38">
        <v>4.8499999999999996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4.8499999999999996</v>
      </c>
      <c r="R51" s="38">
        <v>6.79</v>
      </c>
      <c r="S51" s="38">
        <v>6.79</v>
      </c>
      <c r="T51" s="38">
        <v>6.79</v>
      </c>
      <c r="U51" s="38">
        <v>6.79</v>
      </c>
      <c r="V51" s="38">
        <v>6.79</v>
      </c>
      <c r="W51" s="38">
        <v>6.79</v>
      </c>
      <c r="X51" s="38">
        <v>6.79</v>
      </c>
      <c r="Y51" s="38">
        <v>6.79</v>
      </c>
      <c r="Z51" s="38">
        <v>6.79</v>
      </c>
      <c r="AA51" s="38">
        <v>9.6999999999999993</v>
      </c>
      <c r="AB51" s="38">
        <v>9.6999999999999993</v>
      </c>
      <c r="AC51" s="38">
        <v>9.6999999999999993</v>
      </c>
      <c r="AD51" s="38">
        <v>9.6999999999999993</v>
      </c>
      <c r="AE51" s="38">
        <v>9.6999999999999993</v>
      </c>
      <c r="AF51" s="38">
        <f t="shared" si="1"/>
        <v>29.099999999999998</v>
      </c>
    </row>
    <row r="52" spans="1:32" x14ac:dyDescent="0.25">
      <c r="A52" s="30">
        <v>50</v>
      </c>
      <c r="B52" s="38">
        <v>0</v>
      </c>
      <c r="C52" s="38">
        <v>0</v>
      </c>
      <c r="D52" s="38">
        <v>9.6999999999999993</v>
      </c>
      <c r="E52" s="38">
        <v>9.6999999999999993</v>
      </c>
      <c r="F52" s="38">
        <v>9.6999999999999993</v>
      </c>
      <c r="G52" s="38">
        <v>9.6999999999999993</v>
      </c>
      <c r="H52" s="38">
        <v>4.8499999999999996</v>
      </c>
      <c r="I52" s="38">
        <v>4.8499999999999996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4.8499999999999996</v>
      </c>
      <c r="R52" s="38">
        <v>6.79</v>
      </c>
      <c r="S52" s="38">
        <v>6.79</v>
      </c>
      <c r="T52" s="38">
        <v>6.79</v>
      </c>
      <c r="U52" s="38">
        <v>6.79</v>
      </c>
      <c r="V52" s="38">
        <v>6.79</v>
      </c>
      <c r="W52" s="38">
        <v>6.79</v>
      </c>
      <c r="X52" s="38">
        <v>6.79</v>
      </c>
      <c r="Y52" s="38">
        <v>6.79</v>
      </c>
      <c r="Z52" s="38">
        <v>6.79</v>
      </c>
      <c r="AA52" s="38">
        <v>9.6999999999999993</v>
      </c>
      <c r="AB52" s="38">
        <v>9.6999999999999993</v>
      </c>
      <c r="AC52" s="38">
        <v>9.6999999999999993</v>
      </c>
      <c r="AD52" s="38">
        <v>9.6999999999999993</v>
      </c>
      <c r="AE52" s="38">
        <v>9.6999999999999993</v>
      </c>
      <c r="AF52" s="38">
        <f t="shared" si="1"/>
        <v>29.099999999999998</v>
      </c>
    </row>
    <row r="53" spans="1:32" x14ac:dyDescent="0.25">
      <c r="A53" s="30">
        <v>51</v>
      </c>
      <c r="B53" s="38">
        <v>0</v>
      </c>
      <c r="C53" s="38">
        <v>0</v>
      </c>
      <c r="D53" s="38">
        <v>9.6999999999999993</v>
      </c>
      <c r="E53" s="38">
        <v>9.6999999999999993</v>
      </c>
      <c r="F53" s="38">
        <v>9.6999999999999993</v>
      </c>
      <c r="G53" s="38">
        <v>9.6999999999999993</v>
      </c>
      <c r="H53" s="38">
        <v>4.8499999999999996</v>
      </c>
      <c r="I53" s="38">
        <v>4.8499999999999996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4.8499999999999996</v>
      </c>
      <c r="R53" s="38">
        <v>6.79</v>
      </c>
      <c r="S53" s="38">
        <v>6.79</v>
      </c>
      <c r="T53" s="38">
        <v>6.79</v>
      </c>
      <c r="U53" s="38">
        <v>6.79</v>
      </c>
      <c r="V53" s="38">
        <v>6.79</v>
      </c>
      <c r="W53" s="38">
        <v>6.79</v>
      </c>
      <c r="X53" s="38">
        <v>6.79</v>
      </c>
      <c r="Y53" s="38">
        <v>6.79</v>
      </c>
      <c r="Z53" s="38">
        <v>6.79</v>
      </c>
      <c r="AA53" s="38">
        <v>9.6999999999999993</v>
      </c>
      <c r="AB53" s="38">
        <v>9.6999999999999993</v>
      </c>
      <c r="AC53" s="38">
        <v>9.6999999999999993</v>
      </c>
      <c r="AD53" s="38">
        <v>9.6999999999999993</v>
      </c>
      <c r="AE53" s="38">
        <v>9.6999999999999993</v>
      </c>
      <c r="AF53" s="38">
        <f t="shared" si="1"/>
        <v>29.099999999999998</v>
      </c>
    </row>
    <row r="54" spans="1:32" x14ac:dyDescent="0.25">
      <c r="A54" s="30">
        <v>52</v>
      </c>
      <c r="B54" s="38">
        <v>0</v>
      </c>
      <c r="C54" s="38">
        <v>0</v>
      </c>
      <c r="D54" s="38">
        <v>9.6999999999999993</v>
      </c>
      <c r="E54" s="38">
        <v>9.6999999999999993</v>
      </c>
      <c r="F54" s="38">
        <v>9.6999999999999993</v>
      </c>
      <c r="G54" s="38">
        <v>9.6999999999999993</v>
      </c>
      <c r="H54" s="38">
        <v>4.8499999999999996</v>
      </c>
      <c r="I54" s="38">
        <v>4.8499999999999996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4.8499999999999996</v>
      </c>
      <c r="R54" s="38">
        <v>6.79</v>
      </c>
      <c r="S54" s="38">
        <v>6.79</v>
      </c>
      <c r="T54" s="38">
        <v>6.79</v>
      </c>
      <c r="U54" s="38">
        <v>6.79</v>
      </c>
      <c r="V54" s="38">
        <v>6.79</v>
      </c>
      <c r="W54" s="38">
        <v>6.79</v>
      </c>
      <c r="X54" s="38">
        <v>6.79</v>
      </c>
      <c r="Y54" s="38">
        <v>6.79</v>
      </c>
      <c r="Z54" s="38">
        <v>6.79</v>
      </c>
      <c r="AA54" s="38">
        <v>9.6999999999999993</v>
      </c>
      <c r="AB54" s="38">
        <v>9.6999999999999993</v>
      </c>
      <c r="AC54" s="38">
        <v>9.6999999999999993</v>
      </c>
      <c r="AD54" s="38">
        <v>9.6999999999999993</v>
      </c>
      <c r="AE54" s="38">
        <v>9.6999999999999993</v>
      </c>
      <c r="AF54" s="38">
        <f t="shared" si="1"/>
        <v>29.099999999999998</v>
      </c>
    </row>
    <row r="55" spans="1:32" x14ac:dyDescent="0.25">
      <c r="A55" s="30">
        <v>53</v>
      </c>
      <c r="B55" s="38">
        <v>0</v>
      </c>
      <c r="C55" s="38">
        <v>0</v>
      </c>
      <c r="D55" s="38">
        <v>9.6999999999999993</v>
      </c>
      <c r="E55" s="38">
        <v>9.6999999999999993</v>
      </c>
      <c r="F55" s="38">
        <v>9.6999999999999993</v>
      </c>
      <c r="G55" s="38">
        <v>9.6999999999999993</v>
      </c>
      <c r="H55" s="38">
        <v>4.8499999999999996</v>
      </c>
      <c r="I55" s="38">
        <v>4.8499999999999996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4.8499999999999996</v>
      </c>
      <c r="R55" s="38">
        <v>6.79</v>
      </c>
      <c r="S55" s="38">
        <v>6.79</v>
      </c>
      <c r="T55" s="38">
        <v>6.79</v>
      </c>
      <c r="U55" s="38">
        <v>6.79</v>
      </c>
      <c r="V55" s="38">
        <v>6.79</v>
      </c>
      <c r="W55" s="38">
        <v>6.79</v>
      </c>
      <c r="X55" s="38">
        <v>6.79</v>
      </c>
      <c r="Y55" s="38">
        <v>6.79</v>
      </c>
      <c r="Z55" s="38">
        <v>6.79</v>
      </c>
      <c r="AA55" s="38">
        <v>9.6999999999999993</v>
      </c>
      <c r="AB55" s="38">
        <v>9.6999999999999993</v>
      </c>
      <c r="AC55" s="38">
        <v>9.6999999999999993</v>
      </c>
      <c r="AD55" s="38">
        <v>9.6999999999999993</v>
      </c>
      <c r="AE55" s="38">
        <v>9.6999999999999993</v>
      </c>
      <c r="AF55" s="38">
        <f t="shared" si="1"/>
        <v>29.099999999999998</v>
      </c>
    </row>
    <row r="56" spans="1:32" x14ac:dyDescent="0.25">
      <c r="A56" s="30">
        <v>54</v>
      </c>
      <c r="B56" s="38">
        <v>0</v>
      </c>
      <c r="C56" s="38">
        <v>0</v>
      </c>
      <c r="D56" s="38">
        <v>9.6999999999999993</v>
      </c>
      <c r="E56" s="38">
        <v>9.6999999999999993</v>
      </c>
      <c r="F56" s="38">
        <v>9.6999999999999993</v>
      </c>
      <c r="G56" s="38">
        <v>9.6999999999999993</v>
      </c>
      <c r="H56" s="38">
        <v>4.8499999999999996</v>
      </c>
      <c r="I56" s="38">
        <v>4.8499999999999996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4.8499999999999996</v>
      </c>
      <c r="R56" s="38">
        <v>6.79</v>
      </c>
      <c r="S56" s="38">
        <v>6.79</v>
      </c>
      <c r="T56" s="38">
        <v>6.79</v>
      </c>
      <c r="U56" s="38">
        <v>6.79</v>
      </c>
      <c r="V56" s="38">
        <v>6.79</v>
      </c>
      <c r="W56" s="38">
        <v>6.79</v>
      </c>
      <c r="X56" s="38">
        <v>6.79</v>
      </c>
      <c r="Y56" s="38">
        <v>6.79</v>
      </c>
      <c r="Z56" s="38">
        <v>6.79</v>
      </c>
      <c r="AA56" s="38">
        <v>9.6999999999999993</v>
      </c>
      <c r="AB56" s="38">
        <v>9.6999999999999993</v>
      </c>
      <c r="AC56" s="38">
        <v>9.6999999999999993</v>
      </c>
      <c r="AD56" s="38">
        <v>9.6999999999999993</v>
      </c>
      <c r="AE56" s="38">
        <v>9.6999999999999993</v>
      </c>
      <c r="AF56" s="38">
        <f t="shared" si="1"/>
        <v>29.099999999999998</v>
      </c>
    </row>
    <row r="57" spans="1:32" x14ac:dyDescent="0.25">
      <c r="A57" s="30">
        <v>55</v>
      </c>
      <c r="B57" s="38">
        <v>0</v>
      </c>
      <c r="C57" s="38">
        <v>0</v>
      </c>
      <c r="D57" s="38">
        <v>9.6999999999999993</v>
      </c>
      <c r="E57" s="38">
        <v>9.6999999999999993</v>
      </c>
      <c r="F57" s="38">
        <v>9.6999999999999993</v>
      </c>
      <c r="G57" s="38">
        <v>9.6999999999999993</v>
      </c>
      <c r="H57" s="38">
        <v>4.8499999999999996</v>
      </c>
      <c r="I57" s="38">
        <v>4.8499999999999996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4.8499999999999996</v>
      </c>
      <c r="R57" s="38">
        <v>6.79</v>
      </c>
      <c r="S57" s="38">
        <v>6.79</v>
      </c>
      <c r="T57" s="38">
        <v>6.79</v>
      </c>
      <c r="U57" s="38">
        <v>6.79</v>
      </c>
      <c r="V57" s="38">
        <v>6.79</v>
      </c>
      <c r="W57" s="38">
        <v>6.79</v>
      </c>
      <c r="X57" s="38">
        <v>6.79</v>
      </c>
      <c r="Y57" s="38">
        <v>6.79</v>
      </c>
      <c r="Z57" s="38">
        <v>6.79</v>
      </c>
      <c r="AA57" s="38">
        <v>9.6999999999999993</v>
      </c>
      <c r="AB57" s="38">
        <v>9.6999999999999993</v>
      </c>
      <c r="AC57" s="38">
        <v>9.6999999999999993</v>
      </c>
      <c r="AD57" s="38">
        <v>9.6999999999999993</v>
      </c>
      <c r="AE57" s="38">
        <v>9.6999999999999993</v>
      </c>
      <c r="AF57" s="38">
        <f t="shared" si="1"/>
        <v>29.099999999999998</v>
      </c>
    </row>
    <row r="58" spans="1:32" x14ac:dyDescent="0.25">
      <c r="A58" s="30">
        <v>56</v>
      </c>
      <c r="B58" s="38">
        <v>0</v>
      </c>
      <c r="C58" s="38">
        <v>0</v>
      </c>
      <c r="D58" s="38">
        <v>9.6999999999999993</v>
      </c>
      <c r="E58" s="38">
        <v>9.6999999999999993</v>
      </c>
      <c r="F58" s="38">
        <v>9.6999999999999993</v>
      </c>
      <c r="G58" s="38">
        <v>9.6999999999999993</v>
      </c>
      <c r="H58" s="38">
        <v>4.8499999999999996</v>
      </c>
      <c r="I58" s="38">
        <v>4.8499999999999996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4.8499999999999996</v>
      </c>
      <c r="R58" s="38">
        <v>6.79</v>
      </c>
      <c r="S58" s="38">
        <v>6.79</v>
      </c>
      <c r="T58" s="38">
        <v>6.79</v>
      </c>
      <c r="U58" s="38">
        <v>6.79</v>
      </c>
      <c r="V58" s="38">
        <v>6.79</v>
      </c>
      <c r="W58" s="38">
        <v>6.79</v>
      </c>
      <c r="X58" s="38">
        <v>6.79</v>
      </c>
      <c r="Y58" s="38">
        <v>6.79</v>
      </c>
      <c r="Z58" s="38">
        <v>6.79</v>
      </c>
      <c r="AA58" s="38">
        <v>9.6999999999999993</v>
      </c>
      <c r="AB58" s="38">
        <v>9.6999999999999993</v>
      </c>
      <c r="AC58" s="38">
        <v>9.6999999999999993</v>
      </c>
      <c r="AD58" s="38">
        <v>9.6999999999999993</v>
      </c>
      <c r="AE58" s="38">
        <v>9.6999999999999993</v>
      </c>
      <c r="AF58" s="38">
        <f t="shared" si="1"/>
        <v>29.099999999999998</v>
      </c>
    </row>
    <row r="59" spans="1:32" x14ac:dyDescent="0.25">
      <c r="A59" s="30">
        <v>57</v>
      </c>
      <c r="B59" s="38">
        <v>0</v>
      </c>
      <c r="C59" s="38">
        <v>0</v>
      </c>
      <c r="D59" s="38">
        <v>9.6999999999999993</v>
      </c>
      <c r="E59" s="38">
        <v>9.6999999999999993</v>
      </c>
      <c r="F59" s="38">
        <v>9.6999999999999993</v>
      </c>
      <c r="G59" s="38">
        <v>9.6999999999999993</v>
      </c>
      <c r="H59" s="38">
        <v>4.8499999999999996</v>
      </c>
      <c r="I59" s="38">
        <v>4.8499999999999996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4.8499999999999996</v>
      </c>
      <c r="R59" s="38">
        <v>6.79</v>
      </c>
      <c r="S59" s="38">
        <v>6.79</v>
      </c>
      <c r="T59" s="38">
        <v>6.79</v>
      </c>
      <c r="U59" s="38">
        <v>6.79</v>
      </c>
      <c r="V59" s="38">
        <v>6.79</v>
      </c>
      <c r="W59" s="38">
        <v>6.79</v>
      </c>
      <c r="X59" s="38">
        <v>6.79</v>
      </c>
      <c r="Y59" s="38">
        <v>6.79</v>
      </c>
      <c r="Z59" s="38">
        <v>6.79</v>
      </c>
      <c r="AA59" s="38">
        <v>9.6999999999999993</v>
      </c>
      <c r="AB59" s="38">
        <v>9.6999999999999993</v>
      </c>
      <c r="AC59" s="38">
        <v>9.6999999999999993</v>
      </c>
      <c r="AD59" s="38">
        <v>9.6999999999999993</v>
      </c>
      <c r="AE59" s="38">
        <v>9.6999999999999993</v>
      </c>
      <c r="AF59" s="38">
        <f t="shared" si="1"/>
        <v>29.099999999999998</v>
      </c>
    </row>
    <row r="60" spans="1:32" x14ac:dyDescent="0.25">
      <c r="A60" s="30">
        <v>58</v>
      </c>
      <c r="B60" s="38">
        <v>0</v>
      </c>
      <c r="C60" s="38">
        <v>0</v>
      </c>
      <c r="D60" s="38">
        <v>9.6999999999999993</v>
      </c>
      <c r="E60" s="38">
        <v>9.6999999999999993</v>
      </c>
      <c r="F60" s="38">
        <v>9.6999999999999993</v>
      </c>
      <c r="G60" s="38">
        <v>9.6999999999999993</v>
      </c>
      <c r="H60" s="38">
        <v>4.8499999999999996</v>
      </c>
      <c r="I60" s="38">
        <v>4.8499999999999996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4.8499999999999996</v>
      </c>
      <c r="R60" s="38">
        <v>6.79</v>
      </c>
      <c r="S60" s="38">
        <v>6.79</v>
      </c>
      <c r="T60" s="38">
        <v>6.79</v>
      </c>
      <c r="U60" s="38">
        <v>6.79</v>
      </c>
      <c r="V60" s="38">
        <v>6.79</v>
      </c>
      <c r="W60" s="38">
        <v>6.79</v>
      </c>
      <c r="X60" s="38">
        <v>6.79</v>
      </c>
      <c r="Y60" s="38">
        <v>6.79</v>
      </c>
      <c r="Z60" s="38">
        <v>6.79</v>
      </c>
      <c r="AA60" s="38">
        <v>9.6999999999999993</v>
      </c>
      <c r="AB60" s="38">
        <v>9.6999999999999993</v>
      </c>
      <c r="AC60" s="38">
        <v>9.6999999999999993</v>
      </c>
      <c r="AD60" s="38">
        <v>9.6999999999999993</v>
      </c>
      <c r="AE60" s="38">
        <v>9.6999999999999993</v>
      </c>
      <c r="AF60" s="38">
        <f t="shared" si="1"/>
        <v>29.099999999999998</v>
      </c>
    </row>
    <row r="61" spans="1:32" x14ac:dyDescent="0.25">
      <c r="A61" s="30">
        <v>59</v>
      </c>
      <c r="B61" s="38">
        <v>0</v>
      </c>
      <c r="C61" s="38">
        <v>0</v>
      </c>
      <c r="D61" s="38">
        <v>9.6999999999999993</v>
      </c>
      <c r="E61" s="38">
        <v>9.6999999999999993</v>
      </c>
      <c r="F61" s="38">
        <v>9.6999999999999993</v>
      </c>
      <c r="G61" s="38">
        <v>9.6999999999999993</v>
      </c>
      <c r="H61" s="38">
        <v>4.8499999999999996</v>
      </c>
      <c r="I61" s="38">
        <v>4.8499999999999996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4.8499999999999996</v>
      </c>
      <c r="R61" s="38">
        <v>6.79</v>
      </c>
      <c r="S61" s="38">
        <v>6.79</v>
      </c>
      <c r="T61" s="38">
        <v>6.79</v>
      </c>
      <c r="U61" s="38">
        <v>6.79</v>
      </c>
      <c r="V61" s="38">
        <v>6.79</v>
      </c>
      <c r="W61" s="38">
        <v>6.79</v>
      </c>
      <c r="X61" s="38">
        <v>6.79</v>
      </c>
      <c r="Y61" s="38">
        <v>6.79</v>
      </c>
      <c r="Z61" s="38">
        <v>6.79</v>
      </c>
      <c r="AA61" s="38">
        <v>9.6999999999999993</v>
      </c>
      <c r="AB61" s="38">
        <v>9.6999999999999993</v>
      </c>
      <c r="AC61" s="38">
        <v>9.6999999999999993</v>
      </c>
      <c r="AD61" s="38">
        <v>9.6999999999999993</v>
      </c>
      <c r="AE61" s="38">
        <v>9.6999999999999993</v>
      </c>
      <c r="AF61" s="38">
        <f t="shared" si="1"/>
        <v>29.099999999999998</v>
      </c>
    </row>
    <row r="62" spans="1:32" x14ac:dyDescent="0.25">
      <c r="A62" s="30">
        <v>60</v>
      </c>
      <c r="B62" s="38">
        <v>0</v>
      </c>
      <c r="C62" s="38">
        <v>0</v>
      </c>
      <c r="D62" s="38">
        <v>9.6999999999999993</v>
      </c>
      <c r="E62" s="38">
        <v>9.6999999999999993</v>
      </c>
      <c r="F62" s="38">
        <v>9.6999999999999993</v>
      </c>
      <c r="G62" s="38">
        <v>9.6999999999999993</v>
      </c>
      <c r="H62" s="38">
        <v>4.8499999999999996</v>
      </c>
      <c r="I62" s="38">
        <v>4.8499999999999996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4.8499999999999996</v>
      </c>
      <c r="R62" s="38">
        <v>6.79</v>
      </c>
      <c r="S62" s="38">
        <v>6.79</v>
      </c>
      <c r="T62" s="38">
        <v>6.79</v>
      </c>
      <c r="U62" s="38">
        <v>6.79</v>
      </c>
      <c r="V62" s="38">
        <v>6.79</v>
      </c>
      <c r="W62" s="38">
        <v>6.79</v>
      </c>
      <c r="X62" s="38">
        <v>6.79</v>
      </c>
      <c r="Y62" s="38">
        <v>6.79</v>
      </c>
      <c r="Z62" s="38">
        <v>6.79</v>
      </c>
      <c r="AA62" s="38">
        <v>9.6999999999999993</v>
      </c>
      <c r="AB62" s="38">
        <v>9.6999999999999993</v>
      </c>
      <c r="AC62" s="38">
        <v>9.6999999999999993</v>
      </c>
      <c r="AD62" s="38">
        <v>9.6999999999999993</v>
      </c>
      <c r="AE62" s="38">
        <v>9.6999999999999993</v>
      </c>
      <c r="AF62" s="38">
        <f t="shared" si="1"/>
        <v>29.099999999999998</v>
      </c>
    </row>
    <row r="63" spans="1:32" x14ac:dyDescent="0.25">
      <c r="A63" s="30">
        <v>61</v>
      </c>
      <c r="B63" s="38">
        <v>0</v>
      </c>
      <c r="C63" s="38">
        <v>0</v>
      </c>
      <c r="D63" s="38">
        <v>9.6999999999999993</v>
      </c>
      <c r="E63" s="38">
        <v>9.6999999999999993</v>
      </c>
      <c r="F63" s="38">
        <v>9.6999999999999993</v>
      </c>
      <c r="G63" s="38">
        <v>9.6999999999999993</v>
      </c>
      <c r="H63" s="38">
        <v>4.8499999999999996</v>
      </c>
      <c r="I63" s="38">
        <v>4.8499999999999996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4.8499999999999996</v>
      </c>
      <c r="R63" s="38">
        <v>6.79</v>
      </c>
      <c r="S63" s="38">
        <v>6.79</v>
      </c>
      <c r="T63" s="38">
        <v>6.79</v>
      </c>
      <c r="U63" s="38">
        <v>6.79</v>
      </c>
      <c r="V63" s="38">
        <v>6.79</v>
      </c>
      <c r="W63" s="38">
        <v>6.79</v>
      </c>
      <c r="X63" s="38">
        <v>6.79</v>
      </c>
      <c r="Y63" s="38">
        <v>6.79</v>
      </c>
      <c r="Z63" s="38">
        <v>6.79</v>
      </c>
      <c r="AA63" s="38">
        <v>9.6999999999999993</v>
      </c>
      <c r="AB63" s="38">
        <v>9.6999999999999993</v>
      </c>
      <c r="AC63" s="38">
        <v>9.6999999999999993</v>
      </c>
      <c r="AD63" s="38">
        <v>9.6999999999999993</v>
      </c>
      <c r="AE63" s="38">
        <v>9.6999999999999993</v>
      </c>
      <c r="AF63" s="38">
        <f t="shared" si="1"/>
        <v>29.099999999999998</v>
      </c>
    </row>
    <row r="64" spans="1:32" x14ac:dyDescent="0.25">
      <c r="A64" s="30">
        <v>62</v>
      </c>
      <c r="B64" s="38">
        <v>0</v>
      </c>
      <c r="C64" s="38">
        <v>0</v>
      </c>
      <c r="D64" s="38">
        <v>9.6999999999999993</v>
      </c>
      <c r="E64" s="38">
        <v>9.6999999999999993</v>
      </c>
      <c r="F64" s="38">
        <v>9.6999999999999993</v>
      </c>
      <c r="G64" s="38">
        <v>9.6999999999999993</v>
      </c>
      <c r="H64" s="38">
        <v>4.8499999999999996</v>
      </c>
      <c r="I64" s="38">
        <v>4.8499999999999996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4.8499999999999996</v>
      </c>
      <c r="R64" s="38">
        <v>6.79</v>
      </c>
      <c r="S64" s="38">
        <v>6.79</v>
      </c>
      <c r="T64" s="38">
        <v>6.79</v>
      </c>
      <c r="U64" s="38">
        <v>6.79</v>
      </c>
      <c r="V64" s="38">
        <v>6.79</v>
      </c>
      <c r="W64" s="38">
        <v>6.79</v>
      </c>
      <c r="X64" s="38">
        <v>6.79</v>
      </c>
      <c r="Y64" s="38">
        <v>6.79</v>
      </c>
      <c r="Z64" s="38">
        <v>6.79</v>
      </c>
      <c r="AA64" s="38">
        <v>9.6999999999999993</v>
      </c>
      <c r="AB64" s="38">
        <v>9.6999999999999993</v>
      </c>
      <c r="AC64" s="38">
        <v>9.6999999999999993</v>
      </c>
      <c r="AD64" s="38">
        <v>9.6999999999999993</v>
      </c>
      <c r="AE64" s="38">
        <v>9.6999999999999993</v>
      </c>
      <c r="AF64" s="38">
        <f t="shared" si="1"/>
        <v>29.099999999999998</v>
      </c>
    </row>
    <row r="65" spans="1:32" x14ac:dyDescent="0.25">
      <c r="A65" s="30">
        <v>63</v>
      </c>
      <c r="B65" s="38">
        <v>0</v>
      </c>
      <c r="C65" s="38">
        <v>0</v>
      </c>
      <c r="D65" s="38">
        <v>9.6999999999999993</v>
      </c>
      <c r="E65" s="38">
        <v>9.6999999999999993</v>
      </c>
      <c r="F65" s="38">
        <v>9.6999999999999993</v>
      </c>
      <c r="G65" s="38">
        <v>9.6999999999999993</v>
      </c>
      <c r="H65" s="38">
        <v>4.8499999999999996</v>
      </c>
      <c r="I65" s="38">
        <v>4.8499999999999996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4.8499999999999996</v>
      </c>
      <c r="R65" s="38">
        <v>6.79</v>
      </c>
      <c r="S65" s="38">
        <v>6.79</v>
      </c>
      <c r="T65" s="38">
        <v>6.79</v>
      </c>
      <c r="U65" s="38">
        <v>6.79</v>
      </c>
      <c r="V65" s="38">
        <v>6.79</v>
      </c>
      <c r="W65" s="38">
        <v>6.79</v>
      </c>
      <c r="X65" s="38">
        <v>6.79</v>
      </c>
      <c r="Y65" s="38">
        <v>6.79</v>
      </c>
      <c r="Z65" s="38">
        <v>6.79</v>
      </c>
      <c r="AA65" s="38">
        <v>9.6999999999999993</v>
      </c>
      <c r="AB65" s="38">
        <v>9.6999999999999993</v>
      </c>
      <c r="AC65" s="38">
        <v>9.6999999999999993</v>
      </c>
      <c r="AD65" s="38">
        <v>9.6999999999999993</v>
      </c>
      <c r="AE65" s="38">
        <v>9.6999999999999993</v>
      </c>
      <c r="AF65" s="38">
        <f t="shared" si="1"/>
        <v>29.099999999999998</v>
      </c>
    </row>
    <row r="66" spans="1:32" x14ac:dyDescent="0.25">
      <c r="A66" s="30">
        <v>64</v>
      </c>
      <c r="B66" s="38">
        <v>0</v>
      </c>
      <c r="C66" s="38">
        <v>0</v>
      </c>
      <c r="D66" s="38">
        <v>9.6999999999999993</v>
      </c>
      <c r="E66" s="38">
        <v>9.6999999999999993</v>
      </c>
      <c r="F66" s="38">
        <v>9.6999999999999993</v>
      </c>
      <c r="G66" s="38">
        <v>9.6999999999999993</v>
      </c>
      <c r="H66" s="38">
        <v>4.8499999999999996</v>
      </c>
      <c r="I66" s="38">
        <v>4.8499999999999996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4.8499999999999996</v>
      </c>
      <c r="R66" s="38">
        <v>6.79</v>
      </c>
      <c r="S66" s="38">
        <v>6.79</v>
      </c>
      <c r="T66" s="38">
        <v>6.79</v>
      </c>
      <c r="U66" s="38">
        <v>6.79</v>
      </c>
      <c r="V66" s="38">
        <v>6.79</v>
      </c>
      <c r="W66" s="38">
        <v>6.79</v>
      </c>
      <c r="X66" s="38">
        <v>6.79</v>
      </c>
      <c r="Y66" s="38">
        <v>6.79</v>
      </c>
      <c r="Z66" s="38">
        <v>6.79</v>
      </c>
      <c r="AA66" s="38">
        <v>9.6999999999999993</v>
      </c>
      <c r="AB66" s="38">
        <v>9.6999999999999993</v>
      </c>
      <c r="AC66" s="38">
        <v>9.6999999999999993</v>
      </c>
      <c r="AD66" s="38">
        <v>9.6999999999999993</v>
      </c>
      <c r="AE66" s="38">
        <v>9.6999999999999993</v>
      </c>
      <c r="AF66" s="38">
        <f t="shared" si="1"/>
        <v>29.099999999999998</v>
      </c>
    </row>
    <row r="67" spans="1:32" x14ac:dyDescent="0.25">
      <c r="A67" s="30">
        <v>65</v>
      </c>
      <c r="B67" s="38">
        <v>0</v>
      </c>
      <c r="C67" s="38">
        <v>0</v>
      </c>
      <c r="D67" s="38">
        <v>9.6999999999999993</v>
      </c>
      <c r="E67" s="38">
        <v>9.6999999999999993</v>
      </c>
      <c r="F67" s="38">
        <v>9.6999999999999993</v>
      </c>
      <c r="G67" s="38">
        <v>9.6999999999999993</v>
      </c>
      <c r="H67" s="38">
        <v>4.8499999999999996</v>
      </c>
      <c r="I67" s="38">
        <v>4.8499999999999996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4.8499999999999996</v>
      </c>
      <c r="R67" s="38">
        <v>6.79</v>
      </c>
      <c r="S67" s="38">
        <v>6.79</v>
      </c>
      <c r="T67" s="38">
        <v>6.79</v>
      </c>
      <c r="U67" s="38">
        <v>6.79</v>
      </c>
      <c r="V67" s="38">
        <v>6.79</v>
      </c>
      <c r="W67" s="38">
        <v>6.79</v>
      </c>
      <c r="X67" s="38">
        <v>6.79</v>
      </c>
      <c r="Y67" s="38">
        <v>6.79</v>
      </c>
      <c r="Z67" s="38">
        <v>6.79</v>
      </c>
      <c r="AA67" s="38">
        <v>9.6999999999999993</v>
      </c>
      <c r="AB67" s="38">
        <v>9.6999999999999993</v>
      </c>
      <c r="AC67" s="38">
        <v>9.6999999999999993</v>
      </c>
      <c r="AD67" s="38">
        <v>9.6999999999999993</v>
      </c>
      <c r="AE67" s="38">
        <v>9.6999999999999993</v>
      </c>
      <c r="AF67" s="38">
        <f t="shared" si="1"/>
        <v>29.099999999999998</v>
      </c>
    </row>
    <row r="68" spans="1:32" x14ac:dyDescent="0.25">
      <c r="A68" s="30">
        <v>66</v>
      </c>
      <c r="B68" s="38">
        <v>0</v>
      </c>
      <c r="C68" s="38">
        <v>0</v>
      </c>
      <c r="D68" s="38">
        <v>9.6999999999999993</v>
      </c>
      <c r="E68" s="38">
        <v>9.6999999999999993</v>
      </c>
      <c r="F68" s="38">
        <v>9.6999999999999993</v>
      </c>
      <c r="G68" s="38">
        <v>9.6999999999999993</v>
      </c>
      <c r="H68" s="38">
        <v>4.8499999999999996</v>
      </c>
      <c r="I68" s="38">
        <v>4.8499999999999996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4.8499999999999996</v>
      </c>
      <c r="R68" s="38">
        <v>6.79</v>
      </c>
      <c r="S68" s="38">
        <v>6.79</v>
      </c>
      <c r="T68" s="38">
        <v>6.79</v>
      </c>
      <c r="U68" s="38">
        <v>6.79</v>
      </c>
      <c r="V68" s="38">
        <v>6.79</v>
      </c>
      <c r="W68" s="38">
        <v>6.79</v>
      </c>
      <c r="X68" s="38">
        <v>6.79</v>
      </c>
      <c r="Y68" s="38">
        <v>6.79</v>
      </c>
      <c r="Z68" s="38">
        <v>6.79</v>
      </c>
      <c r="AA68" s="38">
        <v>9.6999999999999993</v>
      </c>
      <c r="AB68" s="38">
        <v>9.6999999999999993</v>
      </c>
      <c r="AC68" s="38">
        <v>9.6999999999999993</v>
      </c>
      <c r="AD68" s="38">
        <v>9.6999999999999993</v>
      </c>
      <c r="AE68" s="38">
        <v>9.6999999999999993</v>
      </c>
      <c r="AF68" s="38">
        <f t="shared" si="1"/>
        <v>29.099999999999998</v>
      </c>
    </row>
    <row r="69" spans="1:32" x14ac:dyDescent="0.25">
      <c r="A69" s="30">
        <v>67</v>
      </c>
      <c r="B69" s="38">
        <v>0</v>
      </c>
      <c r="C69" s="38">
        <v>0</v>
      </c>
      <c r="D69" s="38">
        <v>9.6999999999999993</v>
      </c>
      <c r="E69" s="38">
        <v>9.6999999999999993</v>
      </c>
      <c r="F69" s="38">
        <v>9.6999999999999993</v>
      </c>
      <c r="G69" s="38">
        <v>9.6999999999999993</v>
      </c>
      <c r="H69" s="38">
        <v>4.8499999999999996</v>
      </c>
      <c r="I69" s="38">
        <v>4.8499999999999996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4.8499999999999996</v>
      </c>
      <c r="R69" s="38">
        <v>6.79</v>
      </c>
      <c r="S69" s="38">
        <v>6.79</v>
      </c>
      <c r="T69" s="38">
        <v>6.79</v>
      </c>
      <c r="U69" s="38">
        <v>6.79</v>
      </c>
      <c r="V69" s="38">
        <v>6.79</v>
      </c>
      <c r="W69" s="38">
        <v>6.79</v>
      </c>
      <c r="X69" s="38">
        <v>6.79</v>
      </c>
      <c r="Y69" s="38">
        <v>6.79</v>
      </c>
      <c r="Z69" s="38">
        <v>6.79</v>
      </c>
      <c r="AA69" s="38">
        <v>9.6999999999999993</v>
      </c>
      <c r="AB69" s="38">
        <v>9.6999999999999993</v>
      </c>
      <c r="AC69" s="38">
        <v>9.6999999999999993</v>
      </c>
      <c r="AD69" s="38">
        <v>9.6999999999999993</v>
      </c>
      <c r="AE69" s="38">
        <v>9.6999999999999993</v>
      </c>
      <c r="AF69" s="38">
        <f t="shared" si="1"/>
        <v>29.099999999999998</v>
      </c>
    </row>
    <row r="70" spans="1:32" x14ac:dyDescent="0.25">
      <c r="A70" s="30">
        <v>68</v>
      </c>
      <c r="B70" s="38">
        <v>0</v>
      </c>
      <c r="C70" s="38">
        <v>0</v>
      </c>
      <c r="D70" s="38">
        <v>9.6999999999999993</v>
      </c>
      <c r="E70" s="38">
        <v>9.6999999999999993</v>
      </c>
      <c r="F70" s="38">
        <v>9.6999999999999993</v>
      </c>
      <c r="G70" s="38">
        <v>9.6999999999999993</v>
      </c>
      <c r="H70" s="38">
        <v>4.8499999999999996</v>
      </c>
      <c r="I70" s="38">
        <v>4.8499999999999996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4.8499999999999996</v>
      </c>
      <c r="R70" s="38">
        <v>6.79</v>
      </c>
      <c r="S70" s="38">
        <v>6.79</v>
      </c>
      <c r="T70" s="38">
        <v>6.79</v>
      </c>
      <c r="U70" s="38">
        <v>6.79</v>
      </c>
      <c r="V70" s="38">
        <v>6.79</v>
      </c>
      <c r="W70" s="38">
        <v>6.79</v>
      </c>
      <c r="X70" s="38">
        <v>6.79</v>
      </c>
      <c r="Y70" s="38">
        <v>6.79</v>
      </c>
      <c r="Z70" s="38">
        <v>6.79</v>
      </c>
      <c r="AA70" s="38">
        <v>9.6999999999999993</v>
      </c>
      <c r="AB70" s="38">
        <v>9.6999999999999993</v>
      </c>
      <c r="AC70" s="38">
        <v>9.6999999999999993</v>
      </c>
      <c r="AD70" s="38">
        <v>9.6999999999999993</v>
      </c>
      <c r="AE70" s="38">
        <v>9.6999999999999993</v>
      </c>
      <c r="AF70" s="38">
        <f t="shared" si="1"/>
        <v>29.099999999999998</v>
      </c>
    </row>
    <row r="71" spans="1:32" x14ac:dyDescent="0.25">
      <c r="A71" s="30">
        <v>69</v>
      </c>
      <c r="B71" s="38">
        <v>0</v>
      </c>
      <c r="C71" s="38">
        <v>0</v>
      </c>
      <c r="D71" s="38">
        <v>9.6999999999999993</v>
      </c>
      <c r="E71" s="38">
        <v>9.6999999999999993</v>
      </c>
      <c r="F71" s="38">
        <v>9.6999999999999993</v>
      </c>
      <c r="G71" s="38">
        <v>9.6999999999999993</v>
      </c>
      <c r="H71" s="38">
        <v>4.8499999999999996</v>
      </c>
      <c r="I71" s="38">
        <v>4.8499999999999996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4.8499999999999996</v>
      </c>
      <c r="R71" s="38">
        <v>6.79</v>
      </c>
      <c r="S71" s="38">
        <v>6.79</v>
      </c>
      <c r="T71" s="38">
        <v>6.79</v>
      </c>
      <c r="U71" s="38">
        <v>6.79</v>
      </c>
      <c r="V71" s="38">
        <v>6.79</v>
      </c>
      <c r="W71" s="38">
        <v>6.79</v>
      </c>
      <c r="X71" s="38">
        <v>6.79</v>
      </c>
      <c r="Y71" s="38">
        <v>6.79</v>
      </c>
      <c r="Z71" s="38">
        <v>6.79</v>
      </c>
      <c r="AA71" s="38">
        <v>9.6999999999999993</v>
      </c>
      <c r="AB71" s="38">
        <v>9.6999999999999993</v>
      </c>
      <c r="AC71" s="38">
        <v>9.6999999999999993</v>
      </c>
      <c r="AD71" s="38">
        <v>9.6999999999999993</v>
      </c>
      <c r="AE71" s="38">
        <v>9.6999999999999993</v>
      </c>
      <c r="AF71" s="38">
        <f t="shared" si="1"/>
        <v>29.099999999999998</v>
      </c>
    </row>
    <row r="72" spans="1:32" x14ac:dyDescent="0.25">
      <c r="A72" s="30">
        <v>70</v>
      </c>
      <c r="B72" s="38">
        <v>0</v>
      </c>
      <c r="C72" s="38">
        <v>0</v>
      </c>
      <c r="D72" s="38">
        <v>9.6999999999999993</v>
      </c>
      <c r="E72" s="38">
        <v>9.6999999999999993</v>
      </c>
      <c r="F72" s="38">
        <v>9.6999999999999993</v>
      </c>
      <c r="G72" s="38">
        <v>9.6999999999999993</v>
      </c>
      <c r="H72" s="38">
        <v>4.8499999999999996</v>
      </c>
      <c r="I72" s="38">
        <v>4.8499999999999996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4.8499999999999996</v>
      </c>
      <c r="R72" s="38">
        <v>6.79</v>
      </c>
      <c r="S72" s="38">
        <v>6.79</v>
      </c>
      <c r="T72" s="38">
        <v>6.79</v>
      </c>
      <c r="U72" s="38">
        <v>6.79</v>
      </c>
      <c r="V72" s="38">
        <v>6.79</v>
      </c>
      <c r="W72" s="38">
        <v>6.79</v>
      </c>
      <c r="X72" s="38">
        <v>6.79</v>
      </c>
      <c r="Y72" s="38">
        <v>6.79</v>
      </c>
      <c r="Z72" s="38">
        <v>6.79</v>
      </c>
      <c r="AA72" s="38">
        <v>9.6999999999999993</v>
      </c>
      <c r="AB72" s="38">
        <v>9.6999999999999993</v>
      </c>
      <c r="AC72" s="38">
        <v>9.6999999999999993</v>
      </c>
      <c r="AD72" s="38">
        <v>9.6999999999999993</v>
      </c>
      <c r="AE72" s="38">
        <v>9.6999999999999993</v>
      </c>
      <c r="AF72" s="38">
        <f t="shared" si="1"/>
        <v>29.099999999999998</v>
      </c>
    </row>
    <row r="73" spans="1:32" x14ac:dyDescent="0.25">
      <c r="A73" s="30">
        <v>71</v>
      </c>
      <c r="B73" s="38">
        <v>0</v>
      </c>
      <c r="C73" s="38">
        <v>0</v>
      </c>
      <c r="D73" s="38">
        <v>9.6999999999999993</v>
      </c>
      <c r="E73" s="38">
        <v>9.6999999999999993</v>
      </c>
      <c r="F73" s="38">
        <v>9.6999999999999993</v>
      </c>
      <c r="G73" s="38">
        <v>9.6999999999999993</v>
      </c>
      <c r="H73" s="38">
        <v>4.8499999999999996</v>
      </c>
      <c r="I73" s="38">
        <v>4.8499999999999996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4.8499999999999996</v>
      </c>
      <c r="R73" s="38">
        <v>6.79</v>
      </c>
      <c r="S73" s="38">
        <v>6.79</v>
      </c>
      <c r="T73" s="38">
        <v>6.79</v>
      </c>
      <c r="U73" s="38">
        <v>6.79</v>
      </c>
      <c r="V73" s="38">
        <v>6.79</v>
      </c>
      <c r="W73" s="38">
        <v>6.79</v>
      </c>
      <c r="X73" s="38">
        <v>6.79</v>
      </c>
      <c r="Y73" s="38">
        <v>6.79</v>
      </c>
      <c r="Z73" s="38">
        <v>6.79</v>
      </c>
      <c r="AA73" s="38">
        <v>9.6999999999999993</v>
      </c>
      <c r="AB73" s="38">
        <v>9.6999999999999993</v>
      </c>
      <c r="AC73" s="38">
        <v>9.6999999999999993</v>
      </c>
      <c r="AD73" s="38">
        <v>9.6999999999999993</v>
      </c>
      <c r="AE73" s="38">
        <v>9.6999999999999993</v>
      </c>
      <c r="AF73" s="38">
        <f t="shared" si="1"/>
        <v>29.099999999999998</v>
      </c>
    </row>
    <row r="74" spans="1:32" x14ac:dyDescent="0.25">
      <c r="A74" s="30">
        <v>72</v>
      </c>
      <c r="B74" s="38">
        <v>0</v>
      </c>
      <c r="C74" s="38">
        <v>0</v>
      </c>
      <c r="D74" s="38">
        <v>9.6999999999999993</v>
      </c>
      <c r="E74" s="38">
        <v>9.6999999999999993</v>
      </c>
      <c r="F74" s="38">
        <v>9.6999999999999993</v>
      </c>
      <c r="G74" s="38">
        <v>9.6999999999999993</v>
      </c>
      <c r="H74" s="38">
        <v>4.8499999999999996</v>
      </c>
      <c r="I74" s="38">
        <v>4.8499999999999996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4.8499999999999996</v>
      </c>
      <c r="R74" s="38">
        <v>6.79</v>
      </c>
      <c r="S74" s="38">
        <v>6.79</v>
      </c>
      <c r="T74" s="38">
        <v>6.79</v>
      </c>
      <c r="U74" s="38">
        <v>6.79</v>
      </c>
      <c r="V74" s="38">
        <v>6.79</v>
      </c>
      <c r="W74" s="38">
        <v>6.79</v>
      </c>
      <c r="X74" s="38">
        <v>6.79</v>
      </c>
      <c r="Y74" s="38">
        <v>6.79</v>
      </c>
      <c r="Z74" s="38">
        <v>6.79</v>
      </c>
      <c r="AA74" s="38">
        <v>9.6999999999999993</v>
      </c>
      <c r="AB74" s="38">
        <v>9.6999999999999993</v>
      </c>
      <c r="AC74" s="38">
        <v>9.6999999999999993</v>
      </c>
      <c r="AD74" s="38">
        <v>9.6999999999999993</v>
      </c>
      <c r="AE74" s="38">
        <v>9.6999999999999993</v>
      </c>
      <c r="AF74" s="38">
        <f t="shared" si="1"/>
        <v>29.099999999999998</v>
      </c>
    </row>
    <row r="75" spans="1:32" x14ac:dyDescent="0.25">
      <c r="A75" s="30">
        <v>73</v>
      </c>
      <c r="B75" s="38">
        <v>0</v>
      </c>
      <c r="C75" s="38">
        <v>0</v>
      </c>
      <c r="D75" s="38">
        <v>9.6999999999999993</v>
      </c>
      <c r="E75" s="38">
        <v>9.6999999999999993</v>
      </c>
      <c r="F75" s="38">
        <v>9.6999999999999993</v>
      </c>
      <c r="G75" s="38">
        <v>9.6999999999999993</v>
      </c>
      <c r="H75" s="38">
        <v>4.8499999999999996</v>
      </c>
      <c r="I75" s="38">
        <v>4.8499999999999996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4.8499999999999996</v>
      </c>
      <c r="R75" s="38">
        <v>6.79</v>
      </c>
      <c r="S75" s="38">
        <v>6.79</v>
      </c>
      <c r="T75" s="38">
        <v>6.79</v>
      </c>
      <c r="U75" s="38">
        <v>6.79</v>
      </c>
      <c r="V75" s="38">
        <v>6.79</v>
      </c>
      <c r="W75" s="38">
        <v>6.79</v>
      </c>
      <c r="X75" s="38">
        <v>6.79</v>
      </c>
      <c r="Y75" s="38">
        <v>6.79</v>
      </c>
      <c r="Z75" s="38">
        <v>6.79</v>
      </c>
      <c r="AA75" s="38">
        <v>9.6999999999999993</v>
      </c>
      <c r="AB75" s="38">
        <v>9.6999999999999993</v>
      </c>
      <c r="AC75" s="38">
        <v>9.6999999999999993</v>
      </c>
      <c r="AD75" s="38">
        <v>9.6999999999999993</v>
      </c>
      <c r="AE75" s="38">
        <v>9.6999999999999993</v>
      </c>
      <c r="AF75" s="38">
        <f t="shared" si="1"/>
        <v>29.099999999999998</v>
      </c>
    </row>
    <row r="76" spans="1:32" x14ac:dyDescent="0.25">
      <c r="A76" s="30">
        <v>74</v>
      </c>
      <c r="B76" s="38">
        <v>0</v>
      </c>
      <c r="C76" s="38">
        <v>0</v>
      </c>
      <c r="D76" s="38">
        <v>9.6999999999999993</v>
      </c>
      <c r="E76" s="38">
        <v>9.6999999999999993</v>
      </c>
      <c r="F76" s="38">
        <v>9.6999999999999993</v>
      </c>
      <c r="G76" s="38">
        <v>9.6999999999999993</v>
      </c>
      <c r="H76" s="38">
        <v>4.8499999999999996</v>
      </c>
      <c r="I76" s="38">
        <v>4.8499999999999996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4.8499999999999996</v>
      </c>
      <c r="R76" s="38">
        <v>6.79</v>
      </c>
      <c r="S76" s="38">
        <v>6.79</v>
      </c>
      <c r="T76" s="38">
        <v>6.79</v>
      </c>
      <c r="U76" s="38">
        <v>6.79</v>
      </c>
      <c r="V76" s="38">
        <v>6.79</v>
      </c>
      <c r="W76" s="38">
        <v>6.79</v>
      </c>
      <c r="X76" s="38">
        <v>6.79</v>
      </c>
      <c r="Y76" s="38">
        <v>6.79</v>
      </c>
      <c r="Z76" s="38">
        <v>6.79</v>
      </c>
      <c r="AA76" s="38">
        <v>9.6999999999999993</v>
      </c>
      <c r="AB76" s="38">
        <v>9.6999999999999993</v>
      </c>
      <c r="AC76" s="38">
        <v>9.6999999999999993</v>
      </c>
      <c r="AD76" s="38">
        <v>9.6999999999999993</v>
      </c>
      <c r="AE76" s="38">
        <v>9.6999999999999993</v>
      </c>
      <c r="AF76" s="38">
        <f t="shared" si="1"/>
        <v>29.099999999999998</v>
      </c>
    </row>
    <row r="77" spans="1:32" x14ac:dyDescent="0.25">
      <c r="A77" s="30">
        <v>75</v>
      </c>
      <c r="B77" s="38">
        <v>0</v>
      </c>
      <c r="C77" s="38">
        <v>0</v>
      </c>
      <c r="D77" s="38">
        <v>9.6999999999999993</v>
      </c>
      <c r="E77" s="38">
        <v>9.6999999999999993</v>
      </c>
      <c r="F77" s="38">
        <v>9.6999999999999993</v>
      </c>
      <c r="G77" s="38">
        <v>9.6999999999999993</v>
      </c>
      <c r="H77" s="38">
        <v>4.8499999999999996</v>
      </c>
      <c r="I77" s="38">
        <v>4.8499999999999996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4.8499999999999996</v>
      </c>
      <c r="R77" s="38">
        <v>6.79</v>
      </c>
      <c r="S77" s="38">
        <v>6.79</v>
      </c>
      <c r="T77" s="38">
        <v>6.79</v>
      </c>
      <c r="U77" s="38">
        <v>6.79</v>
      </c>
      <c r="V77" s="38">
        <v>6.79</v>
      </c>
      <c r="W77" s="38">
        <v>6.79</v>
      </c>
      <c r="X77" s="38">
        <v>6.79</v>
      </c>
      <c r="Y77" s="38">
        <v>6.79</v>
      </c>
      <c r="Z77" s="38">
        <v>6.79</v>
      </c>
      <c r="AA77" s="38">
        <v>9.6999999999999993</v>
      </c>
      <c r="AB77" s="38">
        <v>9.6999999999999993</v>
      </c>
      <c r="AC77" s="38">
        <v>9.6999999999999993</v>
      </c>
      <c r="AD77" s="38">
        <v>9.6999999999999993</v>
      </c>
      <c r="AE77" s="38">
        <v>9.6999999999999993</v>
      </c>
      <c r="AF77" s="38">
        <f t="shared" si="1"/>
        <v>29.099999999999998</v>
      </c>
    </row>
    <row r="78" spans="1:32" x14ac:dyDescent="0.25">
      <c r="A78" s="30">
        <v>76</v>
      </c>
      <c r="B78" s="38">
        <v>0</v>
      </c>
      <c r="C78" s="38">
        <v>0</v>
      </c>
      <c r="D78" s="38">
        <v>9.6999999999999993</v>
      </c>
      <c r="E78" s="38">
        <v>9.6999999999999993</v>
      </c>
      <c r="F78" s="38">
        <v>9.6999999999999993</v>
      </c>
      <c r="G78" s="38">
        <v>9.6999999999999993</v>
      </c>
      <c r="H78" s="38">
        <v>4.8499999999999996</v>
      </c>
      <c r="I78" s="38">
        <v>4.8499999999999996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4.8499999999999996</v>
      </c>
      <c r="R78" s="38">
        <v>6.79</v>
      </c>
      <c r="S78" s="38">
        <v>6.79</v>
      </c>
      <c r="T78" s="38">
        <v>6.79</v>
      </c>
      <c r="U78" s="38">
        <v>6.79</v>
      </c>
      <c r="V78" s="38">
        <v>6.79</v>
      </c>
      <c r="W78" s="38">
        <v>6.79</v>
      </c>
      <c r="X78" s="38">
        <v>6.79</v>
      </c>
      <c r="Y78" s="38">
        <v>6.79</v>
      </c>
      <c r="Z78" s="38">
        <v>6.79</v>
      </c>
      <c r="AA78" s="38">
        <v>9.6999999999999993</v>
      </c>
      <c r="AB78" s="38">
        <v>9.6999999999999993</v>
      </c>
      <c r="AC78" s="38">
        <v>9.6999999999999993</v>
      </c>
      <c r="AD78" s="38">
        <v>9.6999999999999993</v>
      </c>
      <c r="AE78" s="38">
        <v>9.6999999999999993</v>
      </c>
      <c r="AF78" s="38">
        <f t="shared" si="1"/>
        <v>29.099999999999998</v>
      </c>
    </row>
    <row r="79" spans="1:32" x14ac:dyDescent="0.25">
      <c r="A79" s="30">
        <v>77</v>
      </c>
      <c r="B79" s="38">
        <v>0</v>
      </c>
      <c r="C79" s="38">
        <v>0</v>
      </c>
      <c r="D79" s="38">
        <v>9.6999999999999993</v>
      </c>
      <c r="E79" s="38">
        <v>9.6999999999999993</v>
      </c>
      <c r="F79" s="38">
        <v>9.6999999999999993</v>
      </c>
      <c r="G79" s="38">
        <v>9.6999999999999993</v>
      </c>
      <c r="H79" s="38">
        <v>4.8499999999999996</v>
      </c>
      <c r="I79" s="38">
        <v>4.8499999999999996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4.8499999999999996</v>
      </c>
      <c r="R79" s="38">
        <v>6.79</v>
      </c>
      <c r="S79" s="38">
        <v>6.79</v>
      </c>
      <c r="T79" s="38">
        <v>6.79</v>
      </c>
      <c r="U79" s="38">
        <v>6.79</v>
      </c>
      <c r="V79" s="38">
        <v>6.79</v>
      </c>
      <c r="W79" s="38">
        <v>6.79</v>
      </c>
      <c r="X79" s="38">
        <v>6.79</v>
      </c>
      <c r="Y79" s="38">
        <v>6.79</v>
      </c>
      <c r="Z79" s="38">
        <v>6.79</v>
      </c>
      <c r="AA79" s="38">
        <v>9.6999999999999993</v>
      </c>
      <c r="AB79" s="38">
        <v>9.6999999999999993</v>
      </c>
      <c r="AC79" s="38">
        <v>9.6999999999999993</v>
      </c>
      <c r="AD79" s="38">
        <v>9.6999999999999993</v>
      </c>
      <c r="AE79" s="38">
        <v>9.6999999999999993</v>
      </c>
      <c r="AF79" s="38">
        <f t="shared" si="1"/>
        <v>29.099999999999998</v>
      </c>
    </row>
    <row r="80" spans="1:32" x14ac:dyDescent="0.25">
      <c r="A80" s="30">
        <v>78</v>
      </c>
      <c r="B80" s="38">
        <v>0</v>
      </c>
      <c r="C80" s="38">
        <v>0</v>
      </c>
      <c r="D80" s="38">
        <v>9.6999999999999993</v>
      </c>
      <c r="E80" s="38">
        <v>9.6999999999999993</v>
      </c>
      <c r="F80" s="38">
        <v>9.6999999999999993</v>
      </c>
      <c r="G80" s="38">
        <v>9.6999999999999993</v>
      </c>
      <c r="H80" s="38">
        <v>4.8499999999999996</v>
      </c>
      <c r="I80" s="38">
        <v>4.8499999999999996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4.8499999999999996</v>
      </c>
      <c r="R80" s="38">
        <v>6.79</v>
      </c>
      <c r="S80" s="38">
        <v>6.79</v>
      </c>
      <c r="T80" s="38">
        <v>6.79</v>
      </c>
      <c r="U80" s="38">
        <v>6.79</v>
      </c>
      <c r="V80" s="38">
        <v>6.79</v>
      </c>
      <c r="W80" s="38">
        <v>6.79</v>
      </c>
      <c r="X80" s="38">
        <v>6.79</v>
      </c>
      <c r="Y80" s="38">
        <v>6.79</v>
      </c>
      <c r="Z80" s="38">
        <v>6.79</v>
      </c>
      <c r="AA80" s="38">
        <v>9.6999999999999993</v>
      </c>
      <c r="AB80" s="38">
        <v>9.6999999999999993</v>
      </c>
      <c r="AC80" s="38">
        <v>9.6999999999999993</v>
      </c>
      <c r="AD80" s="38">
        <v>9.6999999999999993</v>
      </c>
      <c r="AE80" s="38">
        <v>9.6999999999999993</v>
      </c>
      <c r="AF80" s="38">
        <f t="shared" si="1"/>
        <v>29.099999999999998</v>
      </c>
    </row>
    <row r="81" spans="1:32" x14ac:dyDescent="0.25">
      <c r="A81" s="30">
        <v>79</v>
      </c>
      <c r="B81" s="38">
        <v>0</v>
      </c>
      <c r="C81" s="38">
        <v>0</v>
      </c>
      <c r="D81" s="38">
        <v>9.6999999999999993</v>
      </c>
      <c r="E81" s="38">
        <v>9.6999999999999993</v>
      </c>
      <c r="F81" s="38">
        <v>9.6999999999999993</v>
      </c>
      <c r="G81" s="38">
        <v>9.6999999999999993</v>
      </c>
      <c r="H81" s="38">
        <v>4.8499999999999996</v>
      </c>
      <c r="I81" s="38">
        <v>4.8499999999999996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4.8499999999999996</v>
      </c>
      <c r="R81" s="38">
        <v>6.79</v>
      </c>
      <c r="S81" s="38">
        <v>6.79</v>
      </c>
      <c r="T81" s="38">
        <v>6.79</v>
      </c>
      <c r="U81" s="38">
        <v>6.79</v>
      </c>
      <c r="V81" s="38">
        <v>6.79</v>
      </c>
      <c r="W81" s="38">
        <v>6.79</v>
      </c>
      <c r="X81" s="38">
        <v>6.79</v>
      </c>
      <c r="Y81" s="38">
        <v>6.79</v>
      </c>
      <c r="Z81" s="38">
        <v>6.79</v>
      </c>
      <c r="AA81" s="38">
        <v>9.6999999999999993</v>
      </c>
      <c r="AB81" s="38">
        <v>9.6999999999999993</v>
      </c>
      <c r="AC81" s="38">
        <v>9.6999999999999993</v>
      </c>
      <c r="AD81" s="38">
        <v>9.6999999999999993</v>
      </c>
      <c r="AE81" s="38">
        <v>9.6999999999999993</v>
      </c>
      <c r="AF81" s="38">
        <f t="shared" si="1"/>
        <v>29.099999999999998</v>
      </c>
    </row>
    <row r="82" spans="1:32" x14ac:dyDescent="0.25">
      <c r="A82" s="30">
        <v>80</v>
      </c>
      <c r="B82" s="38">
        <v>0</v>
      </c>
      <c r="C82" s="38">
        <v>0</v>
      </c>
      <c r="D82" s="38">
        <v>9.6999999999999993</v>
      </c>
      <c r="E82" s="38">
        <v>9.6999999999999993</v>
      </c>
      <c r="F82" s="38">
        <v>9.6999999999999993</v>
      </c>
      <c r="G82" s="38">
        <v>9.6999999999999993</v>
      </c>
      <c r="H82" s="38">
        <v>4.8499999999999996</v>
      </c>
      <c r="I82" s="38">
        <v>4.8499999999999996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4.8499999999999996</v>
      </c>
      <c r="R82" s="38">
        <v>6.79</v>
      </c>
      <c r="S82" s="38">
        <v>6.79</v>
      </c>
      <c r="T82" s="38">
        <v>6.79</v>
      </c>
      <c r="U82" s="38">
        <v>6.79</v>
      </c>
      <c r="V82" s="38">
        <v>6.79</v>
      </c>
      <c r="W82" s="38">
        <v>6.79</v>
      </c>
      <c r="X82" s="38">
        <v>6.79</v>
      </c>
      <c r="Y82" s="38">
        <v>6.79</v>
      </c>
      <c r="Z82" s="38">
        <v>6.79</v>
      </c>
      <c r="AA82" s="38">
        <v>9.6999999999999993</v>
      </c>
      <c r="AB82" s="38">
        <v>9.6999999999999993</v>
      </c>
      <c r="AC82" s="38">
        <v>9.6999999999999993</v>
      </c>
      <c r="AD82" s="38">
        <v>9.6999999999999993</v>
      </c>
      <c r="AE82" s="38">
        <v>9.6999999999999993</v>
      </c>
      <c r="AF82" s="38">
        <f t="shared" si="1"/>
        <v>29.099999999999998</v>
      </c>
    </row>
    <row r="83" spans="1:32" x14ac:dyDescent="0.25">
      <c r="A83" s="30">
        <v>81</v>
      </c>
      <c r="B83" s="38">
        <v>0</v>
      </c>
      <c r="C83" s="38">
        <v>0</v>
      </c>
      <c r="D83" s="38">
        <v>9.6999999999999993</v>
      </c>
      <c r="E83" s="38">
        <v>9.6999999999999993</v>
      </c>
      <c r="F83" s="38">
        <v>9.6999999999999993</v>
      </c>
      <c r="G83" s="38">
        <v>9.6999999999999993</v>
      </c>
      <c r="H83" s="38">
        <v>4.8499999999999996</v>
      </c>
      <c r="I83" s="38">
        <v>4.8499999999999996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4.8499999999999996</v>
      </c>
      <c r="R83" s="38">
        <v>6.79</v>
      </c>
      <c r="S83" s="38">
        <v>6.79</v>
      </c>
      <c r="T83" s="38">
        <v>6.79</v>
      </c>
      <c r="U83" s="38">
        <v>6.79</v>
      </c>
      <c r="V83" s="38">
        <v>6.79</v>
      </c>
      <c r="W83" s="38">
        <v>6.79</v>
      </c>
      <c r="X83" s="38">
        <v>6.79</v>
      </c>
      <c r="Y83" s="38">
        <v>6.79</v>
      </c>
      <c r="Z83" s="38">
        <v>6.79</v>
      </c>
      <c r="AA83" s="38">
        <v>9.6999999999999993</v>
      </c>
      <c r="AB83" s="38">
        <v>9.6999999999999993</v>
      </c>
      <c r="AC83" s="38">
        <v>9.6999999999999993</v>
      </c>
      <c r="AD83" s="38">
        <v>9.6999999999999993</v>
      </c>
      <c r="AE83" s="38">
        <v>9.6999999999999993</v>
      </c>
      <c r="AF83" s="38">
        <f t="shared" si="1"/>
        <v>29.099999999999998</v>
      </c>
    </row>
    <row r="84" spans="1:32" x14ac:dyDescent="0.25">
      <c r="A84" s="30">
        <v>82</v>
      </c>
      <c r="B84" s="38">
        <v>0</v>
      </c>
      <c r="C84" s="38">
        <v>0</v>
      </c>
      <c r="D84" s="38">
        <v>9.6999999999999993</v>
      </c>
      <c r="E84" s="38">
        <v>9.6999999999999993</v>
      </c>
      <c r="F84" s="38">
        <v>9.6999999999999993</v>
      </c>
      <c r="G84" s="38">
        <v>9.6999999999999993</v>
      </c>
      <c r="H84" s="38">
        <v>4.8499999999999996</v>
      </c>
      <c r="I84" s="38">
        <v>4.8499999999999996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4.8499999999999996</v>
      </c>
      <c r="R84" s="38">
        <v>6.79</v>
      </c>
      <c r="S84" s="38">
        <v>6.79</v>
      </c>
      <c r="T84" s="38">
        <v>6.79</v>
      </c>
      <c r="U84" s="38">
        <v>6.79</v>
      </c>
      <c r="V84" s="38">
        <v>6.79</v>
      </c>
      <c r="W84" s="38">
        <v>6.79</v>
      </c>
      <c r="X84" s="38">
        <v>6.79</v>
      </c>
      <c r="Y84" s="38">
        <v>6.79</v>
      </c>
      <c r="Z84" s="38">
        <v>6.79</v>
      </c>
      <c r="AA84" s="38">
        <v>9.6999999999999993</v>
      </c>
      <c r="AB84" s="38">
        <v>9.6999999999999993</v>
      </c>
      <c r="AC84" s="38">
        <v>9.6999999999999993</v>
      </c>
      <c r="AD84" s="38">
        <v>9.6999999999999993</v>
      </c>
      <c r="AE84" s="38">
        <v>9.6999999999999993</v>
      </c>
      <c r="AF84" s="38">
        <f t="shared" si="1"/>
        <v>29.099999999999998</v>
      </c>
    </row>
    <row r="85" spans="1:32" x14ac:dyDescent="0.25">
      <c r="A85" s="30">
        <v>83</v>
      </c>
      <c r="B85" s="38">
        <v>0</v>
      </c>
      <c r="C85" s="38">
        <v>0</v>
      </c>
      <c r="D85" s="38">
        <v>9.6999999999999993</v>
      </c>
      <c r="E85" s="38">
        <v>9.6999999999999993</v>
      </c>
      <c r="F85" s="38">
        <v>9.6999999999999993</v>
      </c>
      <c r="G85" s="38">
        <v>9.6999999999999993</v>
      </c>
      <c r="H85" s="38">
        <v>4.8499999999999996</v>
      </c>
      <c r="I85" s="38">
        <v>4.8499999999999996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4.8499999999999996</v>
      </c>
      <c r="R85" s="38">
        <v>6.79</v>
      </c>
      <c r="S85" s="38">
        <v>6.79</v>
      </c>
      <c r="T85" s="38">
        <v>6.79</v>
      </c>
      <c r="U85" s="38">
        <v>6.79</v>
      </c>
      <c r="V85" s="38">
        <v>6.79</v>
      </c>
      <c r="W85" s="38">
        <v>6.79</v>
      </c>
      <c r="X85" s="38">
        <v>6.79</v>
      </c>
      <c r="Y85" s="38">
        <v>6.79</v>
      </c>
      <c r="Z85" s="38">
        <v>6.79</v>
      </c>
      <c r="AA85" s="38">
        <v>9.6999999999999993</v>
      </c>
      <c r="AB85" s="38">
        <v>9.6999999999999993</v>
      </c>
      <c r="AC85" s="38">
        <v>9.6999999999999993</v>
      </c>
      <c r="AD85" s="38">
        <v>9.6999999999999993</v>
      </c>
      <c r="AE85" s="38">
        <v>9.6999999999999993</v>
      </c>
      <c r="AF85" s="38">
        <f t="shared" si="1"/>
        <v>29.099999999999998</v>
      </c>
    </row>
    <row r="86" spans="1:32" x14ac:dyDescent="0.25">
      <c r="A86" s="30">
        <v>84</v>
      </c>
      <c r="B86" s="38">
        <v>0</v>
      </c>
      <c r="C86" s="38">
        <v>0</v>
      </c>
      <c r="D86" s="38">
        <v>9.6999999999999993</v>
      </c>
      <c r="E86" s="38">
        <v>9.6999999999999993</v>
      </c>
      <c r="F86" s="38">
        <v>9.6999999999999993</v>
      </c>
      <c r="G86" s="38">
        <v>9.6999999999999993</v>
      </c>
      <c r="H86" s="38">
        <v>4.8499999999999996</v>
      </c>
      <c r="I86" s="38">
        <v>4.8499999999999996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4.8499999999999996</v>
      </c>
      <c r="R86" s="38">
        <v>6.79</v>
      </c>
      <c r="S86" s="38">
        <v>6.79</v>
      </c>
      <c r="T86" s="38">
        <v>6.79</v>
      </c>
      <c r="U86" s="38">
        <v>6.79</v>
      </c>
      <c r="V86" s="38">
        <v>6.79</v>
      </c>
      <c r="W86" s="38">
        <v>6.79</v>
      </c>
      <c r="X86" s="38">
        <v>6.79</v>
      </c>
      <c r="Y86" s="38">
        <v>6.79</v>
      </c>
      <c r="Z86" s="38">
        <v>6.79</v>
      </c>
      <c r="AA86" s="38">
        <v>9.6999999999999993</v>
      </c>
      <c r="AB86" s="38">
        <v>9.6999999999999993</v>
      </c>
      <c r="AC86" s="38">
        <v>9.6999999999999993</v>
      </c>
      <c r="AD86" s="38">
        <v>9.6999999999999993</v>
      </c>
      <c r="AE86" s="38">
        <v>9.6999999999999993</v>
      </c>
      <c r="AF86" s="38">
        <f t="shared" si="1"/>
        <v>29.099999999999998</v>
      </c>
    </row>
    <row r="87" spans="1:32" x14ac:dyDescent="0.25">
      <c r="A87" s="30">
        <v>85</v>
      </c>
      <c r="B87" s="38">
        <v>0</v>
      </c>
      <c r="C87" s="38">
        <v>0</v>
      </c>
      <c r="D87" s="38">
        <v>9.6999999999999993</v>
      </c>
      <c r="E87" s="38">
        <v>9.6999999999999993</v>
      </c>
      <c r="F87" s="38">
        <v>9.6999999999999993</v>
      </c>
      <c r="G87" s="38">
        <v>9.6999999999999993</v>
      </c>
      <c r="H87" s="38">
        <v>4.8499999999999996</v>
      </c>
      <c r="I87" s="38">
        <v>4.8499999999999996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4.8499999999999996</v>
      </c>
      <c r="R87" s="38">
        <v>6.79</v>
      </c>
      <c r="S87" s="38">
        <v>6.79</v>
      </c>
      <c r="T87" s="38">
        <v>6.79</v>
      </c>
      <c r="U87" s="38">
        <v>6.79</v>
      </c>
      <c r="V87" s="38">
        <v>6.79</v>
      </c>
      <c r="W87" s="38">
        <v>6.79</v>
      </c>
      <c r="X87" s="38">
        <v>6.79</v>
      </c>
      <c r="Y87" s="38">
        <v>6.79</v>
      </c>
      <c r="Z87" s="38">
        <v>6.79</v>
      </c>
      <c r="AA87" s="38">
        <v>9.6999999999999993</v>
      </c>
      <c r="AB87" s="38">
        <v>9.6999999999999993</v>
      </c>
      <c r="AC87" s="38">
        <v>9.6999999999999993</v>
      </c>
      <c r="AD87" s="38">
        <v>9.6999999999999993</v>
      </c>
      <c r="AE87" s="38">
        <v>9.6999999999999993</v>
      </c>
      <c r="AF87" s="38">
        <f t="shared" si="1"/>
        <v>29.099999999999998</v>
      </c>
    </row>
    <row r="88" spans="1:32" x14ac:dyDescent="0.25">
      <c r="A88" s="30">
        <v>86</v>
      </c>
      <c r="B88" s="38">
        <v>0</v>
      </c>
      <c r="C88" s="38">
        <v>0</v>
      </c>
      <c r="D88" s="38">
        <v>9.6999999999999993</v>
      </c>
      <c r="E88" s="38">
        <v>9.6999999999999993</v>
      </c>
      <c r="F88" s="38">
        <v>9.6999999999999993</v>
      </c>
      <c r="G88" s="38">
        <v>9.6999999999999993</v>
      </c>
      <c r="H88" s="38">
        <v>4.8499999999999996</v>
      </c>
      <c r="I88" s="38">
        <v>4.8499999999999996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4.8499999999999996</v>
      </c>
      <c r="R88" s="38">
        <v>6.79</v>
      </c>
      <c r="S88" s="38">
        <v>6.79</v>
      </c>
      <c r="T88" s="38">
        <v>6.79</v>
      </c>
      <c r="U88" s="38">
        <v>6.79</v>
      </c>
      <c r="V88" s="38">
        <v>6.79</v>
      </c>
      <c r="W88" s="38">
        <v>6.79</v>
      </c>
      <c r="X88" s="38">
        <v>6.79</v>
      </c>
      <c r="Y88" s="38">
        <v>6.79</v>
      </c>
      <c r="Z88" s="38">
        <v>6.79</v>
      </c>
      <c r="AA88" s="38">
        <v>9.6999999999999993</v>
      </c>
      <c r="AB88" s="38">
        <v>9.6999999999999993</v>
      </c>
      <c r="AC88" s="38">
        <v>9.6999999999999993</v>
      </c>
      <c r="AD88" s="38">
        <v>9.6999999999999993</v>
      </c>
      <c r="AE88" s="38">
        <v>9.6999999999999993</v>
      </c>
      <c r="AF88" s="38">
        <f t="shared" si="1"/>
        <v>29.099999999999998</v>
      </c>
    </row>
    <row r="89" spans="1:32" x14ac:dyDescent="0.25">
      <c r="A89" s="30">
        <v>87</v>
      </c>
      <c r="B89" s="38">
        <v>0</v>
      </c>
      <c r="C89" s="38">
        <v>0</v>
      </c>
      <c r="D89" s="38">
        <v>9.6999999999999993</v>
      </c>
      <c r="E89" s="38">
        <v>9.6999999999999993</v>
      </c>
      <c r="F89" s="38">
        <v>9.6999999999999993</v>
      </c>
      <c r="G89" s="38">
        <v>9.6999999999999993</v>
      </c>
      <c r="H89" s="38">
        <v>4.8499999999999996</v>
      </c>
      <c r="I89" s="38">
        <v>4.8499999999999996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4.8499999999999996</v>
      </c>
      <c r="R89" s="38">
        <v>6.79</v>
      </c>
      <c r="S89" s="38">
        <v>6.79</v>
      </c>
      <c r="T89" s="38">
        <v>6.79</v>
      </c>
      <c r="U89" s="38">
        <v>6.79</v>
      </c>
      <c r="V89" s="38">
        <v>6.79</v>
      </c>
      <c r="W89" s="38">
        <v>6.79</v>
      </c>
      <c r="X89" s="38">
        <v>6.79</v>
      </c>
      <c r="Y89" s="38">
        <v>6.79</v>
      </c>
      <c r="Z89" s="38">
        <v>6.79</v>
      </c>
      <c r="AA89" s="38">
        <v>9.6999999999999993</v>
      </c>
      <c r="AB89" s="38">
        <v>9.6999999999999993</v>
      </c>
      <c r="AC89" s="38">
        <v>9.6999999999999993</v>
      </c>
      <c r="AD89" s="38">
        <v>9.6999999999999993</v>
      </c>
      <c r="AE89" s="38">
        <v>9.6999999999999993</v>
      </c>
      <c r="AF89" s="38">
        <f t="shared" si="1"/>
        <v>29.099999999999998</v>
      </c>
    </row>
    <row r="90" spans="1:32" x14ac:dyDescent="0.25">
      <c r="A90" s="30">
        <v>88</v>
      </c>
      <c r="B90" s="38">
        <v>0</v>
      </c>
      <c r="C90" s="38">
        <v>0</v>
      </c>
      <c r="D90" s="38">
        <v>9.6999999999999993</v>
      </c>
      <c r="E90" s="38">
        <v>9.6999999999999993</v>
      </c>
      <c r="F90" s="38">
        <v>9.6999999999999993</v>
      </c>
      <c r="G90" s="38">
        <v>9.6999999999999993</v>
      </c>
      <c r="H90" s="38">
        <v>4.8499999999999996</v>
      </c>
      <c r="I90" s="38">
        <v>4.8499999999999996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4.8499999999999996</v>
      </c>
      <c r="R90" s="38">
        <v>6.79</v>
      </c>
      <c r="S90" s="38">
        <v>6.79</v>
      </c>
      <c r="T90" s="38">
        <v>6.79</v>
      </c>
      <c r="U90" s="38">
        <v>6.79</v>
      </c>
      <c r="V90" s="38">
        <v>6.79</v>
      </c>
      <c r="W90" s="38">
        <v>6.79</v>
      </c>
      <c r="X90" s="38">
        <v>6.79</v>
      </c>
      <c r="Y90" s="38">
        <v>6.79</v>
      </c>
      <c r="Z90" s="38">
        <v>6.79</v>
      </c>
      <c r="AA90" s="38">
        <v>9.6999999999999993</v>
      </c>
      <c r="AB90" s="38">
        <v>9.6999999999999993</v>
      </c>
      <c r="AC90" s="38">
        <v>9.6999999999999993</v>
      </c>
      <c r="AD90" s="38">
        <v>9.6999999999999993</v>
      </c>
      <c r="AE90" s="38">
        <v>9.6999999999999993</v>
      </c>
      <c r="AF90" s="38">
        <f t="shared" si="1"/>
        <v>29.099999999999998</v>
      </c>
    </row>
    <row r="91" spans="1:32" x14ac:dyDescent="0.25">
      <c r="A91" s="30">
        <v>89</v>
      </c>
      <c r="B91" s="38">
        <v>0</v>
      </c>
      <c r="C91" s="38">
        <v>0</v>
      </c>
      <c r="D91" s="38">
        <v>9.6999999999999993</v>
      </c>
      <c r="E91" s="38">
        <v>9.6999999999999993</v>
      </c>
      <c r="F91" s="38">
        <v>9.6999999999999993</v>
      </c>
      <c r="G91" s="38">
        <v>9.6999999999999993</v>
      </c>
      <c r="H91" s="38">
        <v>4.8499999999999996</v>
      </c>
      <c r="I91" s="38">
        <v>4.8499999999999996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4.8499999999999996</v>
      </c>
      <c r="R91" s="38">
        <v>6.79</v>
      </c>
      <c r="S91" s="38">
        <v>6.79</v>
      </c>
      <c r="T91" s="38">
        <v>6.79</v>
      </c>
      <c r="U91" s="38">
        <v>6.79</v>
      </c>
      <c r="V91" s="38">
        <v>6.79</v>
      </c>
      <c r="W91" s="38">
        <v>6.79</v>
      </c>
      <c r="X91" s="38">
        <v>6.79</v>
      </c>
      <c r="Y91" s="38">
        <v>6.79</v>
      </c>
      <c r="Z91" s="38">
        <v>6.79</v>
      </c>
      <c r="AA91" s="38">
        <v>9.6999999999999993</v>
      </c>
      <c r="AB91" s="38">
        <v>9.6999999999999993</v>
      </c>
      <c r="AC91" s="38">
        <v>9.6999999999999993</v>
      </c>
      <c r="AD91" s="38">
        <v>9.6999999999999993</v>
      </c>
      <c r="AE91" s="38">
        <v>9.6999999999999993</v>
      </c>
      <c r="AF91" s="38">
        <f t="shared" si="1"/>
        <v>29.099999999999998</v>
      </c>
    </row>
    <row r="92" spans="1:32" x14ac:dyDescent="0.25">
      <c r="A92" s="30">
        <v>90</v>
      </c>
      <c r="B92" s="38">
        <v>0</v>
      </c>
      <c r="C92" s="38">
        <v>0</v>
      </c>
      <c r="D92" s="38">
        <v>9.6999999999999993</v>
      </c>
      <c r="E92" s="38">
        <v>9.6999999999999993</v>
      </c>
      <c r="F92" s="38">
        <v>9.6999999999999993</v>
      </c>
      <c r="G92" s="38">
        <v>9.6999999999999993</v>
      </c>
      <c r="H92" s="38">
        <v>4.8499999999999996</v>
      </c>
      <c r="I92" s="38">
        <v>4.8499999999999996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4.8499999999999996</v>
      </c>
      <c r="R92" s="38">
        <v>6.79</v>
      </c>
      <c r="S92" s="38">
        <v>6.79</v>
      </c>
      <c r="T92" s="38">
        <v>6.79</v>
      </c>
      <c r="U92" s="38">
        <v>6.79</v>
      </c>
      <c r="V92" s="38">
        <v>6.79</v>
      </c>
      <c r="W92" s="38">
        <v>6.79</v>
      </c>
      <c r="X92" s="38">
        <v>6.79</v>
      </c>
      <c r="Y92" s="38">
        <v>6.79</v>
      </c>
      <c r="Z92" s="38">
        <v>6.79</v>
      </c>
      <c r="AA92" s="38">
        <v>9.6999999999999993</v>
      </c>
      <c r="AB92" s="38">
        <v>9.6999999999999993</v>
      </c>
      <c r="AC92" s="38">
        <v>9.6999999999999993</v>
      </c>
      <c r="AD92" s="38">
        <v>9.6999999999999993</v>
      </c>
      <c r="AE92" s="38">
        <v>9.6999999999999993</v>
      </c>
      <c r="AF92" s="38">
        <f t="shared" ref="AF92:AF98" si="2">0.97*30</f>
        <v>29.099999999999998</v>
      </c>
    </row>
    <row r="93" spans="1:32" x14ac:dyDescent="0.25">
      <c r="A93" s="30">
        <v>91</v>
      </c>
      <c r="B93" s="38">
        <v>0</v>
      </c>
      <c r="C93" s="38">
        <v>0</v>
      </c>
      <c r="D93" s="38">
        <v>9.6999999999999993</v>
      </c>
      <c r="E93" s="38">
        <v>9.6999999999999993</v>
      </c>
      <c r="F93" s="38">
        <v>9.6999999999999993</v>
      </c>
      <c r="G93" s="38">
        <v>9.6999999999999993</v>
      </c>
      <c r="H93" s="38">
        <v>4.8499999999999996</v>
      </c>
      <c r="I93" s="38">
        <v>4.8499999999999996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4.8499999999999996</v>
      </c>
      <c r="R93" s="38">
        <v>6.79</v>
      </c>
      <c r="S93" s="38">
        <v>6.79</v>
      </c>
      <c r="T93" s="38">
        <v>6.79</v>
      </c>
      <c r="U93" s="38">
        <v>6.79</v>
      </c>
      <c r="V93" s="38">
        <v>6.79</v>
      </c>
      <c r="W93" s="38">
        <v>6.79</v>
      </c>
      <c r="X93" s="38">
        <v>6.79</v>
      </c>
      <c r="Y93" s="38">
        <v>6.79</v>
      </c>
      <c r="Z93" s="38">
        <v>6.79</v>
      </c>
      <c r="AA93" s="38">
        <v>9.6999999999999993</v>
      </c>
      <c r="AB93" s="38">
        <v>9.6999999999999993</v>
      </c>
      <c r="AC93" s="38">
        <v>9.6999999999999993</v>
      </c>
      <c r="AD93" s="38">
        <v>9.6999999999999993</v>
      </c>
      <c r="AE93" s="38">
        <v>9.6999999999999993</v>
      </c>
      <c r="AF93" s="38">
        <f t="shared" si="2"/>
        <v>29.099999999999998</v>
      </c>
    </row>
    <row r="94" spans="1:32" x14ac:dyDescent="0.25">
      <c r="A94" s="30">
        <v>92</v>
      </c>
      <c r="B94" s="38">
        <v>0</v>
      </c>
      <c r="C94" s="38">
        <v>0</v>
      </c>
      <c r="D94" s="38">
        <v>9.6999999999999993</v>
      </c>
      <c r="E94" s="38">
        <v>9.6999999999999993</v>
      </c>
      <c r="F94" s="38">
        <v>9.6999999999999993</v>
      </c>
      <c r="G94" s="38">
        <v>9.6999999999999993</v>
      </c>
      <c r="H94" s="38">
        <v>4.8499999999999996</v>
      </c>
      <c r="I94" s="38">
        <v>4.8499999999999996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4.8499999999999996</v>
      </c>
      <c r="R94" s="38">
        <v>6.79</v>
      </c>
      <c r="S94" s="38">
        <v>6.79</v>
      </c>
      <c r="T94" s="38">
        <v>6.79</v>
      </c>
      <c r="U94" s="38">
        <v>6.79</v>
      </c>
      <c r="V94" s="38">
        <v>6.79</v>
      </c>
      <c r="W94" s="38">
        <v>6.79</v>
      </c>
      <c r="X94" s="38">
        <v>6.79</v>
      </c>
      <c r="Y94" s="38">
        <v>6.79</v>
      </c>
      <c r="Z94" s="38">
        <v>6.79</v>
      </c>
      <c r="AA94" s="38">
        <v>9.6999999999999993</v>
      </c>
      <c r="AB94" s="38">
        <v>9.6999999999999993</v>
      </c>
      <c r="AC94" s="38">
        <v>9.6999999999999993</v>
      </c>
      <c r="AD94" s="38">
        <v>9.6999999999999993</v>
      </c>
      <c r="AE94" s="38">
        <v>9.6999999999999993</v>
      </c>
      <c r="AF94" s="38">
        <f t="shared" si="2"/>
        <v>29.099999999999998</v>
      </c>
    </row>
    <row r="95" spans="1:32" x14ac:dyDescent="0.25">
      <c r="A95" s="30">
        <v>93</v>
      </c>
      <c r="B95" s="38">
        <v>0</v>
      </c>
      <c r="C95" s="38">
        <v>0</v>
      </c>
      <c r="D95" s="38">
        <v>9.6999999999999993</v>
      </c>
      <c r="E95" s="38">
        <v>9.6999999999999993</v>
      </c>
      <c r="F95" s="38">
        <v>9.6999999999999993</v>
      </c>
      <c r="G95" s="38">
        <v>9.6999999999999993</v>
      </c>
      <c r="H95" s="38">
        <v>4.8499999999999996</v>
      </c>
      <c r="I95" s="38">
        <v>4.8499999999999996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4.8499999999999996</v>
      </c>
      <c r="R95" s="38">
        <v>6.79</v>
      </c>
      <c r="S95" s="38">
        <v>6.79</v>
      </c>
      <c r="T95" s="38">
        <v>6.79</v>
      </c>
      <c r="U95" s="38">
        <v>6.79</v>
      </c>
      <c r="V95" s="38">
        <v>6.79</v>
      </c>
      <c r="W95" s="38">
        <v>6.79</v>
      </c>
      <c r="X95" s="38">
        <v>6.79</v>
      </c>
      <c r="Y95" s="38">
        <v>6.79</v>
      </c>
      <c r="Z95" s="38">
        <v>6.79</v>
      </c>
      <c r="AA95" s="38">
        <v>9.6999999999999993</v>
      </c>
      <c r="AB95" s="38">
        <v>9.6999999999999993</v>
      </c>
      <c r="AC95" s="38">
        <v>9.6999999999999993</v>
      </c>
      <c r="AD95" s="38">
        <v>9.6999999999999993</v>
      </c>
      <c r="AE95" s="38">
        <v>9.6999999999999993</v>
      </c>
      <c r="AF95" s="38">
        <f t="shared" si="2"/>
        <v>29.099999999999998</v>
      </c>
    </row>
    <row r="96" spans="1:32" x14ac:dyDescent="0.25">
      <c r="A96" s="30">
        <v>94</v>
      </c>
      <c r="B96" s="38">
        <v>0</v>
      </c>
      <c r="C96" s="38">
        <v>0</v>
      </c>
      <c r="D96" s="38">
        <v>9.6999999999999993</v>
      </c>
      <c r="E96" s="38">
        <v>9.6999999999999993</v>
      </c>
      <c r="F96" s="38">
        <v>9.6999999999999993</v>
      </c>
      <c r="G96" s="38">
        <v>9.6999999999999993</v>
      </c>
      <c r="H96" s="38">
        <v>4.8499999999999996</v>
      </c>
      <c r="I96" s="38">
        <v>4.8499999999999996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4.8499999999999996</v>
      </c>
      <c r="R96" s="38">
        <v>6.79</v>
      </c>
      <c r="S96" s="38">
        <v>6.79</v>
      </c>
      <c r="T96" s="38">
        <v>6.79</v>
      </c>
      <c r="U96" s="38">
        <v>6.79</v>
      </c>
      <c r="V96" s="38">
        <v>6.79</v>
      </c>
      <c r="W96" s="38">
        <v>6.79</v>
      </c>
      <c r="X96" s="38">
        <v>6.79</v>
      </c>
      <c r="Y96" s="38">
        <v>6.79</v>
      </c>
      <c r="Z96" s="38">
        <v>6.79</v>
      </c>
      <c r="AA96" s="38">
        <v>9.6999999999999993</v>
      </c>
      <c r="AB96" s="38">
        <v>9.6999999999999993</v>
      </c>
      <c r="AC96" s="38">
        <v>9.6999999999999993</v>
      </c>
      <c r="AD96" s="38">
        <v>9.6999999999999993</v>
      </c>
      <c r="AE96" s="38">
        <v>9.6999999999999993</v>
      </c>
      <c r="AF96" s="38">
        <f t="shared" si="2"/>
        <v>29.099999999999998</v>
      </c>
    </row>
    <row r="97" spans="1:33" ht="16.5" customHeight="1" x14ac:dyDescent="0.25">
      <c r="A97" s="30">
        <v>95</v>
      </c>
      <c r="B97" s="38">
        <v>0</v>
      </c>
      <c r="C97" s="38">
        <v>0</v>
      </c>
      <c r="D97" s="38">
        <v>9.6999999999999993</v>
      </c>
      <c r="E97" s="38">
        <v>9.6999999999999993</v>
      </c>
      <c r="F97" s="38">
        <v>9.6999999999999993</v>
      </c>
      <c r="G97" s="38">
        <v>9.6999999999999993</v>
      </c>
      <c r="H97" s="38">
        <v>4.8499999999999996</v>
      </c>
      <c r="I97" s="38">
        <v>4.8499999999999996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4.8499999999999996</v>
      </c>
      <c r="R97" s="38">
        <v>6.79</v>
      </c>
      <c r="S97" s="38">
        <v>6.79</v>
      </c>
      <c r="T97" s="38">
        <v>6.79</v>
      </c>
      <c r="U97" s="38">
        <v>6.79</v>
      </c>
      <c r="V97" s="38">
        <v>6.79</v>
      </c>
      <c r="W97" s="38">
        <v>6.79</v>
      </c>
      <c r="X97" s="38">
        <v>6.79</v>
      </c>
      <c r="Y97" s="38">
        <v>6.79</v>
      </c>
      <c r="Z97" s="38">
        <v>6.79</v>
      </c>
      <c r="AA97" s="38">
        <v>9.6999999999999993</v>
      </c>
      <c r="AB97" s="38">
        <v>9.6999999999999993</v>
      </c>
      <c r="AC97" s="38">
        <v>9.6999999999999993</v>
      </c>
      <c r="AD97" s="38">
        <v>9.6999999999999993</v>
      </c>
      <c r="AE97" s="38">
        <v>9.6999999999999993</v>
      </c>
      <c r="AF97" s="38">
        <f t="shared" si="2"/>
        <v>29.099999999999998</v>
      </c>
    </row>
    <row r="98" spans="1:33" ht="16.5" customHeight="1" x14ac:dyDescent="0.25">
      <c r="A98" s="30">
        <v>96</v>
      </c>
      <c r="B98" s="38">
        <v>0</v>
      </c>
      <c r="C98" s="38">
        <v>0</v>
      </c>
      <c r="D98" s="38">
        <v>9.6999999999999993</v>
      </c>
      <c r="E98" s="38">
        <v>9.6999999999999993</v>
      </c>
      <c r="F98" s="38">
        <v>9.6999999999999993</v>
      </c>
      <c r="G98" s="38">
        <v>9.6999999999999993</v>
      </c>
      <c r="H98" s="38">
        <v>4.8499999999999996</v>
      </c>
      <c r="I98" s="38">
        <v>4.8499999999999996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4.8499999999999996</v>
      </c>
      <c r="R98" s="38">
        <v>6.79</v>
      </c>
      <c r="S98" s="38">
        <v>6.79</v>
      </c>
      <c r="T98" s="38">
        <v>6.79</v>
      </c>
      <c r="U98" s="38">
        <v>6.79</v>
      </c>
      <c r="V98" s="38">
        <v>6.79</v>
      </c>
      <c r="W98" s="38">
        <v>6.79</v>
      </c>
      <c r="X98" s="38">
        <v>6.79</v>
      </c>
      <c r="Y98" s="38">
        <v>6.79</v>
      </c>
      <c r="Z98" s="38">
        <v>6.79</v>
      </c>
      <c r="AA98" s="38">
        <v>9.6999999999999993</v>
      </c>
      <c r="AB98" s="38">
        <v>9.6999999999999993</v>
      </c>
      <c r="AC98" s="38">
        <v>9.6999999999999993</v>
      </c>
      <c r="AD98" s="38">
        <v>9.6999999999999993</v>
      </c>
      <c r="AE98" s="38">
        <v>9.6999999999999993</v>
      </c>
      <c r="AF98" s="38">
        <f t="shared" si="2"/>
        <v>29.099999999999998</v>
      </c>
    </row>
    <row r="99" spans="1:33" ht="19.5" customHeight="1" x14ac:dyDescent="0.25">
      <c r="A99" s="30" t="s">
        <v>25</v>
      </c>
      <c r="B99" s="30">
        <v>0</v>
      </c>
      <c r="C99" s="30">
        <v>0</v>
      </c>
      <c r="D99" s="30">
        <v>0.23280000000000037</v>
      </c>
      <c r="E99" s="30">
        <v>0.23280000000000037</v>
      </c>
      <c r="F99" s="30">
        <v>0.23280000000000037</v>
      </c>
      <c r="G99" s="30">
        <v>0.23280000000000037</v>
      </c>
      <c r="H99" s="30">
        <v>0.11640000000000018</v>
      </c>
      <c r="I99" s="30">
        <v>0.11640000000000018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0.11640000000000018</v>
      </c>
      <c r="R99" s="30">
        <v>0.16295999999999997</v>
      </c>
      <c r="S99" s="30">
        <v>0.16295999999999997</v>
      </c>
      <c r="T99" s="30">
        <v>0.16295999999999997</v>
      </c>
      <c r="U99" s="30">
        <v>0.16295999999999997</v>
      </c>
      <c r="V99" s="30">
        <v>0.16295999999999997</v>
      </c>
      <c r="W99" s="30">
        <v>0.16295999999999997</v>
      </c>
      <c r="X99" s="30">
        <v>0.16295999999999997</v>
      </c>
      <c r="Y99" s="30">
        <v>0.16295999999999997</v>
      </c>
      <c r="Z99" s="30">
        <v>0.16295999999999997</v>
      </c>
      <c r="AA99" s="30">
        <v>0.23280000000000037</v>
      </c>
      <c r="AB99" s="30">
        <v>0.23280000000000037</v>
      </c>
      <c r="AC99" s="30">
        <v>0.23280000000000037</v>
      </c>
      <c r="AD99" s="30">
        <v>0.23280000000000037</v>
      </c>
      <c r="AE99" s="30">
        <v>0.23280000000000037</v>
      </c>
      <c r="AF99" s="30">
        <f>SUM(AF3:AF98)/4000</f>
        <v>0.58199999999999907</v>
      </c>
      <c r="AG99" s="31"/>
    </row>
    <row r="102" spans="1:33" ht="30" customHeight="1" x14ac:dyDescent="0.25">
      <c r="B102" s="36" t="s">
        <v>26</v>
      </c>
      <c r="C102" s="54">
        <f>SUM(B99:AF99)</f>
        <v>4.4930400000000041</v>
      </c>
      <c r="D102" s="54"/>
    </row>
    <row r="107" spans="1:33" ht="30" customHeight="1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76" workbookViewId="0">
      <selection activeCell="I95" sqref="I95"/>
    </sheetView>
  </sheetViews>
  <sheetFormatPr defaultRowHeight="15" x14ac:dyDescent="0.25"/>
  <cols>
    <col min="1" max="1" width="14.42578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5">
        <v>45505</v>
      </c>
      <c r="B1" s="47" t="s">
        <v>91</v>
      </c>
    </row>
    <row r="2" spans="1:32" x14ac:dyDescent="0.25">
      <c r="A2" s="56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9.6999999999999993</v>
      </c>
      <c r="D3" s="38">
        <v>10.67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9.6999999999999993</v>
      </c>
      <c r="D4" s="38">
        <v>10.67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9.6999999999999993</v>
      </c>
      <c r="D5" s="38">
        <v>10.67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9.6999999999999993</v>
      </c>
      <c r="D6" s="38">
        <v>10.67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9.6999999999999993</v>
      </c>
      <c r="D7" s="38">
        <v>10.67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9.6999999999999993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9.6999999999999993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9.6999999999999993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9.6999999999999993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9.6999999999999993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9.6999999999999993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9.6999999999999993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9.6999999999999993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9.6999999999999993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9.6999999999999993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9.6999999999999993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9.6999999999999993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9.6999999999999993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9.6999999999999993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9.6999999999999993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9.6999999999999993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9.6999999999999993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9.6999999999999993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9.6999999999999993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9.6999999999999993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9.6999999999999993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9.6999999999999993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9.6999999999999993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9.6999999999999993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9.6999999999999993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9.6999999999999993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11.64</v>
      </c>
      <c r="C75" s="38">
        <v>9.6999999999999993</v>
      </c>
      <c r="D75" s="38">
        <v>10.67</v>
      </c>
      <c r="E75" s="38">
        <v>10.67</v>
      </c>
      <c r="F75" s="38">
        <v>9.6999999999999993</v>
      </c>
      <c r="G75" s="38">
        <v>13.58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11.64</v>
      </c>
      <c r="C76" s="38">
        <v>9.6999999999999993</v>
      </c>
      <c r="D76" s="38">
        <v>10.67</v>
      </c>
      <c r="E76" s="38">
        <v>10.67</v>
      </c>
      <c r="F76" s="38">
        <v>9.6999999999999993</v>
      </c>
      <c r="G76" s="38">
        <v>13.58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11.64</v>
      </c>
      <c r="C77" s="38">
        <v>9.6999999999999993</v>
      </c>
      <c r="D77" s="38">
        <v>10.67</v>
      </c>
      <c r="E77" s="38">
        <v>10.67</v>
      </c>
      <c r="F77" s="38">
        <v>9.6999999999999993</v>
      </c>
      <c r="G77" s="38">
        <v>13.58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11.64</v>
      </c>
      <c r="C78" s="38">
        <v>9.6999999999999993</v>
      </c>
      <c r="D78" s="38">
        <v>10.67</v>
      </c>
      <c r="E78" s="38">
        <v>10.67</v>
      </c>
      <c r="F78" s="38">
        <v>9.6999999999999993</v>
      </c>
      <c r="G78" s="38">
        <v>13.58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11.64</v>
      </c>
      <c r="C79" s="38">
        <v>9.6999999999999993</v>
      </c>
      <c r="D79" s="38">
        <v>10.67</v>
      </c>
      <c r="E79" s="38">
        <v>10.67</v>
      </c>
      <c r="F79" s="38">
        <v>9.6999999999999993</v>
      </c>
      <c r="G79" s="38">
        <v>13.58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11.64</v>
      </c>
      <c r="C80" s="38">
        <v>9.6999999999999993</v>
      </c>
      <c r="D80" s="38">
        <v>10.67</v>
      </c>
      <c r="E80" s="38">
        <v>10.67</v>
      </c>
      <c r="F80" s="38">
        <v>9.6999999999999993</v>
      </c>
      <c r="G80" s="38">
        <v>13.58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11.64</v>
      </c>
      <c r="C81" s="38">
        <v>9.6999999999999993</v>
      </c>
      <c r="D81" s="38">
        <v>10.67</v>
      </c>
      <c r="E81" s="38">
        <v>10.67</v>
      </c>
      <c r="F81" s="38">
        <v>9.6999999999999993</v>
      </c>
      <c r="G81" s="38">
        <v>13.58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11.64</v>
      </c>
      <c r="C82" s="38">
        <v>9.6999999999999993</v>
      </c>
      <c r="D82" s="38">
        <v>10.67</v>
      </c>
      <c r="E82" s="38">
        <v>10.67</v>
      </c>
      <c r="F82" s="38">
        <v>9.6999999999999993</v>
      </c>
      <c r="G82" s="38">
        <v>13.58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11.64</v>
      </c>
      <c r="C83" s="38">
        <v>9.6999999999999993</v>
      </c>
      <c r="D83" s="38">
        <v>10.67</v>
      </c>
      <c r="E83" s="38">
        <v>10.67</v>
      </c>
      <c r="F83" s="38">
        <v>9.6999999999999993</v>
      </c>
      <c r="G83" s="38">
        <v>13.58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11.64</v>
      </c>
      <c r="C84" s="38">
        <v>9.6999999999999993</v>
      </c>
      <c r="D84" s="38">
        <v>10.67</v>
      </c>
      <c r="E84" s="38">
        <v>10.67</v>
      </c>
      <c r="F84" s="38">
        <v>9.6999999999999993</v>
      </c>
      <c r="G84" s="38">
        <v>13.58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11.64</v>
      </c>
      <c r="C85" s="38">
        <v>9.6999999999999993</v>
      </c>
      <c r="D85" s="38">
        <v>10.67</v>
      </c>
      <c r="E85" s="38">
        <v>10.67</v>
      </c>
      <c r="F85" s="38">
        <v>9.6999999999999993</v>
      </c>
      <c r="G85" s="38">
        <v>13.58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11.64</v>
      </c>
      <c r="C86" s="38">
        <v>9.6999999999999993</v>
      </c>
      <c r="D86" s="38">
        <v>10.67</v>
      </c>
      <c r="E86" s="38">
        <v>10.67</v>
      </c>
      <c r="F86" s="38">
        <v>9.6999999999999993</v>
      </c>
      <c r="G86" s="38">
        <v>13.58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11.64</v>
      </c>
      <c r="C87" s="38">
        <v>9.6999999999999993</v>
      </c>
      <c r="D87" s="38">
        <v>10.67</v>
      </c>
      <c r="E87" s="38">
        <v>10.67</v>
      </c>
      <c r="F87" s="38">
        <v>9.6999999999999993</v>
      </c>
      <c r="G87" s="38">
        <v>13.58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11.64</v>
      </c>
      <c r="C88" s="38">
        <v>9.6999999999999993</v>
      </c>
      <c r="D88" s="38">
        <v>10.67</v>
      </c>
      <c r="E88" s="38">
        <v>10.67</v>
      </c>
      <c r="F88" s="38">
        <v>9.6999999999999993</v>
      </c>
      <c r="G88" s="38">
        <v>13.58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11.64</v>
      </c>
      <c r="C89" s="38">
        <v>9.6999999999999993</v>
      </c>
      <c r="D89" s="38">
        <v>10.67</v>
      </c>
      <c r="E89" s="38">
        <v>10.67</v>
      </c>
      <c r="F89" s="38">
        <v>9.6999999999999993</v>
      </c>
      <c r="G89" s="38">
        <v>13.58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11.64</v>
      </c>
      <c r="C90" s="38">
        <v>9.6999999999999993</v>
      </c>
      <c r="D90" s="38">
        <v>10.67</v>
      </c>
      <c r="E90" s="38">
        <v>10.67</v>
      </c>
      <c r="F90" s="38">
        <v>9.6999999999999993</v>
      </c>
      <c r="G90" s="38">
        <v>13.58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11.64</v>
      </c>
      <c r="C91" s="38">
        <v>9.6999999999999993</v>
      </c>
      <c r="D91" s="38">
        <v>10.67</v>
      </c>
      <c r="E91" s="38">
        <v>10.67</v>
      </c>
      <c r="F91" s="38">
        <v>9.6999999999999993</v>
      </c>
      <c r="G91" s="38">
        <v>13.58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11.64</v>
      </c>
      <c r="C92" s="38">
        <v>9.6999999999999993</v>
      </c>
      <c r="D92" s="38">
        <v>10.67</v>
      </c>
      <c r="E92" s="38">
        <v>10.67</v>
      </c>
      <c r="F92" s="38">
        <v>9.6999999999999993</v>
      </c>
      <c r="G92" s="38">
        <v>13.58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11.64</v>
      </c>
      <c r="C93" s="38">
        <v>9.6999999999999993</v>
      </c>
      <c r="D93" s="38">
        <v>10.67</v>
      </c>
      <c r="E93" s="38">
        <v>10.67</v>
      </c>
      <c r="F93" s="38">
        <v>9.6999999999999993</v>
      </c>
      <c r="G93" s="38">
        <v>13.58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11.64</v>
      </c>
      <c r="C94" s="38">
        <v>9.6999999999999993</v>
      </c>
      <c r="D94" s="38">
        <v>10.67</v>
      </c>
      <c r="E94" s="38">
        <v>10.67</v>
      </c>
      <c r="F94" s="38">
        <v>9.6999999999999993</v>
      </c>
      <c r="G94" s="38">
        <v>13.58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11.64</v>
      </c>
      <c r="C95" s="38">
        <v>9.6999999999999993</v>
      </c>
      <c r="D95" s="38">
        <v>10.67</v>
      </c>
      <c r="E95" s="38">
        <v>10.67</v>
      </c>
      <c r="F95" s="38">
        <v>9.6999999999999993</v>
      </c>
      <c r="G95" s="38">
        <v>13.58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11.64</v>
      </c>
      <c r="C96" s="38">
        <v>9.6999999999999993</v>
      </c>
      <c r="D96" s="38">
        <v>10.67</v>
      </c>
      <c r="E96" s="38">
        <v>10.67</v>
      </c>
      <c r="F96" s="38">
        <v>9.6999999999999993</v>
      </c>
      <c r="G96" s="38">
        <v>13.58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ht="16.5" customHeight="1" x14ac:dyDescent="0.25">
      <c r="A97" s="30">
        <v>95</v>
      </c>
      <c r="B97" s="38">
        <v>11.64</v>
      </c>
      <c r="C97" s="38">
        <v>9.6999999999999993</v>
      </c>
      <c r="D97" s="38">
        <v>10.67</v>
      </c>
      <c r="E97" s="38">
        <v>10.67</v>
      </c>
      <c r="F97" s="38">
        <v>9.6999999999999993</v>
      </c>
      <c r="G97" s="38">
        <v>13.58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ht="16.5" customHeight="1" x14ac:dyDescent="0.25">
      <c r="A98" s="30">
        <v>96</v>
      </c>
      <c r="B98" s="38">
        <v>11.64</v>
      </c>
      <c r="C98" s="38">
        <v>9.6999999999999993</v>
      </c>
      <c r="D98" s="38">
        <v>10.67</v>
      </c>
      <c r="E98" s="38">
        <v>10.67</v>
      </c>
      <c r="F98" s="38">
        <v>9.6999999999999993</v>
      </c>
      <c r="G98" s="38">
        <v>13.58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ht="19.5" customHeight="1" x14ac:dyDescent="0.25">
      <c r="A99" s="30" t="s">
        <v>25</v>
      </c>
      <c r="B99" s="30">
        <v>6.9839999999999958E-2</v>
      </c>
      <c r="C99" s="30">
        <v>0.13337499999999991</v>
      </c>
      <c r="D99" s="30">
        <v>7.7357499999999982E-2</v>
      </c>
      <c r="E99" s="30">
        <v>6.4019999999999966E-2</v>
      </c>
      <c r="F99" s="30">
        <v>5.8199999999999974E-2</v>
      </c>
      <c r="G99" s="30">
        <v>8.1480000000000011E-2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ht="30" customHeight="1" x14ac:dyDescent="0.25">
      <c r="B102" s="36" t="s">
        <v>26</v>
      </c>
      <c r="C102" s="54">
        <v>0.48427249999999977</v>
      </c>
      <c r="D102" s="54"/>
    </row>
    <row r="107" spans="1:33" ht="30" customHeight="1" x14ac:dyDescent="0.25">
      <c r="C107" s="59"/>
      <c r="D107" s="59"/>
    </row>
  </sheetData>
  <mergeCells count="1">
    <mergeCell ref="C107:D10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8" workbookViewId="0">
      <selection activeCell="M107" sqref="M10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7" t="s">
        <v>94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9.7000000000000003E-3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0.32980000000000004</v>
      </c>
      <c r="D27" s="38">
        <v>0.22309999999999999</v>
      </c>
      <c r="E27" s="38">
        <v>0.1067</v>
      </c>
      <c r="F27" s="38">
        <v>0.3589</v>
      </c>
      <c r="G27" s="38">
        <v>0</v>
      </c>
      <c r="H27" s="38">
        <v>0</v>
      </c>
      <c r="I27" s="38">
        <v>0</v>
      </c>
      <c r="J27" s="38">
        <v>0</v>
      </c>
      <c r="K27" s="38">
        <v>0.34919999999999995</v>
      </c>
      <c r="L27" s="38">
        <v>0.24249999999999999</v>
      </c>
      <c r="M27" s="38">
        <v>0.67899999999999994</v>
      </c>
      <c r="N27" s="38">
        <v>9.7000000000000003E-2</v>
      </c>
      <c r="O27" s="38">
        <v>0</v>
      </c>
      <c r="P27" s="38">
        <v>0</v>
      </c>
      <c r="Q27" s="38">
        <v>0</v>
      </c>
      <c r="R27" s="38">
        <v>4.8500000000000001E-2</v>
      </c>
      <c r="S27" s="38">
        <v>0</v>
      </c>
      <c r="T27" s="38">
        <v>9.7000000000000003E-2</v>
      </c>
      <c r="U27" s="38">
        <v>0.32980000000000004</v>
      </c>
      <c r="V27" s="38">
        <v>0.30069999999999997</v>
      </c>
      <c r="W27" s="38">
        <v>0</v>
      </c>
      <c r="X27" s="38">
        <v>0</v>
      </c>
      <c r="Y27" s="38">
        <v>0</v>
      </c>
      <c r="Z27" s="38">
        <v>0</v>
      </c>
      <c r="AA27" s="38">
        <v>7.7600000000000002E-2</v>
      </c>
      <c r="AB27" s="38">
        <v>9.7000000000000003E-3</v>
      </c>
      <c r="AC27" s="38">
        <v>0.16490000000000002</v>
      </c>
      <c r="AD27" s="38">
        <v>0</v>
      </c>
      <c r="AE27" s="38">
        <v>0</v>
      </c>
      <c r="AF27" s="38">
        <v>0.20369999999999999</v>
      </c>
    </row>
    <row r="28" spans="1:32" x14ac:dyDescent="0.25">
      <c r="A28" s="30">
        <v>26</v>
      </c>
      <c r="B28" s="38">
        <v>0.25219999999999998</v>
      </c>
      <c r="C28" s="38">
        <v>0.46559999999999996</v>
      </c>
      <c r="D28" s="38">
        <v>0.41709999999999997</v>
      </c>
      <c r="E28" s="38">
        <v>0.63049999999999995</v>
      </c>
      <c r="F28" s="38">
        <v>0.74690000000000001</v>
      </c>
      <c r="G28" s="38">
        <v>0</v>
      </c>
      <c r="H28" s="38">
        <v>0</v>
      </c>
      <c r="I28" s="38">
        <v>5.8199999999999995E-2</v>
      </c>
      <c r="J28" s="38">
        <v>0.1552</v>
      </c>
      <c r="K28" s="38">
        <v>1.1252</v>
      </c>
      <c r="L28" s="38">
        <v>0.61109999999999998</v>
      </c>
      <c r="M28" s="38">
        <v>1.4453</v>
      </c>
      <c r="N28" s="38">
        <v>0.55289999999999995</v>
      </c>
      <c r="O28" s="38">
        <v>0</v>
      </c>
      <c r="P28" s="38">
        <v>0.22309999999999999</v>
      </c>
      <c r="Q28" s="38">
        <v>2.9099999999999997E-2</v>
      </c>
      <c r="R28" s="38">
        <v>0.34919999999999995</v>
      </c>
      <c r="S28" s="38">
        <v>0.30069999999999997</v>
      </c>
      <c r="T28" s="38">
        <v>0.4365</v>
      </c>
      <c r="U28" s="38">
        <v>0.81479999999999997</v>
      </c>
      <c r="V28" s="38">
        <v>0.98939999999999995</v>
      </c>
      <c r="W28" s="38">
        <v>0</v>
      </c>
      <c r="X28" s="38">
        <v>0.14549999999999999</v>
      </c>
      <c r="Y28" s="38">
        <v>0.18429999999999999</v>
      </c>
      <c r="Z28" s="38">
        <v>0.28129999999999999</v>
      </c>
      <c r="AA28" s="38">
        <v>0.75660000000000005</v>
      </c>
      <c r="AB28" s="38">
        <v>0.1552</v>
      </c>
      <c r="AC28" s="38">
        <v>0.55289999999999995</v>
      </c>
      <c r="AD28" s="38">
        <v>0</v>
      </c>
      <c r="AE28" s="38">
        <v>9.7000000000000003E-2</v>
      </c>
      <c r="AF28" s="38">
        <v>0.73719999999999997</v>
      </c>
    </row>
    <row r="29" spans="1:32" x14ac:dyDescent="0.25">
      <c r="A29" s="30">
        <v>27</v>
      </c>
      <c r="B29" s="38">
        <v>0.32980000000000004</v>
      </c>
      <c r="C29" s="38">
        <v>0.56259999999999999</v>
      </c>
      <c r="D29" s="38">
        <v>0.97</v>
      </c>
      <c r="E29" s="38">
        <v>0.71779999999999999</v>
      </c>
      <c r="F29" s="38">
        <v>1.2222</v>
      </c>
      <c r="G29" s="38">
        <v>0</v>
      </c>
      <c r="H29" s="38">
        <v>0</v>
      </c>
      <c r="I29" s="38">
        <v>0.3201</v>
      </c>
      <c r="J29" s="38">
        <v>0.41709999999999997</v>
      </c>
      <c r="K29" s="38">
        <v>1.0864</v>
      </c>
      <c r="L29" s="38">
        <v>0.86329999999999996</v>
      </c>
      <c r="M29" s="38">
        <v>2.4734999999999996</v>
      </c>
      <c r="N29" s="38">
        <v>1.0282</v>
      </c>
      <c r="O29" s="38">
        <v>0</v>
      </c>
      <c r="P29" s="38">
        <v>0.56259999999999999</v>
      </c>
      <c r="Q29" s="38">
        <v>0.20369999999999999</v>
      </c>
      <c r="R29" s="38">
        <v>0.79539999999999988</v>
      </c>
      <c r="S29" s="38">
        <v>0.73719999999999997</v>
      </c>
      <c r="T29" s="38">
        <v>1.0669999999999999</v>
      </c>
      <c r="U29" s="38">
        <v>0.78570000000000007</v>
      </c>
      <c r="V29" s="38">
        <v>1.843</v>
      </c>
      <c r="W29" s="38">
        <v>0</v>
      </c>
      <c r="X29" s="38">
        <v>0.42680000000000001</v>
      </c>
      <c r="Y29" s="38">
        <v>0.5917</v>
      </c>
      <c r="Z29" s="38">
        <v>0.68869999999999998</v>
      </c>
      <c r="AA29" s="38">
        <v>2.1728000000000001</v>
      </c>
      <c r="AB29" s="38">
        <v>0.41709999999999997</v>
      </c>
      <c r="AC29" s="38">
        <v>1.1057999999999999</v>
      </c>
      <c r="AD29" s="38">
        <v>0</v>
      </c>
      <c r="AE29" s="38">
        <v>0.1552</v>
      </c>
      <c r="AF29" s="38">
        <v>1.5228999999999999</v>
      </c>
    </row>
    <row r="30" spans="1:32" x14ac:dyDescent="0.25">
      <c r="A30" s="30">
        <v>28</v>
      </c>
      <c r="B30" s="38">
        <v>0.29099999999999998</v>
      </c>
      <c r="C30" s="38">
        <v>0.91179999999999994</v>
      </c>
      <c r="D30" s="38">
        <v>2.1146000000000003</v>
      </c>
      <c r="E30" s="38">
        <v>1.0573000000000001</v>
      </c>
      <c r="F30" s="38">
        <v>1.746</v>
      </c>
      <c r="G30" s="38">
        <v>0</v>
      </c>
      <c r="H30" s="38">
        <v>9.7000000000000003E-2</v>
      </c>
      <c r="I30" s="38">
        <v>0.60139999999999993</v>
      </c>
      <c r="J30" s="38">
        <v>0.5917</v>
      </c>
      <c r="K30" s="38">
        <v>1.6780999999999999</v>
      </c>
      <c r="L30" s="38">
        <v>1.2222</v>
      </c>
      <c r="M30" s="38">
        <v>3.9284999999999997</v>
      </c>
      <c r="N30" s="38">
        <v>0.94089999999999996</v>
      </c>
      <c r="O30" s="38">
        <v>0</v>
      </c>
      <c r="P30" s="38">
        <v>0.4365</v>
      </c>
      <c r="Q30" s="38">
        <v>0.39769999999999994</v>
      </c>
      <c r="R30" s="38">
        <v>0.90210000000000001</v>
      </c>
      <c r="S30" s="38">
        <v>1.2804</v>
      </c>
      <c r="T30" s="38">
        <v>1.4453</v>
      </c>
      <c r="U30" s="38">
        <v>1.3871</v>
      </c>
      <c r="V30" s="38">
        <v>2.9390999999999998</v>
      </c>
      <c r="W30" s="38">
        <v>0</v>
      </c>
      <c r="X30" s="38">
        <v>0.70809999999999995</v>
      </c>
      <c r="Y30" s="38">
        <v>0.90210000000000001</v>
      </c>
      <c r="Z30" s="38">
        <v>0.99909999999999999</v>
      </c>
      <c r="AA30" s="38">
        <v>3.0070000000000001</v>
      </c>
      <c r="AB30" s="38">
        <v>0.6692999999999999</v>
      </c>
      <c r="AC30" s="38">
        <v>2.2212999999999998</v>
      </c>
      <c r="AD30" s="38">
        <v>0</v>
      </c>
      <c r="AE30" s="38">
        <v>0.64990000000000003</v>
      </c>
      <c r="AF30" s="38">
        <v>2.5898999999999996</v>
      </c>
    </row>
    <row r="31" spans="1:32" x14ac:dyDescent="0.25">
      <c r="A31" s="30">
        <v>29</v>
      </c>
      <c r="B31" s="38">
        <v>0.4365</v>
      </c>
      <c r="C31" s="38">
        <v>1.8817999999999999</v>
      </c>
      <c r="D31" s="38">
        <v>2.8712</v>
      </c>
      <c r="E31" s="38">
        <v>2.1146000000000003</v>
      </c>
      <c r="F31" s="38">
        <v>2.3765000000000001</v>
      </c>
      <c r="G31" s="38">
        <v>0</v>
      </c>
      <c r="H31" s="38">
        <v>0.44619999999999999</v>
      </c>
      <c r="I31" s="38">
        <v>0.38800000000000001</v>
      </c>
      <c r="J31" s="38">
        <v>1.2901</v>
      </c>
      <c r="K31" s="38">
        <v>2.3279999999999998</v>
      </c>
      <c r="L31" s="38">
        <v>1.9205999999999999</v>
      </c>
      <c r="M31" s="38">
        <v>4.7336</v>
      </c>
      <c r="N31" s="38">
        <v>1.843</v>
      </c>
      <c r="O31" s="38">
        <v>0</v>
      </c>
      <c r="P31" s="38">
        <v>0.57229999999999992</v>
      </c>
      <c r="Q31" s="38">
        <v>0.70809999999999995</v>
      </c>
      <c r="R31" s="38">
        <v>1.3192000000000002</v>
      </c>
      <c r="S31" s="38">
        <v>1.8526999999999998</v>
      </c>
      <c r="T31" s="38">
        <v>1.4161999999999999</v>
      </c>
      <c r="U31" s="38">
        <v>1.5617000000000001</v>
      </c>
      <c r="V31" s="38">
        <v>3.9188000000000001</v>
      </c>
      <c r="W31" s="38">
        <v>0</v>
      </c>
      <c r="X31" s="38">
        <v>0.64019999999999999</v>
      </c>
      <c r="Y31" s="38">
        <v>1.5810999999999999</v>
      </c>
      <c r="Z31" s="38">
        <v>2.0661</v>
      </c>
      <c r="AA31" s="38">
        <v>3.8605999999999998</v>
      </c>
      <c r="AB31" s="38">
        <v>0.92149999999999999</v>
      </c>
      <c r="AC31" s="38">
        <v>1.9108999999999998</v>
      </c>
      <c r="AD31" s="38">
        <v>0.1358</v>
      </c>
      <c r="AE31" s="38">
        <v>1.0960999999999999</v>
      </c>
      <c r="AF31" s="38">
        <v>3.7538999999999998</v>
      </c>
    </row>
    <row r="32" spans="1:32" x14ac:dyDescent="0.25">
      <c r="A32" s="30">
        <v>30</v>
      </c>
      <c r="B32" s="38">
        <v>0.60139999999999993</v>
      </c>
      <c r="C32" s="38">
        <v>2.8129999999999997</v>
      </c>
      <c r="D32" s="38">
        <v>3.0554999999999999</v>
      </c>
      <c r="E32" s="38">
        <v>2.9584999999999999</v>
      </c>
      <c r="F32" s="38">
        <v>2.6092999999999997</v>
      </c>
      <c r="G32" s="38">
        <v>0</v>
      </c>
      <c r="H32" s="38">
        <v>0.81479999999999997</v>
      </c>
      <c r="I32" s="38">
        <v>0.67899999999999994</v>
      </c>
      <c r="J32" s="38">
        <v>1.5617000000000001</v>
      </c>
      <c r="K32" s="38">
        <v>2.9390999999999998</v>
      </c>
      <c r="L32" s="38">
        <v>2.6675</v>
      </c>
      <c r="M32" s="38">
        <v>5.8296999999999999</v>
      </c>
      <c r="N32" s="38">
        <v>2.6675</v>
      </c>
      <c r="O32" s="38">
        <v>1.9400000000000001E-2</v>
      </c>
      <c r="P32" s="38">
        <v>1.0282</v>
      </c>
      <c r="Q32" s="38">
        <v>1.1252</v>
      </c>
      <c r="R32" s="38">
        <v>2.9003000000000001</v>
      </c>
      <c r="S32" s="38">
        <v>2.4638</v>
      </c>
      <c r="T32" s="38">
        <v>1.5326</v>
      </c>
      <c r="U32" s="38">
        <v>1.9787999999999999</v>
      </c>
      <c r="V32" s="38">
        <v>4.3940999999999999</v>
      </c>
      <c r="W32" s="38">
        <v>0</v>
      </c>
      <c r="X32" s="38">
        <v>1.0087999999999999</v>
      </c>
      <c r="Y32" s="38">
        <v>1.9594</v>
      </c>
      <c r="Z32" s="38">
        <v>3.2786</v>
      </c>
      <c r="AA32" s="38">
        <v>3.3367999999999998</v>
      </c>
      <c r="AB32" s="38">
        <v>0.83419999999999994</v>
      </c>
      <c r="AC32" s="38">
        <v>3.1428000000000003</v>
      </c>
      <c r="AD32" s="38">
        <v>0.30069999999999997</v>
      </c>
      <c r="AE32" s="38">
        <v>2.7742</v>
      </c>
      <c r="AF32" s="38">
        <v>5.0537000000000001</v>
      </c>
    </row>
    <row r="33" spans="1:32" x14ac:dyDescent="0.25">
      <c r="A33" s="30">
        <v>31</v>
      </c>
      <c r="B33" s="38">
        <v>0.68869999999999998</v>
      </c>
      <c r="C33" s="38">
        <v>2.3473999999999999</v>
      </c>
      <c r="D33" s="38">
        <v>2.2018999999999997</v>
      </c>
      <c r="E33" s="38">
        <v>2.5898999999999996</v>
      </c>
      <c r="F33" s="38">
        <v>2.9972999999999996</v>
      </c>
      <c r="G33" s="38">
        <v>0</v>
      </c>
      <c r="H33" s="38">
        <v>1.3385999999999998</v>
      </c>
      <c r="I33" s="38">
        <v>1.4938</v>
      </c>
      <c r="J33" s="38">
        <v>1.7847999999999999</v>
      </c>
      <c r="K33" s="38">
        <v>3.2107000000000001</v>
      </c>
      <c r="L33" s="38">
        <v>3.3077000000000001</v>
      </c>
      <c r="M33" s="38">
        <v>6.7608999999999995</v>
      </c>
      <c r="N33" s="38">
        <v>4.9857999999999993</v>
      </c>
      <c r="O33" s="38">
        <v>0.3589</v>
      </c>
      <c r="P33" s="38">
        <v>1.6878</v>
      </c>
      <c r="Q33" s="38">
        <v>1.4356</v>
      </c>
      <c r="R33" s="38">
        <v>4.9760999999999997</v>
      </c>
      <c r="S33" s="38">
        <v>2.5996000000000001</v>
      </c>
      <c r="T33" s="38">
        <v>1.6683999999999999</v>
      </c>
      <c r="U33" s="38">
        <v>2.4153000000000002</v>
      </c>
      <c r="V33" s="38">
        <v>5.3931999999999993</v>
      </c>
      <c r="W33" s="38">
        <v>0</v>
      </c>
      <c r="X33" s="38">
        <v>1.4646999999999999</v>
      </c>
      <c r="Y33" s="38">
        <v>4.3068</v>
      </c>
      <c r="Z33" s="38">
        <v>3.3077000000000001</v>
      </c>
      <c r="AA33" s="38">
        <v>2.8712</v>
      </c>
      <c r="AB33" s="38">
        <v>1.2609999999999999</v>
      </c>
      <c r="AC33" s="38">
        <v>4.9664000000000001</v>
      </c>
      <c r="AD33" s="38">
        <v>0.36859999999999998</v>
      </c>
      <c r="AE33" s="38">
        <v>2.8033000000000001</v>
      </c>
      <c r="AF33" s="38">
        <v>5.9557999999999991</v>
      </c>
    </row>
    <row r="34" spans="1:32" x14ac:dyDescent="0.25">
      <c r="A34" s="30">
        <v>32</v>
      </c>
      <c r="B34" s="38">
        <v>0.83419999999999994</v>
      </c>
      <c r="C34" s="38">
        <v>2.5510999999999999</v>
      </c>
      <c r="D34" s="38">
        <v>2.9681999999999999</v>
      </c>
      <c r="E34" s="38">
        <v>1.8139000000000001</v>
      </c>
      <c r="F34" s="38">
        <v>3.5114000000000001</v>
      </c>
      <c r="G34" s="38">
        <v>0.21340000000000001</v>
      </c>
      <c r="H34" s="38">
        <v>1.5714000000000001</v>
      </c>
      <c r="I34" s="38">
        <v>1.94</v>
      </c>
      <c r="J34" s="38">
        <v>2.6092999999999997</v>
      </c>
      <c r="K34" s="38">
        <v>3.0457999999999998</v>
      </c>
      <c r="L34" s="38">
        <v>3.6471999999999998</v>
      </c>
      <c r="M34" s="38">
        <v>6.7317999999999998</v>
      </c>
      <c r="N34" s="38">
        <v>6.6347999999999994</v>
      </c>
      <c r="O34" s="38">
        <v>1.0573000000000001</v>
      </c>
      <c r="P34" s="38">
        <v>2.5608</v>
      </c>
      <c r="Q34" s="38">
        <v>1.5423</v>
      </c>
      <c r="R34" s="38">
        <v>4.7044999999999995</v>
      </c>
      <c r="S34" s="38">
        <v>1.6878</v>
      </c>
      <c r="T34" s="38">
        <v>1.7072000000000001</v>
      </c>
      <c r="U34" s="38">
        <v>1.9787999999999999</v>
      </c>
      <c r="V34" s="38">
        <v>6.1788999999999996</v>
      </c>
      <c r="W34" s="38">
        <v>0</v>
      </c>
      <c r="X34" s="38">
        <v>2.6480999999999999</v>
      </c>
      <c r="Y34" s="38">
        <v>6.0043000000000006</v>
      </c>
      <c r="Z34" s="38">
        <v>2.9196999999999997</v>
      </c>
      <c r="AA34" s="38">
        <v>4.4813999999999998</v>
      </c>
      <c r="AB34" s="38">
        <v>2.1436999999999999</v>
      </c>
      <c r="AC34" s="38">
        <v>5.7812000000000001</v>
      </c>
      <c r="AD34" s="38">
        <v>0.1552</v>
      </c>
      <c r="AE34" s="38">
        <v>3.3367999999999998</v>
      </c>
      <c r="AF34" s="38">
        <v>6.8967000000000001</v>
      </c>
    </row>
    <row r="35" spans="1:32" x14ac:dyDescent="0.25">
      <c r="A35" s="30">
        <v>33</v>
      </c>
      <c r="B35" s="38">
        <v>0.62080000000000002</v>
      </c>
      <c r="C35" s="38">
        <v>2.1436999999999999</v>
      </c>
      <c r="D35" s="38">
        <v>4.4910999999999994</v>
      </c>
      <c r="E35" s="38">
        <v>2.91</v>
      </c>
      <c r="F35" s="38">
        <v>4.2873999999999999</v>
      </c>
      <c r="G35" s="38">
        <v>0.34919999999999995</v>
      </c>
      <c r="H35" s="38">
        <v>2.0272999999999999</v>
      </c>
      <c r="I35" s="38">
        <v>3.0554999999999999</v>
      </c>
      <c r="J35" s="38">
        <v>2.7450999999999999</v>
      </c>
      <c r="K35" s="38">
        <v>4.0643000000000002</v>
      </c>
      <c r="L35" s="38">
        <v>3.9381999999999997</v>
      </c>
      <c r="M35" s="38">
        <v>5.9557999999999991</v>
      </c>
      <c r="N35" s="38">
        <v>7.4592999999999998</v>
      </c>
      <c r="O35" s="38">
        <v>1.4743999999999999</v>
      </c>
      <c r="P35" s="38">
        <v>3.8217999999999996</v>
      </c>
      <c r="Q35" s="38">
        <v>1.6198999999999999</v>
      </c>
      <c r="R35" s="38">
        <v>5.9169999999999998</v>
      </c>
      <c r="S35" s="38">
        <v>1.6878</v>
      </c>
      <c r="T35" s="38">
        <v>1.9012</v>
      </c>
      <c r="U35" s="38">
        <v>1.3871</v>
      </c>
      <c r="V35" s="38">
        <v>7.0131000000000006</v>
      </c>
      <c r="W35" s="38">
        <v>0</v>
      </c>
      <c r="X35" s="38">
        <v>3.6762999999999999</v>
      </c>
      <c r="Y35" s="38">
        <v>3.7441999999999998</v>
      </c>
      <c r="Z35" s="38">
        <v>3.2883</v>
      </c>
      <c r="AA35" s="38">
        <v>5.5968999999999998</v>
      </c>
      <c r="AB35" s="38">
        <v>3.1718999999999999</v>
      </c>
      <c r="AC35" s="38">
        <v>5.5678000000000001</v>
      </c>
      <c r="AD35" s="38">
        <v>0</v>
      </c>
      <c r="AE35" s="38">
        <v>5.2573999999999996</v>
      </c>
      <c r="AF35" s="38">
        <v>6.984</v>
      </c>
    </row>
    <row r="36" spans="1:32" x14ac:dyDescent="0.25">
      <c r="A36" s="30">
        <v>34</v>
      </c>
      <c r="B36" s="38">
        <v>0.86329999999999996</v>
      </c>
      <c r="C36" s="38">
        <v>2.7353999999999998</v>
      </c>
      <c r="D36" s="38">
        <v>4.4425999999999997</v>
      </c>
      <c r="E36" s="38">
        <v>4.0157999999999996</v>
      </c>
      <c r="F36" s="38">
        <v>5.5193000000000003</v>
      </c>
      <c r="G36" s="38">
        <v>0.37830000000000003</v>
      </c>
      <c r="H36" s="38">
        <v>1.7654000000000001</v>
      </c>
      <c r="I36" s="38">
        <v>3.4240999999999997</v>
      </c>
      <c r="J36" s="38">
        <v>3.298</v>
      </c>
      <c r="K36" s="38">
        <v>4.9954999999999998</v>
      </c>
      <c r="L36" s="38">
        <v>4.2292000000000005</v>
      </c>
      <c r="M36" s="38">
        <v>5.8879000000000001</v>
      </c>
      <c r="N36" s="38">
        <v>8.8366999999999987</v>
      </c>
      <c r="O36" s="38">
        <v>1.8720999999999999</v>
      </c>
      <c r="P36" s="38">
        <v>5.9945999999999993</v>
      </c>
      <c r="Q36" s="38">
        <v>2.1631</v>
      </c>
      <c r="R36" s="38">
        <v>5.2088999999999999</v>
      </c>
      <c r="S36" s="38">
        <v>2.2309999999999999</v>
      </c>
      <c r="T36" s="38">
        <v>2.1631</v>
      </c>
      <c r="U36" s="38">
        <v>0.42680000000000001</v>
      </c>
      <c r="V36" s="38">
        <v>7.3719999999999999</v>
      </c>
      <c r="W36" s="38">
        <v>0</v>
      </c>
      <c r="X36" s="38">
        <v>4.2000999999999999</v>
      </c>
      <c r="Y36" s="38">
        <v>1.5035000000000001</v>
      </c>
      <c r="Z36" s="38">
        <v>2.9681999999999999</v>
      </c>
      <c r="AA36" s="38">
        <v>5.5386999999999995</v>
      </c>
      <c r="AB36" s="38">
        <v>4.6559999999999997</v>
      </c>
      <c r="AC36" s="38">
        <v>5.9267000000000003</v>
      </c>
      <c r="AD36" s="38">
        <v>0</v>
      </c>
      <c r="AE36" s="38">
        <v>5.2865000000000002</v>
      </c>
      <c r="AF36" s="38">
        <v>9.0306999999999995</v>
      </c>
    </row>
    <row r="37" spans="1:32" x14ac:dyDescent="0.25">
      <c r="A37" s="30">
        <v>35</v>
      </c>
      <c r="B37" s="38">
        <v>1.3774</v>
      </c>
      <c r="C37" s="38">
        <v>2.6771999999999996</v>
      </c>
      <c r="D37" s="38">
        <v>7.0131000000000006</v>
      </c>
      <c r="E37" s="38">
        <v>5.8879000000000001</v>
      </c>
      <c r="F37" s="38">
        <v>6.6154000000000002</v>
      </c>
      <c r="G37" s="38">
        <v>0.30069999999999997</v>
      </c>
      <c r="H37" s="38">
        <v>1.5132000000000001</v>
      </c>
      <c r="I37" s="38">
        <v>3.6471999999999998</v>
      </c>
      <c r="J37" s="38">
        <v>4.9372999999999996</v>
      </c>
      <c r="K37" s="38">
        <v>8.6038999999999994</v>
      </c>
      <c r="L37" s="38">
        <v>4.6753999999999998</v>
      </c>
      <c r="M37" s="38">
        <v>6.1109999999999998</v>
      </c>
      <c r="N37" s="38">
        <v>8.5262999999999991</v>
      </c>
      <c r="O37" s="38">
        <v>2.4443999999999999</v>
      </c>
      <c r="P37" s="38">
        <v>8.7687999999999988</v>
      </c>
      <c r="Q37" s="38">
        <v>2.7159999999999997</v>
      </c>
      <c r="R37" s="38">
        <v>5.9460999999999995</v>
      </c>
      <c r="S37" s="38">
        <v>2.3765000000000001</v>
      </c>
      <c r="T37" s="38">
        <v>2.4055999999999997</v>
      </c>
      <c r="U37" s="38">
        <v>0.9506</v>
      </c>
      <c r="V37" s="38">
        <v>8.7590999999999983</v>
      </c>
      <c r="W37" s="38">
        <v>0</v>
      </c>
      <c r="X37" s="38">
        <v>4.1612999999999998</v>
      </c>
      <c r="Y37" s="38">
        <v>0.65960000000000008</v>
      </c>
      <c r="Z37" s="38">
        <v>2.0564</v>
      </c>
      <c r="AA37" s="38">
        <v>6.5571999999999999</v>
      </c>
      <c r="AB37" s="38">
        <v>3.8509000000000002</v>
      </c>
      <c r="AC37" s="38">
        <v>8.6135999999999999</v>
      </c>
      <c r="AD37" s="38">
        <v>0</v>
      </c>
      <c r="AE37" s="38">
        <v>6.8967000000000001</v>
      </c>
      <c r="AF37" s="38">
        <v>9.1956000000000007</v>
      </c>
    </row>
    <row r="38" spans="1:32" x14ac:dyDescent="0.25">
      <c r="A38" s="30">
        <v>36</v>
      </c>
      <c r="B38" s="38">
        <v>1.6780999999999999</v>
      </c>
      <c r="C38" s="38">
        <v>2.5898999999999996</v>
      </c>
      <c r="D38" s="38">
        <v>10.3499</v>
      </c>
      <c r="E38" s="38">
        <v>8.73</v>
      </c>
      <c r="F38" s="38">
        <v>7.0906999999999991</v>
      </c>
      <c r="G38" s="38">
        <v>0.3589</v>
      </c>
      <c r="H38" s="38">
        <v>2.2018999999999997</v>
      </c>
      <c r="I38" s="38">
        <v>5.6259999999999994</v>
      </c>
      <c r="J38" s="38">
        <v>4.6753999999999998</v>
      </c>
      <c r="K38" s="38">
        <v>10.3111</v>
      </c>
      <c r="L38" s="38">
        <v>5.5581000000000005</v>
      </c>
      <c r="M38" s="38">
        <v>6.5960000000000001</v>
      </c>
      <c r="N38" s="38">
        <v>10.0298</v>
      </c>
      <c r="O38" s="38">
        <v>2.6869000000000001</v>
      </c>
      <c r="P38" s="38">
        <v>9.0210000000000008</v>
      </c>
      <c r="Q38" s="38">
        <v>2.9584999999999999</v>
      </c>
      <c r="R38" s="38">
        <v>8.7881999999999998</v>
      </c>
      <c r="S38" s="38">
        <v>4.4523000000000001</v>
      </c>
      <c r="T38" s="38">
        <v>1.9594</v>
      </c>
      <c r="U38" s="38">
        <v>2.1242999999999999</v>
      </c>
      <c r="V38" s="38">
        <v>10.0589</v>
      </c>
      <c r="W38" s="38">
        <v>0</v>
      </c>
      <c r="X38" s="38">
        <v>4.3068</v>
      </c>
      <c r="Y38" s="38">
        <v>1.0573000000000001</v>
      </c>
      <c r="Z38" s="38">
        <v>1.9787999999999999</v>
      </c>
      <c r="AA38" s="38">
        <v>11.8049</v>
      </c>
      <c r="AB38" s="38">
        <v>4.2970999999999995</v>
      </c>
      <c r="AC38" s="38">
        <v>10.9125</v>
      </c>
      <c r="AD38" s="38">
        <v>0</v>
      </c>
      <c r="AE38" s="38">
        <v>9.2247000000000003</v>
      </c>
      <c r="AF38" s="38">
        <v>7.4495999999999993</v>
      </c>
    </row>
    <row r="39" spans="1:32" x14ac:dyDescent="0.25">
      <c r="A39" s="30">
        <v>37</v>
      </c>
      <c r="B39" s="38">
        <v>3.7927</v>
      </c>
      <c r="C39" s="38">
        <v>2.1825000000000001</v>
      </c>
      <c r="D39" s="38">
        <v>9.6029999999999998</v>
      </c>
      <c r="E39" s="38">
        <v>9.8066999999999993</v>
      </c>
      <c r="F39" s="38">
        <v>5.9557999999999991</v>
      </c>
      <c r="G39" s="38">
        <v>0.49469999999999997</v>
      </c>
      <c r="H39" s="38">
        <v>2.5608</v>
      </c>
      <c r="I39" s="38">
        <v>5.4998999999999993</v>
      </c>
      <c r="J39" s="38">
        <v>5.2088999999999999</v>
      </c>
      <c r="K39" s="38">
        <v>6.5377999999999998</v>
      </c>
      <c r="L39" s="38">
        <v>6.1886000000000001</v>
      </c>
      <c r="M39" s="38">
        <v>8.3613999999999997</v>
      </c>
      <c r="N39" s="38">
        <v>11.058</v>
      </c>
      <c r="O39" s="38">
        <v>3.3853</v>
      </c>
      <c r="P39" s="38">
        <v>8.807599999999999</v>
      </c>
      <c r="Q39" s="38">
        <v>3.7151000000000001</v>
      </c>
      <c r="R39" s="38">
        <v>10.970700000000001</v>
      </c>
      <c r="S39" s="38">
        <v>12.348100000000001</v>
      </c>
      <c r="T39" s="38">
        <v>1.843</v>
      </c>
      <c r="U39" s="38">
        <v>4.1322000000000001</v>
      </c>
      <c r="V39" s="38">
        <v>10.534199999999998</v>
      </c>
      <c r="W39" s="38">
        <v>0</v>
      </c>
      <c r="X39" s="38">
        <v>0.82450000000000001</v>
      </c>
      <c r="Y39" s="38">
        <v>2.8129999999999997</v>
      </c>
      <c r="Z39" s="38">
        <v>3.1815999999999995</v>
      </c>
      <c r="AA39" s="38">
        <v>9.5448000000000004</v>
      </c>
      <c r="AB39" s="38">
        <v>6.8967000000000001</v>
      </c>
      <c r="AC39" s="38">
        <v>10.1656</v>
      </c>
      <c r="AD39" s="38">
        <v>0</v>
      </c>
      <c r="AE39" s="38">
        <v>4.0739999999999998</v>
      </c>
      <c r="AF39" s="38">
        <v>9.9909999999999997</v>
      </c>
    </row>
    <row r="40" spans="1:32" x14ac:dyDescent="0.25">
      <c r="A40" s="30">
        <v>38</v>
      </c>
      <c r="B40" s="38">
        <v>6.2176999999999998</v>
      </c>
      <c r="C40" s="38">
        <v>1.9108999999999998</v>
      </c>
      <c r="D40" s="38">
        <v>8.8658000000000001</v>
      </c>
      <c r="E40" s="38">
        <v>11.572099999999999</v>
      </c>
      <c r="F40" s="38">
        <v>6.1206999999999994</v>
      </c>
      <c r="G40" s="38">
        <v>0.54320000000000002</v>
      </c>
      <c r="H40" s="38">
        <v>2.5122999999999998</v>
      </c>
      <c r="I40" s="38">
        <v>3.2883</v>
      </c>
      <c r="J40" s="38">
        <v>6.4504999999999999</v>
      </c>
      <c r="K40" s="38">
        <v>7.2168000000000001</v>
      </c>
      <c r="L40" s="38">
        <v>6.79</v>
      </c>
      <c r="M40" s="38">
        <v>9.3605</v>
      </c>
      <c r="N40" s="38">
        <v>11.184099999999999</v>
      </c>
      <c r="O40" s="38">
        <v>4.8209</v>
      </c>
      <c r="P40" s="38">
        <v>8.4292999999999996</v>
      </c>
      <c r="Q40" s="38">
        <v>4.3262</v>
      </c>
      <c r="R40" s="38">
        <v>10.1753</v>
      </c>
      <c r="S40" s="38">
        <v>13.0174</v>
      </c>
      <c r="T40" s="38">
        <v>2.2989000000000002</v>
      </c>
      <c r="U40" s="38">
        <v>5.82</v>
      </c>
      <c r="V40" s="38">
        <v>11.1259</v>
      </c>
      <c r="W40" s="38">
        <v>0</v>
      </c>
      <c r="X40" s="38">
        <v>0.36859999999999998</v>
      </c>
      <c r="Y40" s="38">
        <v>2.4249999999999998</v>
      </c>
      <c r="Z40" s="38">
        <v>3.3658999999999999</v>
      </c>
      <c r="AA40" s="38">
        <v>8.2837999999999994</v>
      </c>
      <c r="AB40" s="38">
        <v>12.2705</v>
      </c>
      <c r="AC40" s="38">
        <v>11.1356</v>
      </c>
      <c r="AD40" s="38">
        <v>0</v>
      </c>
      <c r="AE40" s="38">
        <v>3.6568999999999998</v>
      </c>
      <c r="AF40" s="38">
        <v>8.8560999999999996</v>
      </c>
    </row>
    <row r="41" spans="1:32" x14ac:dyDescent="0.25">
      <c r="A41" s="30">
        <v>39</v>
      </c>
      <c r="B41" s="38">
        <v>6.0430999999999999</v>
      </c>
      <c r="C41" s="38">
        <v>1.6780999999999999</v>
      </c>
      <c r="D41" s="38">
        <v>8.6426999999999996</v>
      </c>
      <c r="E41" s="38">
        <v>12.493600000000001</v>
      </c>
      <c r="F41" s="38">
        <v>7.9345999999999997</v>
      </c>
      <c r="G41" s="38">
        <v>0.57229999999999992</v>
      </c>
      <c r="H41" s="38">
        <v>2.8712</v>
      </c>
      <c r="I41" s="38">
        <v>3.7151000000000001</v>
      </c>
      <c r="J41" s="38">
        <v>6.0818999999999992</v>
      </c>
      <c r="K41" s="38">
        <v>10.4275</v>
      </c>
      <c r="L41" s="38">
        <v>7.4592999999999998</v>
      </c>
      <c r="M41" s="38">
        <v>11.8437</v>
      </c>
      <c r="N41" s="38">
        <v>11.4557</v>
      </c>
      <c r="O41" s="38">
        <v>4.6074999999999999</v>
      </c>
      <c r="P41" s="38">
        <v>9.7678999999999991</v>
      </c>
      <c r="Q41" s="38">
        <v>4.6366000000000005</v>
      </c>
      <c r="R41" s="38">
        <v>7.9055</v>
      </c>
      <c r="S41" s="38">
        <v>12.0474</v>
      </c>
      <c r="T41" s="38">
        <v>3.1815999999999995</v>
      </c>
      <c r="U41" s="38">
        <v>9.0210000000000008</v>
      </c>
      <c r="V41" s="38">
        <v>10.825200000000001</v>
      </c>
      <c r="W41" s="38">
        <v>0</v>
      </c>
      <c r="X41" s="38">
        <v>1.3579999999999999</v>
      </c>
      <c r="Y41" s="38">
        <v>3.6084000000000001</v>
      </c>
      <c r="Z41" s="38">
        <v>4.0739999999999998</v>
      </c>
      <c r="AA41" s="38">
        <v>8.1188999999999982</v>
      </c>
      <c r="AB41" s="38">
        <v>10.2044</v>
      </c>
      <c r="AC41" s="38">
        <v>9.5060000000000002</v>
      </c>
      <c r="AD41" s="38">
        <v>0</v>
      </c>
      <c r="AE41" s="38">
        <v>10.8931</v>
      </c>
      <c r="AF41" s="38">
        <v>7.7308999999999992</v>
      </c>
    </row>
    <row r="42" spans="1:32" x14ac:dyDescent="0.25">
      <c r="A42" s="30">
        <v>40</v>
      </c>
      <c r="B42" s="38">
        <v>4.8791000000000002</v>
      </c>
      <c r="C42" s="38">
        <v>2.3959000000000001</v>
      </c>
      <c r="D42" s="38">
        <v>9.4574999999999996</v>
      </c>
      <c r="E42" s="38">
        <v>10.4566</v>
      </c>
      <c r="F42" s="38">
        <v>9.1180000000000003</v>
      </c>
      <c r="G42" s="38">
        <v>0.67899999999999994</v>
      </c>
      <c r="H42" s="38">
        <v>3.589</v>
      </c>
      <c r="I42" s="38">
        <v>4.0449000000000002</v>
      </c>
      <c r="J42" s="38">
        <v>3.9964</v>
      </c>
      <c r="K42" s="38">
        <v>12.1929</v>
      </c>
      <c r="L42" s="38">
        <v>8.1770999999999994</v>
      </c>
      <c r="M42" s="38">
        <v>11.7661</v>
      </c>
      <c r="N42" s="38">
        <v>9.5544999999999991</v>
      </c>
      <c r="O42" s="38">
        <v>3.7151000000000001</v>
      </c>
      <c r="P42" s="38">
        <v>8.3516999999999992</v>
      </c>
      <c r="Q42" s="38">
        <v>4.4037999999999995</v>
      </c>
      <c r="R42" s="38">
        <v>7.3525999999999998</v>
      </c>
      <c r="S42" s="38">
        <v>12.173500000000001</v>
      </c>
      <c r="T42" s="38">
        <v>4.1806999999999999</v>
      </c>
      <c r="U42" s="38">
        <v>9.6999999999999993</v>
      </c>
      <c r="V42" s="38">
        <v>10.970700000000001</v>
      </c>
      <c r="W42" s="38">
        <v>0</v>
      </c>
      <c r="X42" s="38">
        <v>2.2018999999999997</v>
      </c>
      <c r="Y42" s="38">
        <v>4.8596999999999992</v>
      </c>
      <c r="Z42" s="38">
        <v>7.0131000000000006</v>
      </c>
      <c r="AA42" s="38">
        <v>9.5448000000000004</v>
      </c>
      <c r="AB42" s="38">
        <v>11.591499999999998</v>
      </c>
      <c r="AC42" s="38">
        <v>6.1303999999999998</v>
      </c>
      <c r="AD42" s="38">
        <v>0</v>
      </c>
      <c r="AE42" s="38">
        <v>9.0986000000000011</v>
      </c>
      <c r="AF42" s="38">
        <v>8.1479999999999997</v>
      </c>
    </row>
    <row r="43" spans="1:32" x14ac:dyDescent="0.25">
      <c r="A43" s="30">
        <v>41</v>
      </c>
      <c r="B43" s="38">
        <v>4.4523000000000001</v>
      </c>
      <c r="C43" s="38">
        <v>2.6771999999999996</v>
      </c>
      <c r="D43" s="38">
        <v>9.1664999999999992</v>
      </c>
      <c r="E43" s="38">
        <v>11.038600000000001</v>
      </c>
      <c r="F43" s="38">
        <v>10.4566</v>
      </c>
      <c r="G43" s="38">
        <v>0.89239999999999997</v>
      </c>
      <c r="H43" s="38">
        <v>3.5404999999999998</v>
      </c>
      <c r="I43" s="38">
        <v>3.3755999999999999</v>
      </c>
      <c r="J43" s="38">
        <v>4.6463000000000001</v>
      </c>
      <c r="K43" s="38">
        <v>11.2423</v>
      </c>
      <c r="L43" s="38">
        <v>9.2343999999999991</v>
      </c>
      <c r="M43" s="38">
        <v>9.6612000000000009</v>
      </c>
      <c r="N43" s="38">
        <v>9.7873000000000001</v>
      </c>
      <c r="O43" s="38">
        <v>2.7742</v>
      </c>
      <c r="P43" s="38">
        <v>9.8649000000000004</v>
      </c>
      <c r="Q43" s="38">
        <v>4.6366000000000005</v>
      </c>
      <c r="R43" s="38">
        <v>11.533300000000001</v>
      </c>
      <c r="S43" s="38">
        <v>9.5738999999999983</v>
      </c>
      <c r="T43" s="38">
        <v>4.9081999999999999</v>
      </c>
      <c r="U43" s="38">
        <v>10.980399999999999</v>
      </c>
      <c r="V43" s="38">
        <v>11.9795</v>
      </c>
      <c r="W43" s="38">
        <v>0</v>
      </c>
      <c r="X43" s="38">
        <v>2.6869000000000001</v>
      </c>
      <c r="Y43" s="38">
        <v>5.0439999999999996</v>
      </c>
      <c r="Z43" s="38">
        <v>9.8066999999999993</v>
      </c>
      <c r="AA43" s="38">
        <v>9.0306999999999995</v>
      </c>
      <c r="AB43" s="38">
        <v>10.369299999999999</v>
      </c>
      <c r="AC43" s="38">
        <v>5.6259999999999994</v>
      </c>
      <c r="AD43" s="38">
        <v>0.60139999999999993</v>
      </c>
      <c r="AE43" s="38">
        <v>11.3781</v>
      </c>
      <c r="AF43" s="38">
        <v>6.3729000000000005</v>
      </c>
    </row>
    <row r="44" spans="1:32" x14ac:dyDescent="0.25">
      <c r="A44" s="30">
        <v>42</v>
      </c>
      <c r="B44" s="38">
        <v>5.7618</v>
      </c>
      <c r="C44" s="38">
        <v>1.9982</v>
      </c>
      <c r="D44" s="38">
        <v>8.2256</v>
      </c>
      <c r="E44" s="38">
        <v>10.8155</v>
      </c>
      <c r="F44" s="38">
        <v>11.261699999999999</v>
      </c>
      <c r="G44" s="38">
        <v>0.97</v>
      </c>
      <c r="H44" s="38">
        <v>3.7247999999999997</v>
      </c>
      <c r="I44" s="38">
        <v>3.9769999999999994</v>
      </c>
      <c r="J44" s="38">
        <v>3.589</v>
      </c>
      <c r="K44" s="38">
        <v>12.008600000000001</v>
      </c>
      <c r="L44" s="38">
        <v>10.505100000000001</v>
      </c>
      <c r="M44" s="38">
        <v>9.2149999999999999</v>
      </c>
      <c r="N44" s="38">
        <v>9.3798999999999992</v>
      </c>
      <c r="O44" s="38">
        <v>3.4823</v>
      </c>
      <c r="P44" s="38">
        <v>6.3049999999999997</v>
      </c>
      <c r="Q44" s="38">
        <v>5.1894999999999998</v>
      </c>
      <c r="R44" s="38">
        <v>10.6409</v>
      </c>
      <c r="S44" s="38">
        <v>7.1585999999999999</v>
      </c>
      <c r="T44" s="38">
        <v>4.9276</v>
      </c>
      <c r="U44" s="38">
        <v>10.825200000000001</v>
      </c>
      <c r="V44" s="38">
        <v>10.466299999999999</v>
      </c>
      <c r="W44" s="38">
        <v>0</v>
      </c>
      <c r="X44" s="38">
        <v>3.9381999999999997</v>
      </c>
      <c r="Y44" s="38">
        <v>5.1506999999999996</v>
      </c>
      <c r="Z44" s="38">
        <v>11.863099999999999</v>
      </c>
      <c r="AA44" s="38">
        <v>8.5262999999999991</v>
      </c>
      <c r="AB44" s="38">
        <v>9.4283999999999999</v>
      </c>
      <c r="AC44" s="38">
        <v>6.4602000000000004</v>
      </c>
      <c r="AD44" s="38">
        <v>0.30069999999999997</v>
      </c>
      <c r="AE44" s="38">
        <v>13.269599999999999</v>
      </c>
      <c r="AF44" s="38">
        <v>8.8560999999999996</v>
      </c>
    </row>
    <row r="45" spans="1:32" x14ac:dyDescent="0.25">
      <c r="A45" s="30">
        <v>43</v>
      </c>
      <c r="B45" s="38">
        <v>3.6471999999999998</v>
      </c>
      <c r="C45" s="38">
        <v>1.6393</v>
      </c>
      <c r="D45" s="38">
        <v>7.9831000000000003</v>
      </c>
      <c r="E45" s="38">
        <v>9.0986000000000011</v>
      </c>
      <c r="F45" s="38">
        <v>11.785500000000001</v>
      </c>
      <c r="G45" s="38">
        <v>1.0573000000000001</v>
      </c>
      <c r="H45" s="38">
        <v>4.6559999999999997</v>
      </c>
      <c r="I45" s="38">
        <v>4.4425999999999997</v>
      </c>
      <c r="J45" s="38">
        <v>1.552</v>
      </c>
      <c r="K45" s="38">
        <v>9.6708999999999996</v>
      </c>
      <c r="L45" s="38">
        <v>10.505100000000001</v>
      </c>
      <c r="M45" s="38">
        <v>7.7987999999999991</v>
      </c>
      <c r="N45" s="38">
        <v>6.4116999999999997</v>
      </c>
      <c r="O45" s="38">
        <v>4.7336</v>
      </c>
      <c r="P45" s="38">
        <v>7.3914</v>
      </c>
      <c r="Q45" s="38">
        <v>5.3155999999999999</v>
      </c>
      <c r="R45" s="38">
        <v>8.2158999999999995</v>
      </c>
      <c r="S45" s="38">
        <v>7.1004000000000005</v>
      </c>
      <c r="T45" s="38">
        <v>7.1876999999999995</v>
      </c>
      <c r="U45" s="38">
        <v>11.222899999999999</v>
      </c>
      <c r="V45" s="38">
        <v>11.2035</v>
      </c>
      <c r="W45" s="38">
        <v>0</v>
      </c>
      <c r="X45" s="38">
        <v>4.9372999999999996</v>
      </c>
      <c r="Y45" s="38">
        <v>6.4989999999999997</v>
      </c>
      <c r="Z45" s="38">
        <v>11.261699999999999</v>
      </c>
      <c r="AA45" s="38">
        <v>7.8861000000000008</v>
      </c>
      <c r="AB45" s="38">
        <v>10.5924</v>
      </c>
      <c r="AC45" s="38">
        <v>7.2168000000000001</v>
      </c>
      <c r="AD45" s="38">
        <v>0.32980000000000004</v>
      </c>
      <c r="AE45" s="38">
        <v>13.2211</v>
      </c>
      <c r="AF45" s="38">
        <v>6.3049999999999997</v>
      </c>
    </row>
    <row r="46" spans="1:32" x14ac:dyDescent="0.25">
      <c r="A46" s="30">
        <v>44</v>
      </c>
      <c r="B46" s="38">
        <v>4.3746999999999998</v>
      </c>
      <c r="C46" s="38">
        <v>0.85360000000000003</v>
      </c>
      <c r="D46" s="38">
        <v>6.0333999999999994</v>
      </c>
      <c r="E46" s="38">
        <v>9.7484999999999999</v>
      </c>
      <c r="F46" s="38">
        <v>12.144399999999999</v>
      </c>
      <c r="G46" s="38">
        <v>1.5326</v>
      </c>
      <c r="H46" s="38">
        <v>3.7635999999999998</v>
      </c>
      <c r="I46" s="38">
        <v>4.2000999999999999</v>
      </c>
      <c r="J46" s="38">
        <v>2.1339999999999999</v>
      </c>
      <c r="K46" s="38">
        <v>9.7969999999999988</v>
      </c>
      <c r="L46" s="38">
        <v>9.9715999999999987</v>
      </c>
      <c r="M46" s="38">
        <v>9.5836000000000006</v>
      </c>
      <c r="N46" s="38">
        <v>12.0862</v>
      </c>
      <c r="O46" s="38">
        <v>5.2865000000000002</v>
      </c>
      <c r="P46" s="38">
        <v>8.6814999999999998</v>
      </c>
      <c r="Q46" s="38">
        <v>5.9752000000000001</v>
      </c>
      <c r="R46" s="38">
        <v>7.7308999999999992</v>
      </c>
      <c r="S46" s="38">
        <v>7.2070999999999996</v>
      </c>
      <c r="T46" s="38">
        <v>8.3613999999999997</v>
      </c>
      <c r="U46" s="38">
        <v>12.318999999999999</v>
      </c>
      <c r="V46" s="38">
        <v>10.5633</v>
      </c>
      <c r="W46" s="38">
        <v>2.1048999999999998</v>
      </c>
      <c r="X46" s="38">
        <v>5.5095999999999998</v>
      </c>
      <c r="Y46" s="38">
        <v>8.807599999999999</v>
      </c>
      <c r="Z46" s="38">
        <v>10.5245</v>
      </c>
      <c r="AA46" s="38">
        <v>5.4611000000000001</v>
      </c>
      <c r="AB46" s="38">
        <v>11.1938</v>
      </c>
      <c r="AC46" s="38">
        <v>8.4778000000000002</v>
      </c>
      <c r="AD46" s="38">
        <v>1.1445999999999998</v>
      </c>
      <c r="AE46" s="38">
        <v>12.7361</v>
      </c>
      <c r="AF46" s="38">
        <v>9.622399999999999</v>
      </c>
    </row>
    <row r="47" spans="1:32" x14ac:dyDescent="0.25">
      <c r="A47" s="30">
        <v>45</v>
      </c>
      <c r="B47" s="38">
        <v>4.5686999999999998</v>
      </c>
      <c r="C47" s="38">
        <v>1.1252</v>
      </c>
      <c r="D47" s="38">
        <v>3.9479000000000002</v>
      </c>
      <c r="E47" s="38">
        <v>9.622399999999999</v>
      </c>
      <c r="F47" s="38">
        <v>12.3384</v>
      </c>
      <c r="G47" s="38">
        <v>2.0369999999999999</v>
      </c>
      <c r="H47" s="38">
        <v>3.5308000000000002</v>
      </c>
      <c r="I47" s="38">
        <v>5.1700999999999997</v>
      </c>
      <c r="J47" s="38">
        <v>6.2176999999999998</v>
      </c>
      <c r="K47" s="38">
        <v>12.4742</v>
      </c>
      <c r="L47" s="38">
        <v>11.2423</v>
      </c>
      <c r="M47" s="38">
        <v>12.726399999999998</v>
      </c>
      <c r="N47" s="38">
        <v>11.814599999999999</v>
      </c>
      <c r="O47" s="38">
        <v>6.9355000000000002</v>
      </c>
      <c r="P47" s="38">
        <v>11.3878</v>
      </c>
      <c r="Q47" s="38">
        <v>6.1788999999999996</v>
      </c>
      <c r="R47" s="38">
        <v>10.6021</v>
      </c>
      <c r="S47" s="38">
        <v>6.7996999999999996</v>
      </c>
      <c r="T47" s="38">
        <v>9.0888999999999989</v>
      </c>
      <c r="U47" s="38">
        <v>10.999799999999999</v>
      </c>
      <c r="V47" s="38">
        <v>11.533300000000001</v>
      </c>
      <c r="W47" s="38">
        <v>2.9876</v>
      </c>
      <c r="X47" s="38">
        <v>5.6842000000000006</v>
      </c>
      <c r="Y47" s="38">
        <v>10.2044</v>
      </c>
      <c r="Z47" s="38">
        <v>11.319899999999999</v>
      </c>
      <c r="AA47" s="38">
        <v>4.4619999999999997</v>
      </c>
      <c r="AB47" s="38">
        <v>10.1462</v>
      </c>
      <c r="AC47" s="38">
        <v>9.3798999999999992</v>
      </c>
      <c r="AD47" s="38">
        <v>1.4064999999999999</v>
      </c>
      <c r="AE47" s="38">
        <v>13.6091</v>
      </c>
      <c r="AF47" s="38">
        <v>6.4795999999999996</v>
      </c>
    </row>
    <row r="48" spans="1:32" x14ac:dyDescent="0.25">
      <c r="A48" s="30">
        <v>46</v>
      </c>
      <c r="B48" s="38">
        <v>3.8315000000000001</v>
      </c>
      <c r="C48" s="38">
        <v>1.6586999999999998</v>
      </c>
      <c r="D48" s="38">
        <v>3.1234000000000002</v>
      </c>
      <c r="E48" s="38">
        <v>9.5157000000000007</v>
      </c>
      <c r="F48" s="38">
        <v>12.3384</v>
      </c>
      <c r="G48" s="38">
        <v>2.6092999999999997</v>
      </c>
      <c r="H48" s="38">
        <v>4.8403</v>
      </c>
      <c r="I48" s="38">
        <v>5.6066000000000003</v>
      </c>
      <c r="J48" s="38">
        <v>9.3605</v>
      </c>
      <c r="K48" s="38">
        <v>11.213200000000001</v>
      </c>
      <c r="L48" s="38">
        <v>13.065900000000001</v>
      </c>
      <c r="M48" s="38">
        <v>9.2828999999999997</v>
      </c>
      <c r="N48" s="38">
        <v>11.465400000000001</v>
      </c>
      <c r="O48" s="38">
        <v>7.6630000000000003</v>
      </c>
      <c r="P48" s="38">
        <v>10.863999999999999</v>
      </c>
      <c r="Q48" s="38">
        <v>6.8773</v>
      </c>
      <c r="R48" s="38">
        <v>11.319899999999999</v>
      </c>
      <c r="S48" s="38">
        <v>9.622399999999999</v>
      </c>
      <c r="T48" s="38">
        <v>10.0686</v>
      </c>
      <c r="U48" s="38">
        <v>10.931899999999999</v>
      </c>
      <c r="V48" s="38">
        <v>12.028</v>
      </c>
      <c r="W48" s="38">
        <v>2.7839</v>
      </c>
      <c r="X48" s="38">
        <v>6.2080000000000002</v>
      </c>
      <c r="Y48" s="38">
        <v>8.5554000000000006</v>
      </c>
      <c r="Z48" s="38">
        <v>11.8049</v>
      </c>
      <c r="AA48" s="38">
        <v>5.7035999999999998</v>
      </c>
      <c r="AB48" s="38">
        <v>10.534199999999998</v>
      </c>
      <c r="AC48" s="38">
        <v>7.1779999999999999</v>
      </c>
      <c r="AD48" s="38">
        <v>1.5423</v>
      </c>
      <c r="AE48" s="38">
        <v>13.0077</v>
      </c>
      <c r="AF48" s="38">
        <v>3.3465000000000003</v>
      </c>
    </row>
    <row r="49" spans="1:32" x14ac:dyDescent="0.25">
      <c r="A49" s="30">
        <v>47</v>
      </c>
      <c r="B49" s="38">
        <v>3.9867000000000004</v>
      </c>
      <c r="C49" s="38">
        <v>2.3183000000000002</v>
      </c>
      <c r="D49" s="38">
        <v>3.7441999999999998</v>
      </c>
      <c r="E49" s="38">
        <v>11.669099999999998</v>
      </c>
      <c r="F49" s="38">
        <v>9.8163999999999998</v>
      </c>
      <c r="G49" s="38">
        <v>3.4046999999999996</v>
      </c>
      <c r="H49" s="38">
        <v>4.5978000000000003</v>
      </c>
      <c r="I49" s="38">
        <v>5.9363999999999999</v>
      </c>
      <c r="J49" s="38">
        <v>5.3155999999999999</v>
      </c>
      <c r="K49" s="38">
        <v>12.2996</v>
      </c>
      <c r="L49" s="38">
        <v>11.0677</v>
      </c>
      <c r="M49" s="38">
        <v>9.5448000000000004</v>
      </c>
      <c r="N49" s="38">
        <v>10.796100000000001</v>
      </c>
      <c r="O49" s="38">
        <v>9.4283999999999999</v>
      </c>
      <c r="P49" s="38">
        <v>10.796100000000001</v>
      </c>
      <c r="Q49" s="38">
        <v>6.0625</v>
      </c>
      <c r="R49" s="38">
        <v>11.1356</v>
      </c>
      <c r="S49" s="38">
        <v>10.4178</v>
      </c>
      <c r="T49" s="38">
        <v>9.8066999999999993</v>
      </c>
      <c r="U49" s="38">
        <v>9.3895999999999997</v>
      </c>
      <c r="V49" s="38">
        <v>11.853400000000001</v>
      </c>
      <c r="W49" s="38">
        <v>2.5608</v>
      </c>
      <c r="X49" s="38">
        <v>6.1109999999999998</v>
      </c>
      <c r="Y49" s="38">
        <v>6.9063999999999997</v>
      </c>
      <c r="Z49" s="38">
        <v>10.2432</v>
      </c>
      <c r="AA49" s="38">
        <v>7.7503000000000002</v>
      </c>
      <c r="AB49" s="38">
        <v>10.408099999999999</v>
      </c>
      <c r="AC49" s="38">
        <v>7.7890999999999995</v>
      </c>
      <c r="AD49" s="38">
        <v>2.6190000000000002</v>
      </c>
      <c r="AE49" s="38">
        <v>12.891299999999999</v>
      </c>
      <c r="AF49" s="38">
        <v>5.7812000000000001</v>
      </c>
    </row>
    <row r="50" spans="1:32" x14ac:dyDescent="0.25">
      <c r="A50" s="30">
        <v>48</v>
      </c>
      <c r="B50" s="38">
        <v>2.3959000000000001</v>
      </c>
      <c r="C50" s="38">
        <v>3.6278000000000001</v>
      </c>
      <c r="D50" s="38">
        <v>4.1031000000000004</v>
      </c>
      <c r="E50" s="38">
        <v>11.1259</v>
      </c>
      <c r="F50" s="38">
        <v>9.5060000000000002</v>
      </c>
      <c r="G50" s="38">
        <v>4.3940999999999999</v>
      </c>
      <c r="H50" s="38">
        <v>6.6347999999999994</v>
      </c>
      <c r="I50" s="38">
        <v>4.3552999999999997</v>
      </c>
      <c r="J50" s="38">
        <v>6.9548999999999994</v>
      </c>
      <c r="K50" s="38">
        <v>11.5624</v>
      </c>
      <c r="L50" s="38">
        <v>9.942499999999999</v>
      </c>
      <c r="M50" s="38">
        <v>10.301399999999999</v>
      </c>
      <c r="N50" s="38">
        <v>9.3507999999999996</v>
      </c>
      <c r="O50" s="38">
        <v>10.087999999999999</v>
      </c>
      <c r="P50" s="38">
        <v>11.154999999999999</v>
      </c>
      <c r="Q50" s="38">
        <v>6.5087000000000002</v>
      </c>
      <c r="R50" s="38">
        <v>9.6029999999999998</v>
      </c>
      <c r="S50" s="38">
        <v>10.67</v>
      </c>
      <c r="T50" s="38">
        <v>9.8163999999999998</v>
      </c>
      <c r="U50" s="38">
        <v>5.7132999999999994</v>
      </c>
      <c r="V50" s="38">
        <v>10.039499999999999</v>
      </c>
      <c r="W50" s="38">
        <v>3.8217999999999996</v>
      </c>
      <c r="X50" s="38">
        <v>7.3429000000000002</v>
      </c>
      <c r="Y50" s="38">
        <v>6.6250999999999998</v>
      </c>
      <c r="Z50" s="38">
        <v>10.4857</v>
      </c>
      <c r="AA50" s="38">
        <v>6.1303999999999998</v>
      </c>
      <c r="AB50" s="38">
        <v>8.6814999999999998</v>
      </c>
      <c r="AC50" s="38">
        <v>6.6154000000000002</v>
      </c>
      <c r="AD50" s="38">
        <v>3.1234000000000002</v>
      </c>
      <c r="AE50" s="38">
        <v>12.513</v>
      </c>
      <c r="AF50" s="38">
        <v>10.6409</v>
      </c>
    </row>
    <row r="51" spans="1:32" x14ac:dyDescent="0.25">
      <c r="A51" s="30">
        <v>49</v>
      </c>
      <c r="B51" s="38">
        <v>2.9972999999999996</v>
      </c>
      <c r="C51" s="38">
        <v>5.0052000000000003</v>
      </c>
      <c r="D51" s="38">
        <v>6.9355000000000002</v>
      </c>
      <c r="E51" s="38">
        <v>8.1673999999999989</v>
      </c>
      <c r="F51" s="38">
        <v>9.3313999999999986</v>
      </c>
      <c r="G51" s="38">
        <v>5.1215999999999999</v>
      </c>
      <c r="H51" s="38">
        <v>3.5210999999999997</v>
      </c>
      <c r="I51" s="38">
        <v>5.9557999999999991</v>
      </c>
      <c r="J51" s="38">
        <v>7.2847</v>
      </c>
      <c r="K51" s="38">
        <v>10.301399999999999</v>
      </c>
      <c r="L51" s="38">
        <v>8.2449999999999992</v>
      </c>
      <c r="M51" s="38">
        <v>10.5924</v>
      </c>
      <c r="N51" s="38">
        <v>10.262599999999999</v>
      </c>
      <c r="O51" s="38">
        <v>8.914299999999999</v>
      </c>
      <c r="P51" s="38">
        <v>10.505100000000001</v>
      </c>
      <c r="Q51" s="38">
        <v>5.2380000000000004</v>
      </c>
      <c r="R51" s="38">
        <v>9.4672000000000001</v>
      </c>
      <c r="S51" s="38">
        <v>10.7476</v>
      </c>
      <c r="T51" s="38">
        <v>12.406299999999998</v>
      </c>
      <c r="U51" s="38">
        <v>8.7105999999999995</v>
      </c>
      <c r="V51" s="38">
        <v>10.340199999999999</v>
      </c>
      <c r="W51" s="38">
        <v>5.1894999999999998</v>
      </c>
      <c r="X51" s="38">
        <v>8.3613999999999997</v>
      </c>
      <c r="Y51" s="38">
        <v>6.6056999999999997</v>
      </c>
      <c r="Z51" s="38">
        <v>9.8552</v>
      </c>
      <c r="AA51" s="38">
        <v>10.6312</v>
      </c>
      <c r="AB51" s="38">
        <v>4.1418999999999997</v>
      </c>
      <c r="AC51" s="38">
        <v>5.8781999999999996</v>
      </c>
      <c r="AD51" s="38">
        <v>2.4249999999999998</v>
      </c>
      <c r="AE51" s="38">
        <v>13.424799999999999</v>
      </c>
      <c r="AF51" s="38">
        <v>7.7696999999999994</v>
      </c>
    </row>
    <row r="52" spans="1:32" x14ac:dyDescent="0.25">
      <c r="A52" s="30">
        <v>50</v>
      </c>
      <c r="B52" s="38">
        <v>3.2397999999999998</v>
      </c>
      <c r="C52" s="38">
        <v>3.7053999999999996</v>
      </c>
      <c r="D52" s="38">
        <v>6.2273999999999994</v>
      </c>
      <c r="E52" s="38">
        <v>9.1761999999999997</v>
      </c>
      <c r="F52" s="38">
        <v>9.4574999999999996</v>
      </c>
      <c r="G52" s="38">
        <v>5.7132999999999994</v>
      </c>
      <c r="H52" s="38">
        <v>3.6859999999999999</v>
      </c>
      <c r="I52" s="38">
        <v>7.0616000000000003</v>
      </c>
      <c r="J52" s="38">
        <v>12.163799999999998</v>
      </c>
      <c r="K52" s="38">
        <v>12.231699999999998</v>
      </c>
      <c r="L52" s="38">
        <v>8.0122</v>
      </c>
      <c r="M52" s="38">
        <v>11.572099999999999</v>
      </c>
      <c r="N52" s="38">
        <v>12.1929</v>
      </c>
      <c r="O52" s="38">
        <v>8.4292999999999996</v>
      </c>
      <c r="P52" s="38">
        <v>10.7767</v>
      </c>
      <c r="Q52" s="38">
        <v>5.6842000000000006</v>
      </c>
      <c r="R52" s="38">
        <v>4.1806999999999999</v>
      </c>
      <c r="S52" s="38">
        <v>11.2423</v>
      </c>
      <c r="T52" s="38">
        <v>10.2723</v>
      </c>
      <c r="U52" s="38">
        <v>7.5465999999999998</v>
      </c>
      <c r="V52" s="38">
        <v>10.1074</v>
      </c>
      <c r="W52" s="38">
        <v>8.1673999999999989</v>
      </c>
      <c r="X52" s="38">
        <v>10.330500000000001</v>
      </c>
      <c r="Y52" s="38">
        <v>6.9936999999999996</v>
      </c>
      <c r="Z52" s="38">
        <v>9.1373999999999995</v>
      </c>
      <c r="AA52" s="38">
        <v>13.686699999999998</v>
      </c>
      <c r="AB52" s="38">
        <v>4.6463000000000001</v>
      </c>
      <c r="AC52" s="38">
        <v>6.9161000000000001</v>
      </c>
      <c r="AD52" s="38">
        <v>2.1728000000000001</v>
      </c>
      <c r="AE52" s="38">
        <v>13.3569</v>
      </c>
      <c r="AF52" s="38">
        <v>3.9769999999999994</v>
      </c>
    </row>
    <row r="53" spans="1:32" x14ac:dyDescent="0.25">
      <c r="A53" s="30">
        <v>51</v>
      </c>
      <c r="B53" s="38">
        <v>3.4823</v>
      </c>
      <c r="C53" s="38">
        <v>3.3561999999999999</v>
      </c>
      <c r="D53" s="38">
        <v>7.4302000000000001</v>
      </c>
      <c r="E53" s="38">
        <v>8.2449999999999992</v>
      </c>
      <c r="F53" s="38">
        <v>8.0898000000000003</v>
      </c>
      <c r="G53" s="38">
        <v>5.7035999999999998</v>
      </c>
      <c r="H53" s="38">
        <v>4.0836999999999994</v>
      </c>
      <c r="I53" s="38">
        <v>6.4699</v>
      </c>
      <c r="J53" s="38">
        <v>9.8261000000000003</v>
      </c>
      <c r="K53" s="38">
        <v>12.3384</v>
      </c>
      <c r="L53" s="38">
        <v>7.6532999999999998</v>
      </c>
      <c r="M53" s="38">
        <v>5.4222999999999999</v>
      </c>
      <c r="N53" s="38">
        <v>12.076499999999999</v>
      </c>
      <c r="O53" s="38">
        <v>7.8569999999999993</v>
      </c>
      <c r="P53" s="38">
        <v>1.6101999999999999</v>
      </c>
      <c r="Q53" s="38">
        <v>7.3622999999999994</v>
      </c>
      <c r="R53" s="38">
        <v>2.9390999999999998</v>
      </c>
      <c r="S53" s="38">
        <v>11.222899999999999</v>
      </c>
      <c r="T53" s="38">
        <v>9.593300000000001</v>
      </c>
      <c r="U53" s="38">
        <v>2.9778999999999995</v>
      </c>
      <c r="V53" s="38">
        <v>11.3005</v>
      </c>
      <c r="W53" s="38">
        <v>9.4574999999999996</v>
      </c>
      <c r="X53" s="38">
        <v>12.0862</v>
      </c>
      <c r="Y53" s="38">
        <v>6.7608999999999995</v>
      </c>
      <c r="Z53" s="38">
        <v>10.3887</v>
      </c>
      <c r="AA53" s="38">
        <v>11.3878</v>
      </c>
      <c r="AB53" s="38">
        <v>3.5502000000000002</v>
      </c>
      <c r="AC53" s="38">
        <v>5.5968999999999998</v>
      </c>
      <c r="AD53" s="38">
        <v>2.2504</v>
      </c>
      <c r="AE53" s="38">
        <v>13.1532</v>
      </c>
      <c r="AF53" s="38">
        <v>5.1215999999999999</v>
      </c>
    </row>
    <row r="54" spans="1:32" x14ac:dyDescent="0.25">
      <c r="A54" s="30">
        <v>52</v>
      </c>
      <c r="B54" s="38">
        <v>3.5987</v>
      </c>
      <c r="C54" s="38">
        <v>3.1428000000000003</v>
      </c>
      <c r="D54" s="38">
        <v>3.7151000000000001</v>
      </c>
      <c r="E54" s="38">
        <v>4.2777000000000003</v>
      </c>
      <c r="F54" s="38">
        <v>8.6717999999999993</v>
      </c>
      <c r="G54" s="38">
        <v>5.8975999999999997</v>
      </c>
      <c r="H54" s="38">
        <v>3.5308000000000002</v>
      </c>
      <c r="I54" s="38">
        <v>8.3225999999999996</v>
      </c>
      <c r="J54" s="38">
        <v>9.5836000000000006</v>
      </c>
      <c r="K54" s="38">
        <v>10.3499</v>
      </c>
      <c r="L54" s="38">
        <v>7.1004000000000005</v>
      </c>
      <c r="M54" s="38">
        <v>7.7406000000000006</v>
      </c>
      <c r="N54" s="38">
        <v>7.8958000000000004</v>
      </c>
      <c r="O54" s="38">
        <v>8.0024999999999995</v>
      </c>
      <c r="P54" s="38">
        <v>1.4161999999999999</v>
      </c>
      <c r="Q54" s="38">
        <v>4.4619999999999997</v>
      </c>
      <c r="R54" s="38">
        <v>2.9293999999999998</v>
      </c>
      <c r="S54" s="38">
        <v>9.9037000000000006</v>
      </c>
      <c r="T54" s="38">
        <v>10.194699999999999</v>
      </c>
      <c r="U54" s="38">
        <v>3.7441999999999998</v>
      </c>
      <c r="V54" s="38">
        <v>12.813700000000001</v>
      </c>
      <c r="W54" s="38">
        <v>7.0809999999999995</v>
      </c>
      <c r="X54" s="38">
        <v>10.6312</v>
      </c>
      <c r="Y54" s="38">
        <v>5.8102999999999998</v>
      </c>
      <c r="Z54" s="38">
        <v>10.0589</v>
      </c>
      <c r="AA54" s="38">
        <v>14.666399999999999</v>
      </c>
      <c r="AB54" s="38">
        <v>2.9003000000000001</v>
      </c>
      <c r="AC54" s="38">
        <v>6.6444999999999999</v>
      </c>
      <c r="AD54" s="38">
        <v>4.1516000000000002</v>
      </c>
      <c r="AE54" s="38">
        <v>11.6206</v>
      </c>
      <c r="AF54" s="38">
        <v>15.073799999999999</v>
      </c>
    </row>
    <row r="55" spans="1:32" x14ac:dyDescent="0.25">
      <c r="A55" s="30">
        <v>53</v>
      </c>
      <c r="B55" s="38">
        <v>2.7159999999999997</v>
      </c>
      <c r="C55" s="38">
        <v>3.7345000000000002</v>
      </c>
      <c r="D55" s="38">
        <v>5.3543999999999992</v>
      </c>
      <c r="E55" s="38">
        <v>11.7079</v>
      </c>
      <c r="F55" s="38">
        <v>6.6542000000000003</v>
      </c>
      <c r="G55" s="38">
        <v>4.1128</v>
      </c>
      <c r="H55" s="38">
        <v>2.4346999999999999</v>
      </c>
      <c r="I55" s="38">
        <v>5.8685</v>
      </c>
      <c r="J55" s="38">
        <v>11.7079</v>
      </c>
      <c r="K55" s="38">
        <v>12.483899999999998</v>
      </c>
      <c r="L55" s="38">
        <v>6.0721999999999996</v>
      </c>
      <c r="M55" s="38">
        <v>11.6982</v>
      </c>
      <c r="N55" s="38">
        <v>6.9451999999999998</v>
      </c>
      <c r="O55" s="38">
        <v>10.863999999999999</v>
      </c>
      <c r="P55" s="38">
        <v>7.6048</v>
      </c>
      <c r="Q55" s="38">
        <v>5.5095999999999998</v>
      </c>
      <c r="R55" s="38">
        <v>3.4144000000000001</v>
      </c>
      <c r="S55" s="38">
        <v>10.369299999999999</v>
      </c>
      <c r="T55" s="38">
        <v>10.6991</v>
      </c>
      <c r="U55" s="38">
        <v>6.1692</v>
      </c>
      <c r="V55" s="38">
        <v>11.261699999999999</v>
      </c>
      <c r="W55" s="38">
        <v>6.8288000000000002</v>
      </c>
      <c r="X55" s="38">
        <v>5.0343</v>
      </c>
      <c r="Y55" s="38">
        <v>6.2758999999999991</v>
      </c>
      <c r="Z55" s="38">
        <v>7.2264999999999997</v>
      </c>
      <c r="AA55" s="38">
        <v>8.6524000000000001</v>
      </c>
      <c r="AB55" s="38">
        <v>3.8024</v>
      </c>
      <c r="AC55" s="38">
        <v>2.2504</v>
      </c>
      <c r="AD55" s="38">
        <v>4.6753999999999998</v>
      </c>
      <c r="AE55" s="38">
        <v>10.6021</v>
      </c>
      <c r="AF55" s="38">
        <v>10.2432</v>
      </c>
    </row>
    <row r="56" spans="1:32" x14ac:dyDescent="0.25">
      <c r="A56" s="30">
        <v>54</v>
      </c>
      <c r="B56" s="38">
        <v>3.2009999999999996</v>
      </c>
      <c r="C56" s="38">
        <v>3.3658999999999999</v>
      </c>
      <c r="D56" s="38">
        <v>5.9267000000000003</v>
      </c>
      <c r="E56" s="38">
        <v>9.9909999999999997</v>
      </c>
      <c r="F56" s="38">
        <v>6.8578999999999999</v>
      </c>
      <c r="G56" s="38">
        <v>3.8217999999999996</v>
      </c>
      <c r="H56" s="38">
        <v>1.2804</v>
      </c>
      <c r="I56" s="38">
        <v>9.4283999999999999</v>
      </c>
      <c r="J56" s="38">
        <v>7.6630000000000003</v>
      </c>
      <c r="K56" s="38">
        <v>12.61</v>
      </c>
      <c r="L56" s="38">
        <v>7.0518999999999998</v>
      </c>
      <c r="M56" s="38">
        <v>11.290800000000001</v>
      </c>
      <c r="N56" s="38">
        <v>11.6982</v>
      </c>
      <c r="O56" s="38">
        <v>9.5448000000000004</v>
      </c>
      <c r="P56" s="38">
        <v>6.5862999999999996</v>
      </c>
      <c r="Q56" s="38">
        <v>5.0052000000000003</v>
      </c>
      <c r="R56" s="38">
        <v>3.9188000000000001</v>
      </c>
      <c r="S56" s="38">
        <v>10.476000000000001</v>
      </c>
      <c r="T56" s="38">
        <v>10.3887</v>
      </c>
      <c r="U56" s="38">
        <v>9.5836000000000006</v>
      </c>
      <c r="V56" s="38">
        <v>8.5747999999999998</v>
      </c>
      <c r="W56" s="38">
        <v>8.4001999999999999</v>
      </c>
      <c r="X56" s="38">
        <v>1.8042</v>
      </c>
      <c r="Y56" s="38">
        <v>5.3155999999999999</v>
      </c>
      <c r="Z56" s="38">
        <v>6.1109999999999998</v>
      </c>
      <c r="AA56" s="38">
        <v>5.8393999999999995</v>
      </c>
      <c r="AB56" s="38">
        <v>4.4910999999999994</v>
      </c>
      <c r="AC56" s="38">
        <v>1.0669999999999999</v>
      </c>
      <c r="AD56" s="38">
        <v>4.8209</v>
      </c>
      <c r="AE56" s="38">
        <v>9.7873000000000001</v>
      </c>
      <c r="AF56" s="38">
        <v>7.779399999999999</v>
      </c>
    </row>
    <row r="57" spans="1:32" x14ac:dyDescent="0.25">
      <c r="A57" s="30">
        <v>55</v>
      </c>
      <c r="B57" s="38">
        <v>3.7635999999999998</v>
      </c>
      <c r="C57" s="38">
        <v>4.6463000000000001</v>
      </c>
      <c r="D57" s="38">
        <v>3.6957</v>
      </c>
      <c r="E57" s="38">
        <v>10.534199999999998</v>
      </c>
      <c r="F57" s="38">
        <v>5.7229999999999999</v>
      </c>
      <c r="G57" s="38">
        <v>5.7714999999999996</v>
      </c>
      <c r="H57" s="38">
        <v>1.7847999999999999</v>
      </c>
      <c r="I57" s="38">
        <v>9.2828999999999997</v>
      </c>
      <c r="J57" s="38">
        <v>3.6568999999999998</v>
      </c>
      <c r="K57" s="38">
        <v>12.803999999999998</v>
      </c>
      <c r="L57" s="38">
        <v>7.6532999999999998</v>
      </c>
      <c r="M57" s="38">
        <v>10.8931</v>
      </c>
      <c r="N57" s="38">
        <v>8.9725000000000001</v>
      </c>
      <c r="O57" s="38">
        <v>8.5359999999999996</v>
      </c>
      <c r="P57" s="38">
        <v>6.7123999999999997</v>
      </c>
      <c r="Q57" s="38">
        <v>2.7063000000000001</v>
      </c>
      <c r="R57" s="38">
        <v>4.5590000000000002</v>
      </c>
      <c r="S57" s="38">
        <v>11.2423</v>
      </c>
      <c r="T57" s="38">
        <v>9.6029999999999998</v>
      </c>
      <c r="U57" s="38">
        <v>10.301399999999999</v>
      </c>
      <c r="V57" s="38">
        <v>5.2961999999999998</v>
      </c>
      <c r="W57" s="38">
        <v>9.1373999999999995</v>
      </c>
      <c r="X57" s="38">
        <v>2.9778999999999995</v>
      </c>
      <c r="Y57" s="38">
        <v>4.6753999999999998</v>
      </c>
      <c r="Z57" s="38">
        <v>6.6638999999999999</v>
      </c>
      <c r="AA57" s="38">
        <v>6.2856000000000005</v>
      </c>
      <c r="AB57" s="38">
        <v>4.8596999999999992</v>
      </c>
      <c r="AC57" s="38">
        <v>0.40739999999999998</v>
      </c>
      <c r="AD57" s="38">
        <v>3.9964</v>
      </c>
      <c r="AE57" s="38">
        <v>8.0024999999999995</v>
      </c>
      <c r="AF57" s="38">
        <v>7.0809999999999995</v>
      </c>
    </row>
    <row r="58" spans="1:32" x14ac:dyDescent="0.25">
      <c r="A58" s="30">
        <v>56</v>
      </c>
      <c r="B58" s="38">
        <v>4.3262</v>
      </c>
      <c r="C58" s="38">
        <v>5.1894999999999998</v>
      </c>
      <c r="D58" s="38">
        <v>5.0148999999999999</v>
      </c>
      <c r="E58" s="38">
        <v>10.582699999999999</v>
      </c>
      <c r="F58" s="38">
        <v>9.8939999999999984</v>
      </c>
      <c r="G58" s="38">
        <v>4.3552999999999997</v>
      </c>
      <c r="H58" s="38">
        <v>4.1612999999999998</v>
      </c>
      <c r="I58" s="38">
        <v>7.7890999999999995</v>
      </c>
      <c r="J58" s="38">
        <v>2.4443999999999999</v>
      </c>
      <c r="K58" s="38">
        <v>10.611799999999999</v>
      </c>
      <c r="L58" s="38">
        <v>8.6620999999999988</v>
      </c>
      <c r="M58" s="38">
        <v>9.8939999999999984</v>
      </c>
      <c r="N58" s="38">
        <v>6.8675999999999995</v>
      </c>
      <c r="O58" s="38">
        <v>10.3887</v>
      </c>
      <c r="P58" s="38">
        <v>6.1594999999999995</v>
      </c>
      <c r="Q58" s="38">
        <v>2.2115999999999998</v>
      </c>
      <c r="R58" s="38">
        <v>4.8887999999999998</v>
      </c>
      <c r="S58" s="38">
        <v>9.9230999999999998</v>
      </c>
      <c r="T58" s="38">
        <v>11.4169</v>
      </c>
      <c r="U58" s="38">
        <v>10.4954</v>
      </c>
      <c r="V58" s="38">
        <v>7.9539999999999988</v>
      </c>
      <c r="W58" s="38">
        <v>8.4001999999999999</v>
      </c>
      <c r="X58" s="38">
        <v>2.1339999999999999</v>
      </c>
      <c r="Y58" s="38">
        <v>4.5590000000000002</v>
      </c>
      <c r="Z58" s="38">
        <v>5.1700999999999997</v>
      </c>
      <c r="AA58" s="38">
        <v>6.8288000000000002</v>
      </c>
      <c r="AB58" s="38">
        <v>5.0439999999999996</v>
      </c>
      <c r="AC58" s="38">
        <v>0.41709999999999997</v>
      </c>
      <c r="AD58" s="38">
        <v>4.1612999999999998</v>
      </c>
      <c r="AE58" s="38">
        <v>11.251999999999999</v>
      </c>
      <c r="AF58" s="38">
        <v>7.8666999999999989</v>
      </c>
    </row>
    <row r="59" spans="1:32" x14ac:dyDescent="0.25">
      <c r="A59" s="30">
        <v>57</v>
      </c>
      <c r="B59" s="38">
        <v>3.8217999999999996</v>
      </c>
      <c r="C59" s="38">
        <v>5.4028999999999998</v>
      </c>
      <c r="D59" s="38">
        <v>5.2477</v>
      </c>
      <c r="E59" s="38">
        <v>7.1585999999999999</v>
      </c>
      <c r="F59" s="38">
        <v>9.8454999999999995</v>
      </c>
      <c r="G59" s="38">
        <v>5.6842000000000006</v>
      </c>
      <c r="H59" s="38">
        <v>6.0333999999999994</v>
      </c>
      <c r="I59" s="38">
        <v>8.3323</v>
      </c>
      <c r="J59" s="38">
        <v>3.5695999999999999</v>
      </c>
      <c r="K59" s="38">
        <v>8.7881999999999998</v>
      </c>
      <c r="L59" s="38">
        <v>9.2828999999999997</v>
      </c>
      <c r="M59" s="38">
        <v>10.1365</v>
      </c>
      <c r="N59" s="38">
        <v>6.2080000000000002</v>
      </c>
      <c r="O59" s="38">
        <v>7.6144999999999996</v>
      </c>
      <c r="P59" s="38">
        <v>6.6638999999999999</v>
      </c>
      <c r="Q59" s="38">
        <v>0.42680000000000001</v>
      </c>
      <c r="R59" s="38">
        <v>4.9567000000000005</v>
      </c>
      <c r="S59" s="38">
        <v>10.117099999999999</v>
      </c>
      <c r="T59" s="38">
        <v>9.273200000000001</v>
      </c>
      <c r="U59" s="38">
        <v>8.9918999999999993</v>
      </c>
      <c r="V59" s="38">
        <v>10.1074</v>
      </c>
      <c r="W59" s="38">
        <v>8.9627999999999997</v>
      </c>
      <c r="X59" s="38">
        <v>1.3289</v>
      </c>
      <c r="Y59" s="38">
        <v>6.0430999999999999</v>
      </c>
      <c r="Z59" s="38">
        <v>7.9345999999999997</v>
      </c>
      <c r="AA59" s="38">
        <v>7.2847</v>
      </c>
      <c r="AB59" s="38">
        <v>6.4795999999999996</v>
      </c>
      <c r="AC59" s="38">
        <v>0.5917</v>
      </c>
      <c r="AD59" s="38">
        <v>5.8491</v>
      </c>
      <c r="AE59" s="38">
        <v>12.6585</v>
      </c>
      <c r="AF59" s="38">
        <v>12.0862</v>
      </c>
    </row>
    <row r="60" spans="1:32" x14ac:dyDescent="0.25">
      <c r="A60" s="30">
        <v>58</v>
      </c>
      <c r="B60" s="38">
        <v>3.6471999999999998</v>
      </c>
      <c r="C60" s="38">
        <v>6.5766</v>
      </c>
      <c r="D60" s="38">
        <v>5.4028999999999998</v>
      </c>
      <c r="E60" s="38">
        <v>9.1761999999999997</v>
      </c>
      <c r="F60" s="38">
        <v>11.3102</v>
      </c>
      <c r="G60" s="38">
        <v>5.9557999999999991</v>
      </c>
      <c r="H60" s="38">
        <v>9.2440999999999995</v>
      </c>
      <c r="I60" s="38">
        <v>6.4019999999999992</v>
      </c>
      <c r="J60" s="38">
        <v>3.589</v>
      </c>
      <c r="K60" s="38">
        <v>12.125</v>
      </c>
      <c r="L60" s="38">
        <v>9.0888999999999989</v>
      </c>
      <c r="M60" s="38">
        <v>9.2247000000000003</v>
      </c>
      <c r="N60" s="38">
        <v>4.0836999999999994</v>
      </c>
      <c r="O60" s="38">
        <v>6.9063999999999997</v>
      </c>
      <c r="P60" s="38">
        <v>5.3058999999999994</v>
      </c>
      <c r="Q60" s="38">
        <v>1.3676999999999999</v>
      </c>
      <c r="R60" s="38">
        <v>4.4717000000000002</v>
      </c>
      <c r="S60" s="38">
        <v>9.8745999999999992</v>
      </c>
      <c r="T60" s="38">
        <v>9.729099999999999</v>
      </c>
      <c r="U60" s="38">
        <v>8.3032000000000004</v>
      </c>
      <c r="V60" s="38">
        <v>8.7881999999999998</v>
      </c>
      <c r="W60" s="38">
        <v>8.5845000000000002</v>
      </c>
      <c r="X60" s="38">
        <v>1.6004999999999998</v>
      </c>
      <c r="Y60" s="38">
        <v>6.3534999999999995</v>
      </c>
      <c r="Z60" s="38">
        <v>9.0404</v>
      </c>
      <c r="AA60" s="38">
        <v>7.5368999999999993</v>
      </c>
      <c r="AB60" s="38">
        <v>7.7308999999999992</v>
      </c>
      <c r="AC60" s="38">
        <v>1.1639999999999999</v>
      </c>
      <c r="AD60" s="38">
        <v>7.3525999999999998</v>
      </c>
      <c r="AE60" s="38">
        <v>11.154999999999999</v>
      </c>
      <c r="AF60" s="38">
        <v>6.7317999999999998</v>
      </c>
    </row>
    <row r="61" spans="1:32" x14ac:dyDescent="0.25">
      <c r="A61" s="30">
        <v>59</v>
      </c>
      <c r="B61" s="38">
        <v>3.4144000000000001</v>
      </c>
      <c r="C61" s="38">
        <v>6.7220999999999993</v>
      </c>
      <c r="D61" s="38">
        <v>4.5105000000000004</v>
      </c>
      <c r="E61" s="38">
        <v>11.2326</v>
      </c>
      <c r="F61" s="38">
        <v>9.1471</v>
      </c>
      <c r="G61" s="38">
        <v>5.1215999999999999</v>
      </c>
      <c r="H61" s="38">
        <v>5.8975999999999997</v>
      </c>
      <c r="I61" s="38">
        <v>9.0986000000000011</v>
      </c>
      <c r="J61" s="38">
        <v>5.4028999999999998</v>
      </c>
      <c r="K61" s="38">
        <v>5.9848999999999997</v>
      </c>
      <c r="L61" s="38">
        <v>9.2052999999999994</v>
      </c>
      <c r="M61" s="38">
        <v>9.2635000000000005</v>
      </c>
      <c r="N61" s="38">
        <v>1.8332999999999999</v>
      </c>
      <c r="O61" s="38">
        <v>5.7423999999999999</v>
      </c>
      <c r="P61" s="38">
        <v>5.5774999999999997</v>
      </c>
      <c r="Q61" s="38">
        <v>1.9205999999999999</v>
      </c>
      <c r="R61" s="38">
        <v>6.4795999999999996</v>
      </c>
      <c r="S61" s="38">
        <v>9.9909999999999997</v>
      </c>
      <c r="T61" s="38">
        <v>9.4381000000000004</v>
      </c>
      <c r="U61" s="38">
        <v>8.5747999999999998</v>
      </c>
      <c r="V61" s="38">
        <v>7.3041</v>
      </c>
      <c r="W61" s="38">
        <v>8.1673999999999989</v>
      </c>
      <c r="X61" s="38">
        <v>0</v>
      </c>
      <c r="Y61" s="38">
        <v>5.8685</v>
      </c>
      <c r="Z61" s="38">
        <v>9.1664999999999992</v>
      </c>
      <c r="AA61" s="38">
        <v>7.9539999999999988</v>
      </c>
      <c r="AB61" s="38">
        <v>7.1391999999999998</v>
      </c>
      <c r="AC61" s="38">
        <v>2.4734999999999996</v>
      </c>
      <c r="AD61" s="38">
        <v>7.3137999999999996</v>
      </c>
      <c r="AE61" s="38">
        <v>10.408099999999999</v>
      </c>
      <c r="AF61" s="38">
        <v>2.6577999999999999</v>
      </c>
    </row>
    <row r="62" spans="1:32" x14ac:dyDescent="0.25">
      <c r="A62" s="30">
        <v>60</v>
      </c>
      <c r="B62" s="38">
        <v>4.1516000000000002</v>
      </c>
      <c r="C62" s="38">
        <v>6.3243999999999998</v>
      </c>
      <c r="D62" s="38">
        <v>4.0351999999999997</v>
      </c>
      <c r="E62" s="38">
        <v>10.379</v>
      </c>
      <c r="F62" s="38">
        <v>8.5650999999999993</v>
      </c>
      <c r="G62" s="38">
        <v>4.7141999999999999</v>
      </c>
      <c r="H62" s="38">
        <v>2.6771999999999996</v>
      </c>
      <c r="I62" s="38">
        <v>6.8869999999999996</v>
      </c>
      <c r="J62" s="38">
        <v>6.1788999999999996</v>
      </c>
      <c r="K62" s="38">
        <v>7.2264999999999997</v>
      </c>
      <c r="L62" s="38">
        <v>6.7706</v>
      </c>
      <c r="M62" s="38">
        <v>7.2362000000000002</v>
      </c>
      <c r="N62" s="38">
        <v>2.2891999999999997</v>
      </c>
      <c r="O62" s="38">
        <v>5.0439999999999996</v>
      </c>
      <c r="P62" s="38">
        <v>7.3525999999999998</v>
      </c>
      <c r="Q62" s="38">
        <v>2.5802</v>
      </c>
      <c r="R62" s="38">
        <v>7.5563000000000002</v>
      </c>
      <c r="S62" s="38">
        <v>8.2449999999999992</v>
      </c>
      <c r="T62" s="38">
        <v>9.9909999999999997</v>
      </c>
      <c r="U62" s="38">
        <v>7.2556000000000003</v>
      </c>
      <c r="V62" s="38">
        <v>7.0324999999999998</v>
      </c>
      <c r="W62" s="38">
        <v>6.9161000000000001</v>
      </c>
      <c r="X62" s="38">
        <v>0</v>
      </c>
      <c r="Y62" s="38">
        <v>6.1401000000000003</v>
      </c>
      <c r="Z62" s="38">
        <v>7.1294999999999993</v>
      </c>
      <c r="AA62" s="38">
        <v>7.1489000000000003</v>
      </c>
      <c r="AB62" s="38">
        <v>7.7696999999999994</v>
      </c>
      <c r="AC62" s="38">
        <v>3.9964</v>
      </c>
      <c r="AD62" s="38">
        <v>7.3429000000000002</v>
      </c>
      <c r="AE62" s="38">
        <v>11.0677</v>
      </c>
      <c r="AF62" s="38">
        <v>5.1021999999999998</v>
      </c>
    </row>
    <row r="63" spans="1:32" x14ac:dyDescent="0.25">
      <c r="A63" s="30">
        <v>61</v>
      </c>
      <c r="B63" s="38">
        <v>5.1894999999999998</v>
      </c>
      <c r="C63" s="38">
        <v>5.1215999999999999</v>
      </c>
      <c r="D63" s="38">
        <v>5.5095999999999998</v>
      </c>
      <c r="E63" s="38">
        <v>10.340199999999999</v>
      </c>
      <c r="F63" s="38">
        <v>5.5193000000000003</v>
      </c>
      <c r="G63" s="38">
        <v>3.88</v>
      </c>
      <c r="H63" s="38">
        <v>2.7839</v>
      </c>
      <c r="I63" s="38">
        <v>7.779399999999999</v>
      </c>
      <c r="J63" s="38">
        <v>5.635699999999999</v>
      </c>
      <c r="K63" s="38">
        <v>7.6435999999999993</v>
      </c>
      <c r="L63" s="38">
        <v>5.2670999999999992</v>
      </c>
      <c r="M63" s="38">
        <v>10.4275</v>
      </c>
      <c r="N63" s="38">
        <v>3.6181000000000001</v>
      </c>
      <c r="O63" s="38">
        <v>4.8693999999999997</v>
      </c>
      <c r="P63" s="38">
        <v>5.3931999999999993</v>
      </c>
      <c r="Q63" s="38">
        <v>2.5802</v>
      </c>
      <c r="R63" s="38">
        <v>7.2458999999999998</v>
      </c>
      <c r="S63" s="38">
        <v>7.0033999999999992</v>
      </c>
      <c r="T63" s="38">
        <v>8.4001999999999999</v>
      </c>
      <c r="U63" s="38">
        <v>7.8085000000000004</v>
      </c>
      <c r="V63" s="38">
        <v>4.8014999999999999</v>
      </c>
      <c r="W63" s="38">
        <v>6.2370999999999999</v>
      </c>
      <c r="X63" s="38">
        <v>0</v>
      </c>
      <c r="Y63" s="38">
        <v>6.3437999999999999</v>
      </c>
      <c r="Z63" s="38">
        <v>9.6417999999999999</v>
      </c>
      <c r="AA63" s="38">
        <v>7.5756999999999994</v>
      </c>
      <c r="AB63" s="38">
        <v>6.5668999999999995</v>
      </c>
      <c r="AC63" s="38">
        <v>5.6551</v>
      </c>
      <c r="AD63" s="38">
        <v>9.3992999999999984</v>
      </c>
      <c r="AE63" s="38">
        <v>10.233500000000001</v>
      </c>
      <c r="AF63" s="38">
        <v>10.8446</v>
      </c>
    </row>
    <row r="64" spans="1:32" x14ac:dyDescent="0.25">
      <c r="A64" s="30">
        <v>62</v>
      </c>
      <c r="B64" s="38">
        <v>4.5978000000000003</v>
      </c>
      <c r="C64" s="38">
        <v>3.9479000000000002</v>
      </c>
      <c r="D64" s="38">
        <v>5.7714999999999996</v>
      </c>
      <c r="E64" s="38">
        <v>9.729099999999999</v>
      </c>
      <c r="F64" s="38">
        <v>2.9681999999999999</v>
      </c>
      <c r="G64" s="38">
        <v>2.5510999999999999</v>
      </c>
      <c r="H64" s="38">
        <v>3.2591999999999999</v>
      </c>
      <c r="I64" s="38">
        <v>8.5845000000000002</v>
      </c>
      <c r="J64" s="38">
        <v>5.6647999999999996</v>
      </c>
      <c r="K64" s="38">
        <v>5.4319999999999995</v>
      </c>
      <c r="L64" s="38">
        <v>7.3622999999999994</v>
      </c>
      <c r="M64" s="38">
        <v>10.8155</v>
      </c>
      <c r="N64" s="38">
        <v>3.492</v>
      </c>
      <c r="O64" s="38">
        <v>4.8984999999999994</v>
      </c>
      <c r="P64" s="38">
        <v>5.5289999999999999</v>
      </c>
      <c r="Q64" s="38">
        <v>1.9205999999999999</v>
      </c>
      <c r="R64" s="38">
        <v>6.0236999999999998</v>
      </c>
      <c r="S64" s="38">
        <v>7.9927999999999999</v>
      </c>
      <c r="T64" s="38">
        <v>7.1004000000000005</v>
      </c>
      <c r="U64" s="38">
        <v>9.7484999999999999</v>
      </c>
      <c r="V64" s="38">
        <v>2.3279999999999998</v>
      </c>
      <c r="W64" s="38">
        <v>6.0721999999999996</v>
      </c>
      <c r="X64" s="38">
        <v>3.8800000000000001E-2</v>
      </c>
      <c r="Y64" s="38">
        <v>5.2282999999999999</v>
      </c>
      <c r="Z64" s="38">
        <v>6.4214000000000002</v>
      </c>
      <c r="AA64" s="38">
        <v>2.7547999999999999</v>
      </c>
      <c r="AB64" s="38">
        <v>5.1700999999999997</v>
      </c>
      <c r="AC64" s="38">
        <v>5.3155999999999999</v>
      </c>
      <c r="AD64" s="38">
        <v>6.1303999999999998</v>
      </c>
      <c r="AE64" s="38">
        <v>9.5157000000000007</v>
      </c>
      <c r="AF64" s="38">
        <v>9.3507999999999996</v>
      </c>
    </row>
    <row r="65" spans="1:32" x14ac:dyDescent="0.25">
      <c r="A65" s="30">
        <v>63</v>
      </c>
      <c r="B65" s="38">
        <v>2.7742</v>
      </c>
      <c r="C65" s="38">
        <v>2.9972999999999996</v>
      </c>
      <c r="D65" s="38">
        <v>5.7327000000000004</v>
      </c>
      <c r="E65" s="38">
        <v>8.6233000000000004</v>
      </c>
      <c r="F65" s="38">
        <v>1.1639999999999999</v>
      </c>
      <c r="G65" s="38">
        <v>1.7072000000000001</v>
      </c>
      <c r="H65" s="38">
        <v>2.5705</v>
      </c>
      <c r="I65" s="38">
        <v>8.458400000000001</v>
      </c>
      <c r="J65" s="38">
        <v>6.3729000000000005</v>
      </c>
      <c r="K65" s="38">
        <v>3.5016999999999996</v>
      </c>
      <c r="L65" s="38">
        <v>3.9867000000000004</v>
      </c>
      <c r="M65" s="38">
        <v>10.0007</v>
      </c>
      <c r="N65" s="38">
        <v>3.7927</v>
      </c>
      <c r="O65" s="38">
        <v>4.9469999999999992</v>
      </c>
      <c r="P65" s="38">
        <v>4.8499999999999996</v>
      </c>
      <c r="Q65" s="38">
        <v>1.4646999999999999</v>
      </c>
      <c r="R65" s="38">
        <v>6.4893000000000001</v>
      </c>
      <c r="S65" s="38">
        <v>6.1497999999999999</v>
      </c>
      <c r="T65" s="38">
        <v>6.7803000000000004</v>
      </c>
      <c r="U65" s="38">
        <v>8.2644000000000002</v>
      </c>
      <c r="V65" s="38">
        <v>2.0758000000000001</v>
      </c>
      <c r="W65" s="38">
        <v>5.3641000000000005</v>
      </c>
      <c r="X65" s="38">
        <v>0.34919999999999995</v>
      </c>
      <c r="Y65" s="38">
        <v>5.1118999999999994</v>
      </c>
      <c r="Z65" s="38">
        <v>6.5960000000000001</v>
      </c>
      <c r="AA65" s="38">
        <v>3.492</v>
      </c>
      <c r="AB65" s="38">
        <v>3.7053999999999996</v>
      </c>
      <c r="AC65" s="38">
        <v>4.5105000000000004</v>
      </c>
      <c r="AD65" s="38">
        <v>6.4116999999999997</v>
      </c>
      <c r="AE65" s="38">
        <v>8.6233000000000004</v>
      </c>
      <c r="AF65" s="38">
        <v>3.6568999999999998</v>
      </c>
    </row>
    <row r="66" spans="1:32" x14ac:dyDescent="0.25">
      <c r="A66" s="30">
        <v>64</v>
      </c>
      <c r="B66" s="38">
        <v>3.0360999999999998</v>
      </c>
      <c r="C66" s="38">
        <v>2.7645</v>
      </c>
      <c r="D66" s="38">
        <v>5.7229999999999999</v>
      </c>
      <c r="E66" s="38">
        <v>8.1091999999999995</v>
      </c>
      <c r="F66" s="38">
        <v>0.18429999999999999</v>
      </c>
      <c r="G66" s="38">
        <v>1.4258999999999999</v>
      </c>
      <c r="H66" s="38">
        <v>1.6586999999999998</v>
      </c>
      <c r="I66" s="38">
        <v>7.0809999999999995</v>
      </c>
      <c r="J66" s="38">
        <v>3.1040000000000001</v>
      </c>
      <c r="K66" s="38">
        <v>3.6568999999999998</v>
      </c>
      <c r="L66" s="38">
        <v>7.4981</v>
      </c>
      <c r="M66" s="38">
        <v>7.1294999999999993</v>
      </c>
      <c r="N66" s="38">
        <v>3.6568999999999998</v>
      </c>
      <c r="O66" s="38">
        <v>4.6268999999999991</v>
      </c>
      <c r="P66" s="38">
        <v>4.9081999999999999</v>
      </c>
      <c r="Q66" s="38">
        <v>0.90210000000000001</v>
      </c>
      <c r="R66" s="38">
        <v>6.4214000000000002</v>
      </c>
      <c r="S66" s="38">
        <v>4.1709999999999994</v>
      </c>
      <c r="T66" s="38">
        <v>6.1594999999999995</v>
      </c>
      <c r="U66" s="38">
        <v>5.4707999999999997</v>
      </c>
      <c r="V66" s="38">
        <v>2.1631</v>
      </c>
      <c r="W66" s="38">
        <v>4.0449000000000002</v>
      </c>
      <c r="X66" s="38">
        <v>0.62080000000000002</v>
      </c>
      <c r="Y66" s="38">
        <v>4.8209</v>
      </c>
      <c r="Z66" s="38">
        <v>7.1294999999999993</v>
      </c>
      <c r="AA66" s="38">
        <v>2.6092999999999997</v>
      </c>
      <c r="AB66" s="38">
        <v>3.0846</v>
      </c>
      <c r="AC66" s="38">
        <v>3.1815999999999995</v>
      </c>
      <c r="AD66" s="38">
        <v>4.8306000000000004</v>
      </c>
      <c r="AE66" s="38">
        <v>7.7018000000000004</v>
      </c>
      <c r="AF66" s="38">
        <v>3.3271000000000002</v>
      </c>
    </row>
    <row r="67" spans="1:32" x14ac:dyDescent="0.25">
      <c r="A67" s="30">
        <v>65</v>
      </c>
      <c r="B67" s="38">
        <v>3.4046999999999996</v>
      </c>
      <c r="C67" s="38">
        <v>2.6286999999999998</v>
      </c>
      <c r="D67" s="38">
        <v>5.82</v>
      </c>
      <c r="E67" s="38">
        <v>7.2847</v>
      </c>
      <c r="F67" s="38">
        <v>0</v>
      </c>
      <c r="G67" s="38">
        <v>0.85360000000000003</v>
      </c>
      <c r="H67" s="38">
        <v>0.76629999999999998</v>
      </c>
      <c r="I67" s="38">
        <v>6.6056999999999997</v>
      </c>
      <c r="J67" s="38">
        <v>3.3367999999999998</v>
      </c>
      <c r="K67" s="38">
        <v>2.2795000000000001</v>
      </c>
      <c r="L67" s="38">
        <v>7.1974</v>
      </c>
      <c r="M67" s="38">
        <v>6.8869999999999996</v>
      </c>
      <c r="N67" s="38">
        <v>3.2203999999999997</v>
      </c>
      <c r="O67" s="38">
        <v>2.1921999999999997</v>
      </c>
      <c r="P67" s="38">
        <v>4.6268999999999991</v>
      </c>
      <c r="Q67" s="38">
        <v>0.85360000000000003</v>
      </c>
      <c r="R67" s="38">
        <v>6.3146999999999993</v>
      </c>
      <c r="S67" s="38">
        <v>3.0264000000000002</v>
      </c>
      <c r="T67" s="38">
        <v>5.6162999999999998</v>
      </c>
      <c r="U67" s="38">
        <v>4.1904000000000003</v>
      </c>
      <c r="V67" s="38">
        <v>2.0661</v>
      </c>
      <c r="W67" s="38">
        <v>2.7256999999999998</v>
      </c>
      <c r="X67" s="38">
        <v>0.73719999999999997</v>
      </c>
      <c r="Y67" s="38">
        <v>3.9672999999999998</v>
      </c>
      <c r="Z67" s="38">
        <v>2.7742</v>
      </c>
      <c r="AA67" s="38">
        <v>2.6092999999999997</v>
      </c>
      <c r="AB67" s="38">
        <v>2.6965999999999997</v>
      </c>
      <c r="AC67" s="38">
        <v>2.7645</v>
      </c>
      <c r="AD67" s="38">
        <v>6.0043000000000006</v>
      </c>
      <c r="AE67" s="38">
        <v>6.7027000000000001</v>
      </c>
      <c r="AF67" s="38">
        <v>2.6190000000000002</v>
      </c>
    </row>
    <row r="68" spans="1:32" x14ac:dyDescent="0.25">
      <c r="A68" s="30">
        <v>66</v>
      </c>
      <c r="B68" s="38">
        <v>2.9778999999999995</v>
      </c>
      <c r="C68" s="38">
        <v>2.4443999999999999</v>
      </c>
      <c r="D68" s="38">
        <v>5.3058999999999994</v>
      </c>
      <c r="E68" s="38">
        <v>6.1401000000000003</v>
      </c>
      <c r="F68" s="38">
        <v>0</v>
      </c>
      <c r="G68" s="38">
        <v>0.64990000000000003</v>
      </c>
      <c r="H68" s="38">
        <v>0</v>
      </c>
      <c r="I68" s="38">
        <v>5.7423999999999999</v>
      </c>
      <c r="J68" s="38">
        <v>3.4823</v>
      </c>
      <c r="K68" s="38">
        <v>1.7945</v>
      </c>
      <c r="L68" s="38">
        <v>4.3552999999999997</v>
      </c>
      <c r="M68" s="38">
        <v>5.1506999999999996</v>
      </c>
      <c r="N68" s="38">
        <v>3.1718999999999999</v>
      </c>
      <c r="O68" s="38">
        <v>0</v>
      </c>
      <c r="P68" s="38">
        <v>3.9769999999999994</v>
      </c>
      <c r="Q68" s="38">
        <v>0.82450000000000001</v>
      </c>
      <c r="R68" s="38">
        <v>3.4240999999999997</v>
      </c>
      <c r="S68" s="38">
        <v>2.5898999999999996</v>
      </c>
      <c r="T68" s="38">
        <v>5.8006000000000002</v>
      </c>
      <c r="U68" s="38">
        <v>3.5016999999999996</v>
      </c>
      <c r="V68" s="38">
        <v>1.7557</v>
      </c>
      <c r="W68" s="38">
        <v>2.5219999999999998</v>
      </c>
      <c r="X68" s="38">
        <v>0.90210000000000001</v>
      </c>
      <c r="Y68" s="38">
        <v>3.0651999999999999</v>
      </c>
      <c r="Z68" s="38">
        <v>4.6559999999999997</v>
      </c>
      <c r="AA68" s="38">
        <v>5.6939000000000002</v>
      </c>
      <c r="AB68" s="38">
        <v>2.2115999999999998</v>
      </c>
      <c r="AC68" s="38">
        <v>2.7645</v>
      </c>
      <c r="AD68" s="38">
        <v>5.4805000000000001</v>
      </c>
      <c r="AE68" s="38">
        <v>5.3738000000000001</v>
      </c>
      <c r="AF68" s="38">
        <v>4.0933999999999999</v>
      </c>
    </row>
    <row r="69" spans="1:32" x14ac:dyDescent="0.25">
      <c r="A69" s="30">
        <v>67</v>
      </c>
      <c r="B69" s="38">
        <v>2.0175999999999998</v>
      </c>
      <c r="C69" s="38">
        <v>2.0467</v>
      </c>
      <c r="D69" s="38">
        <v>3.3077000000000001</v>
      </c>
      <c r="E69" s="38">
        <v>5.1021999999999998</v>
      </c>
      <c r="F69" s="38">
        <v>0</v>
      </c>
      <c r="G69" s="38">
        <v>0.17459999999999998</v>
      </c>
      <c r="H69" s="38">
        <v>0</v>
      </c>
      <c r="I69" s="38">
        <v>3.8993999999999995</v>
      </c>
      <c r="J69" s="38">
        <v>2.4153000000000002</v>
      </c>
      <c r="K69" s="38">
        <v>1.4356</v>
      </c>
      <c r="L69" s="38">
        <v>2.5026000000000002</v>
      </c>
      <c r="M69" s="38">
        <v>3.7538999999999998</v>
      </c>
      <c r="N69" s="38">
        <v>3.1718999999999999</v>
      </c>
      <c r="O69" s="38">
        <v>0.40739999999999998</v>
      </c>
      <c r="P69" s="38">
        <v>1.8623999999999998</v>
      </c>
      <c r="Q69" s="38">
        <v>0.89239999999999997</v>
      </c>
      <c r="R69" s="38">
        <v>2.4153000000000002</v>
      </c>
      <c r="S69" s="38">
        <v>2.6190000000000002</v>
      </c>
      <c r="T69" s="38">
        <v>3.1428000000000003</v>
      </c>
      <c r="U69" s="38">
        <v>2.9003000000000001</v>
      </c>
      <c r="V69" s="38">
        <v>1.5810999999999999</v>
      </c>
      <c r="W69" s="38">
        <v>2.1146000000000003</v>
      </c>
      <c r="X69" s="38">
        <v>1.1445999999999998</v>
      </c>
      <c r="Y69" s="38">
        <v>1.9884999999999997</v>
      </c>
      <c r="Z69" s="38">
        <v>3.7732999999999999</v>
      </c>
      <c r="AA69" s="38">
        <v>1.552</v>
      </c>
      <c r="AB69" s="38">
        <v>1.4258999999999999</v>
      </c>
      <c r="AC69" s="38">
        <v>2.5608</v>
      </c>
      <c r="AD69" s="38">
        <v>3.0554999999999999</v>
      </c>
      <c r="AE69" s="38">
        <v>4.8596999999999992</v>
      </c>
      <c r="AF69" s="38">
        <v>4.5783999999999994</v>
      </c>
    </row>
    <row r="70" spans="1:32" x14ac:dyDescent="0.25">
      <c r="A70" s="30">
        <v>68</v>
      </c>
      <c r="B70" s="38">
        <v>1.4453</v>
      </c>
      <c r="C70" s="38">
        <v>1.6198999999999999</v>
      </c>
      <c r="D70" s="38">
        <v>1.8623999999999998</v>
      </c>
      <c r="E70" s="38">
        <v>3.5598999999999998</v>
      </c>
      <c r="F70" s="38">
        <v>0</v>
      </c>
      <c r="G70" s="38">
        <v>0</v>
      </c>
      <c r="H70" s="38">
        <v>0</v>
      </c>
      <c r="I70" s="38">
        <v>4.7626999999999997</v>
      </c>
      <c r="J70" s="38">
        <v>1.3482999999999998</v>
      </c>
      <c r="K70" s="38">
        <v>1.3676999999999999</v>
      </c>
      <c r="L70" s="38">
        <v>1.6683999999999999</v>
      </c>
      <c r="M70" s="38">
        <v>3.3173999999999997</v>
      </c>
      <c r="N70" s="38">
        <v>3.0070000000000001</v>
      </c>
      <c r="O70" s="38">
        <v>1.2706999999999999</v>
      </c>
      <c r="P70" s="38">
        <v>1.7168999999999999</v>
      </c>
      <c r="Q70" s="38">
        <v>0.93119999999999992</v>
      </c>
      <c r="R70" s="38">
        <v>2.1339999999999999</v>
      </c>
      <c r="S70" s="38">
        <v>2.2989000000000002</v>
      </c>
      <c r="T70" s="38">
        <v>1.9012</v>
      </c>
      <c r="U70" s="38">
        <v>2.2504</v>
      </c>
      <c r="V70" s="38">
        <v>1.4743999999999999</v>
      </c>
      <c r="W70" s="38">
        <v>1.8042</v>
      </c>
      <c r="X70" s="38">
        <v>1.2998000000000001</v>
      </c>
      <c r="Y70" s="38">
        <v>1.4258999999999999</v>
      </c>
      <c r="Z70" s="38">
        <v>3.7053999999999996</v>
      </c>
      <c r="AA70" s="38">
        <v>1.2609999999999999</v>
      </c>
      <c r="AB70" s="38">
        <v>0.81479999999999997</v>
      </c>
      <c r="AC70" s="38">
        <v>2.2018999999999997</v>
      </c>
      <c r="AD70" s="38">
        <v>2.8227000000000002</v>
      </c>
      <c r="AE70" s="38">
        <v>3.6665999999999999</v>
      </c>
      <c r="AF70" s="38">
        <v>3.395</v>
      </c>
    </row>
    <row r="71" spans="1:32" x14ac:dyDescent="0.25">
      <c r="A71" s="30">
        <v>69</v>
      </c>
      <c r="B71" s="38">
        <v>0.97</v>
      </c>
      <c r="C71" s="38">
        <v>1.1154999999999999</v>
      </c>
      <c r="D71" s="38">
        <v>1.3579999999999999</v>
      </c>
      <c r="E71" s="38">
        <v>3.1524999999999999</v>
      </c>
      <c r="F71" s="38">
        <v>0</v>
      </c>
      <c r="G71" s="38">
        <v>0</v>
      </c>
      <c r="H71" s="38">
        <v>0</v>
      </c>
      <c r="I71" s="38">
        <v>4.2000999999999999</v>
      </c>
      <c r="J71" s="38">
        <v>2.0952000000000002</v>
      </c>
      <c r="K71" s="38">
        <v>1.0379</v>
      </c>
      <c r="L71" s="38">
        <v>1.8332999999999999</v>
      </c>
      <c r="M71" s="38">
        <v>2.3279999999999998</v>
      </c>
      <c r="N71" s="38">
        <v>2.4928999999999997</v>
      </c>
      <c r="O71" s="38">
        <v>1.5326</v>
      </c>
      <c r="P71" s="38">
        <v>1.0767</v>
      </c>
      <c r="Q71" s="38">
        <v>0.873</v>
      </c>
      <c r="R71" s="38">
        <v>2.7742</v>
      </c>
      <c r="S71" s="38">
        <v>1.7072000000000001</v>
      </c>
      <c r="T71" s="38">
        <v>1.9012</v>
      </c>
      <c r="U71" s="38">
        <v>1.7265999999999999</v>
      </c>
      <c r="V71" s="38">
        <v>1.3774</v>
      </c>
      <c r="W71" s="38">
        <v>1.6101999999999999</v>
      </c>
      <c r="X71" s="38">
        <v>1.3289</v>
      </c>
      <c r="Y71" s="38">
        <v>1.2124999999999999</v>
      </c>
      <c r="Z71" s="38">
        <v>3.7829999999999999</v>
      </c>
      <c r="AA71" s="38">
        <v>1.6878</v>
      </c>
      <c r="AB71" s="38">
        <v>1.3385999999999998</v>
      </c>
      <c r="AC71" s="38">
        <v>1.4258999999999999</v>
      </c>
      <c r="AD71" s="38">
        <v>2.4055999999999997</v>
      </c>
      <c r="AE71" s="38">
        <v>3.2883</v>
      </c>
      <c r="AF71" s="38">
        <v>3.0749</v>
      </c>
    </row>
    <row r="72" spans="1:32" x14ac:dyDescent="0.25">
      <c r="A72" s="30">
        <v>70</v>
      </c>
      <c r="B72" s="38">
        <v>0.53349999999999997</v>
      </c>
      <c r="C72" s="38">
        <v>0.78570000000000007</v>
      </c>
      <c r="D72" s="38">
        <v>1.2027999999999999</v>
      </c>
      <c r="E72" s="38">
        <v>2.0758000000000001</v>
      </c>
      <c r="F72" s="38">
        <v>0</v>
      </c>
      <c r="G72" s="38">
        <v>0</v>
      </c>
      <c r="H72" s="38">
        <v>0</v>
      </c>
      <c r="I72" s="38">
        <v>2.3183000000000002</v>
      </c>
      <c r="J72" s="38">
        <v>1.3967999999999998</v>
      </c>
      <c r="K72" s="38">
        <v>0.70809999999999995</v>
      </c>
      <c r="L72" s="38">
        <v>1.0185</v>
      </c>
      <c r="M72" s="38">
        <v>1.7072000000000001</v>
      </c>
      <c r="N72" s="38">
        <v>1.5035000000000001</v>
      </c>
      <c r="O72" s="38">
        <v>1.0864</v>
      </c>
      <c r="P72" s="38">
        <v>0.41709999999999997</v>
      </c>
      <c r="Q72" s="38">
        <v>0.79539999999999988</v>
      </c>
      <c r="R72" s="38">
        <v>1.9787999999999999</v>
      </c>
      <c r="S72" s="38">
        <v>1.0379</v>
      </c>
      <c r="T72" s="38">
        <v>1.6004999999999998</v>
      </c>
      <c r="U72" s="38">
        <v>1.1252</v>
      </c>
      <c r="V72" s="38">
        <v>0.97970000000000002</v>
      </c>
      <c r="W72" s="38">
        <v>1.4161999999999999</v>
      </c>
      <c r="X72" s="38">
        <v>1.2319</v>
      </c>
      <c r="Y72" s="38">
        <v>0.64990000000000003</v>
      </c>
      <c r="Z72" s="38">
        <v>2.7547999999999999</v>
      </c>
      <c r="AA72" s="38">
        <v>1.6101999999999999</v>
      </c>
      <c r="AB72" s="38">
        <v>1.2901</v>
      </c>
      <c r="AC72" s="38">
        <v>0.77600000000000002</v>
      </c>
      <c r="AD72" s="38">
        <v>1.9690999999999999</v>
      </c>
      <c r="AE72" s="38">
        <v>2.6480999999999999</v>
      </c>
      <c r="AF72" s="38">
        <v>2.1534</v>
      </c>
    </row>
    <row r="73" spans="1:32" x14ac:dyDescent="0.25">
      <c r="A73" s="30">
        <v>71</v>
      </c>
      <c r="B73" s="38">
        <v>0.14549999999999999</v>
      </c>
      <c r="C73" s="38">
        <v>0.40739999999999998</v>
      </c>
      <c r="D73" s="38">
        <v>0.73719999999999997</v>
      </c>
      <c r="E73" s="38">
        <v>1.5810999999999999</v>
      </c>
      <c r="F73" s="38">
        <v>0</v>
      </c>
      <c r="G73" s="38">
        <v>0</v>
      </c>
      <c r="H73" s="38">
        <v>0</v>
      </c>
      <c r="I73" s="38">
        <v>1.3774</v>
      </c>
      <c r="J73" s="38">
        <v>0.69839999999999991</v>
      </c>
      <c r="K73" s="38">
        <v>0.53349999999999997</v>
      </c>
      <c r="L73" s="38">
        <v>0.54320000000000002</v>
      </c>
      <c r="M73" s="38">
        <v>1.1252</v>
      </c>
      <c r="N73" s="38">
        <v>1.0767</v>
      </c>
      <c r="O73" s="38">
        <v>0.94089999999999996</v>
      </c>
      <c r="P73" s="38">
        <v>0</v>
      </c>
      <c r="Q73" s="38">
        <v>0.58199999999999996</v>
      </c>
      <c r="R73" s="38">
        <v>1.5326</v>
      </c>
      <c r="S73" s="38">
        <v>0.57229999999999992</v>
      </c>
      <c r="T73" s="38">
        <v>1.1542999999999999</v>
      </c>
      <c r="U73" s="38">
        <v>0.53349999999999997</v>
      </c>
      <c r="V73" s="38">
        <v>0.48499999999999999</v>
      </c>
      <c r="W73" s="38">
        <v>0.9506</v>
      </c>
      <c r="X73" s="38">
        <v>0.81479999999999997</v>
      </c>
      <c r="Y73" s="38">
        <v>4.8500000000000001E-2</v>
      </c>
      <c r="Z73" s="38">
        <v>1.8915</v>
      </c>
      <c r="AA73" s="38">
        <v>1.2609999999999999</v>
      </c>
      <c r="AB73" s="38">
        <v>0.78570000000000007</v>
      </c>
      <c r="AC73" s="38">
        <v>0</v>
      </c>
      <c r="AD73" s="38">
        <v>1.0960999999999999</v>
      </c>
      <c r="AE73" s="38">
        <v>2.0467</v>
      </c>
      <c r="AF73" s="38">
        <v>1.1737</v>
      </c>
    </row>
    <row r="74" spans="1:32" x14ac:dyDescent="0.25">
      <c r="A74" s="30">
        <v>72</v>
      </c>
      <c r="B74" s="38">
        <v>0</v>
      </c>
      <c r="C74" s="38">
        <v>0</v>
      </c>
      <c r="D74" s="38">
        <v>0.30069999999999997</v>
      </c>
      <c r="E74" s="38">
        <v>0.93119999999999992</v>
      </c>
      <c r="F74" s="38">
        <v>0</v>
      </c>
      <c r="G74" s="38">
        <v>0</v>
      </c>
      <c r="H74" s="38">
        <v>0</v>
      </c>
      <c r="I74" s="38">
        <v>0.69839999999999991</v>
      </c>
      <c r="J74" s="38">
        <v>5.8199999999999995E-2</v>
      </c>
      <c r="K74" s="38">
        <v>0.45589999999999997</v>
      </c>
      <c r="L74" s="38">
        <v>0.18429999999999999</v>
      </c>
      <c r="M74" s="38">
        <v>0.57229999999999992</v>
      </c>
      <c r="N74" s="38">
        <v>0.37830000000000003</v>
      </c>
      <c r="O74" s="38">
        <v>0.5917</v>
      </c>
      <c r="P74" s="38">
        <v>0</v>
      </c>
      <c r="Q74" s="38">
        <v>0.18429999999999999</v>
      </c>
      <c r="R74" s="38">
        <v>0.84389999999999998</v>
      </c>
      <c r="S74" s="38">
        <v>3.8800000000000001E-2</v>
      </c>
      <c r="T74" s="38">
        <v>0.53349999999999997</v>
      </c>
      <c r="U74" s="38">
        <v>0</v>
      </c>
      <c r="V74" s="38">
        <v>0</v>
      </c>
      <c r="W74" s="38">
        <v>0.39769999999999994</v>
      </c>
      <c r="X74" s="38">
        <v>0.28129999999999999</v>
      </c>
      <c r="Y74" s="38">
        <v>0</v>
      </c>
      <c r="Z74" s="38">
        <v>0.873</v>
      </c>
      <c r="AA74" s="38">
        <v>0.50439999999999996</v>
      </c>
      <c r="AB74" s="38">
        <v>8.7299999999999989E-2</v>
      </c>
      <c r="AC74" s="38">
        <v>0</v>
      </c>
      <c r="AD74" s="38">
        <v>0.30069999999999997</v>
      </c>
      <c r="AE74" s="38">
        <v>1.3289</v>
      </c>
      <c r="AF74" s="38">
        <v>0.49469999999999997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0.31040000000000001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7.7600000000000002E-2</v>
      </c>
      <c r="AA75" s="38">
        <v>5.8199999999999995E-2</v>
      </c>
      <c r="AB75" s="38">
        <v>0</v>
      </c>
      <c r="AC75" s="38">
        <v>0</v>
      </c>
      <c r="AD75" s="38">
        <v>0</v>
      </c>
      <c r="AE75" s="38">
        <v>0.82450000000000001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6.7900000000000002E-2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3.2844199999999997E-2</v>
      </c>
      <c r="C99" s="30">
        <v>3.2281600000000001E-2</v>
      </c>
      <c r="D99" s="30">
        <v>5.7535550000000019E-2</v>
      </c>
      <c r="E99" s="30">
        <v>8.4516100000000011E-2</v>
      </c>
      <c r="F99" s="30">
        <v>6.781269999999999E-2</v>
      </c>
      <c r="G99" s="30">
        <v>2.3500675000000002E-2</v>
      </c>
      <c r="H99" s="30">
        <v>2.9492849999999998E-2</v>
      </c>
      <c r="I99" s="30">
        <v>5.6812899999999986E-2</v>
      </c>
      <c r="J99" s="30">
        <v>5.1063225000000011E-2</v>
      </c>
      <c r="K99" s="30">
        <v>8.2020775000000004E-2</v>
      </c>
      <c r="L99" s="30">
        <v>7.1311975000000014E-2</v>
      </c>
      <c r="M99" s="30">
        <v>8.8689525000000005E-2</v>
      </c>
      <c r="N99" s="30">
        <v>7.5463575000000033E-2</v>
      </c>
      <c r="O99" s="30">
        <v>5.0510325000000009E-2</v>
      </c>
      <c r="P99" s="30">
        <v>6.4277050000000016E-2</v>
      </c>
      <c r="Q99" s="30">
        <v>3.4000925000000001E-2</v>
      </c>
      <c r="R99" s="30">
        <v>6.6600199999999998E-2</v>
      </c>
      <c r="S99" s="30">
        <v>7.5592099999999995E-2</v>
      </c>
      <c r="T99" s="30">
        <v>6.6641425000000018E-2</v>
      </c>
      <c r="U99" s="30">
        <v>6.6842700000000005E-2</v>
      </c>
      <c r="V99" s="30">
        <v>8.1062899999999993E-2</v>
      </c>
      <c r="W99" s="30">
        <v>3.6202824999999994E-2</v>
      </c>
      <c r="X99" s="30">
        <v>3.3899074999999987E-2</v>
      </c>
      <c r="Y99" s="30">
        <v>4.9814349999999993E-2</v>
      </c>
      <c r="Z99" s="30">
        <v>7.0184350000000006E-2</v>
      </c>
      <c r="AA99" s="30">
        <v>7.0269225000000032E-2</v>
      </c>
      <c r="AB99" s="30">
        <v>5.9109374999999978E-2</v>
      </c>
      <c r="AC99" s="30">
        <v>5.37768E-2</v>
      </c>
      <c r="AD99" s="30">
        <v>2.9611674999999997E-2</v>
      </c>
      <c r="AE99" s="30">
        <v>9.2824149999999966E-2</v>
      </c>
      <c r="AF99" s="30">
        <v>7.2939149999999994E-2</v>
      </c>
      <c r="AG99" s="31"/>
    </row>
    <row r="102" spans="1:33" x14ac:dyDescent="0.25">
      <c r="B102" s="36" t="s">
        <v>26</v>
      </c>
      <c r="C102" s="58">
        <v>1.8275042500000003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G107"/>
  <sheetViews>
    <sheetView topLeftCell="A58" zoomScale="110" zoomScaleNormal="110" workbookViewId="0">
      <selection activeCell="E74" sqref="E7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70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2.91</v>
      </c>
      <c r="C3" s="38">
        <v>2.91</v>
      </c>
      <c r="D3" s="38">
        <v>2.91</v>
      </c>
      <c r="E3" s="38">
        <v>2.91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4.8499999999999996</v>
      </c>
      <c r="V3" s="38">
        <v>4.8499999999999996</v>
      </c>
      <c r="W3" s="38">
        <v>4.8499999999999996</v>
      </c>
      <c r="X3" s="38">
        <v>4.8499999999999996</v>
      </c>
      <c r="Y3" s="38">
        <v>4.8499999999999996</v>
      </c>
      <c r="Z3" s="38">
        <v>9.6999999999999993</v>
      </c>
      <c r="AA3" s="38">
        <v>9.6999999999999993</v>
      </c>
      <c r="AB3" s="38">
        <v>9.6999999999999993</v>
      </c>
      <c r="AC3" s="38">
        <v>9.6999999999999993</v>
      </c>
      <c r="AD3" s="38">
        <v>9.6999999999999993</v>
      </c>
      <c r="AE3" s="38">
        <v>9.6999999999999993</v>
      </c>
      <c r="AF3" s="38">
        <v>9.6999999999999993</v>
      </c>
    </row>
    <row r="4" spans="1:32" x14ac:dyDescent="0.25">
      <c r="A4" s="30">
        <v>2</v>
      </c>
      <c r="B4" s="38">
        <v>2.91</v>
      </c>
      <c r="C4" s="38">
        <v>2.91</v>
      </c>
      <c r="D4" s="38">
        <v>2.91</v>
      </c>
      <c r="E4" s="38">
        <v>2.91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4.8499999999999996</v>
      </c>
      <c r="V4" s="38">
        <v>4.8499999999999996</v>
      </c>
      <c r="W4" s="38">
        <v>4.8499999999999996</v>
      </c>
      <c r="X4" s="38">
        <v>4.8499999999999996</v>
      </c>
      <c r="Y4" s="38">
        <v>4.8499999999999996</v>
      </c>
      <c r="Z4" s="38">
        <v>9.6999999999999993</v>
      </c>
      <c r="AA4" s="38">
        <v>9.6999999999999993</v>
      </c>
      <c r="AB4" s="38">
        <v>9.6999999999999993</v>
      </c>
      <c r="AC4" s="38">
        <v>9.6999999999999993</v>
      </c>
      <c r="AD4" s="38">
        <v>9.6999999999999993</v>
      </c>
      <c r="AE4" s="38">
        <v>9.6999999999999993</v>
      </c>
      <c r="AF4" s="38">
        <v>9.6999999999999993</v>
      </c>
    </row>
    <row r="5" spans="1:32" x14ac:dyDescent="0.25">
      <c r="A5" s="30">
        <v>3</v>
      </c>
      <c r="B5" s="38">
        <v>2.91</v>
      </c>
      <c r="C5" s="38">
        <v>2.91</v>
      </c>
      <c r="D5" s="38">
        <v>2.91</v>
      </c>
      <c r="E5" s="38">
        <v>2.91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4.8499999999999996</v>
      </c>
      <c r="V5" s="38">
        <v>4.8499999999999996</v>
      </c>
      <c r="W5" s="38">
        <v>4.8499999999999996</v>
      </c>
      <c r="X5" s="38">
        <v>4.8499999999999996</v>
      </c>
      <c r="Y5" s="38">
        <v>4.8499999999999996</v>
      </c>
      <c r="Z5" s="38">
        <v>9.6999999999999993</v>
      </c>
      <c r="AA5" s="38">
        <v>9.6999999999999993</v>
      </c>
      <c r="AB5" s="38">
        <v>9.6999999999999993</v>
      </c>
      <c r="AC5" s="38">
        <v>9.6999999999999993</v>
      </c>
      <c r="AD5" s="38">
        <v>9.6999999999999993</v>
      </c>
      <c r="AE5" s="38">
        <v>9.6999999999999993</v>
      </c>
      <c r="AF5" s="38">
        <v>9.6999999999999993</v>
      </c>
    </row>
    <row r="6" spans="1:32" x14ac:dyDescent="0.25">
      <c r="A6" s="30">
        <v>4</v>
      </c>
      <c r="B6" s="38">
        <v>2.91</v>
      </c>
      <c r="C6" s="38">
        <v>2.91</v>
      </c>
      <c r="D6" s="38">
        <v>2.91</v>
      </c>
      <c r="E6" s="38">
        <v>2.91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4.8499999999999996</v>
      </c>
      <c r="V6" s="38">
        <v>4.8499999999999996</v>
      </c>
      <c r="W6" s="38">
        <v>4.8499999999999996</v>
      </c>
      <c r="X6" s="38">
        <v>4.8499999999999996</v>
      </c>
      <c r="Y6" s="38">
        <v>4.8499999999999996</v>
      </c>
      <c r="Z6" s="38">
        <v>9.6999999999999993</v>
      </c>
      <c r="AA6" s="38">
        <v>9.6999999999999993</v>
      </c>
      <c r="AB6" s="38">
        <v>9.6999999999999993</v>
      </c>
      <c r="AC6" s="38">
        <v>9.6999999999999993</v>
      </c>
      <c r="AD6" s="38">
        <v>9.6999999999999993</v>
      </c>
      <c r="AE6" s="38">
        <v>9.6999999999999993</v>
      </c>
      <c r="AF6" s="38">
        <v>9.6999999999999993</v>
      </c>
    </row>
    <row r="7" spans="1:32" x14ac:dyDescent="0.25">
      <c r="A7" s="30">
        <v>5</v>
      </c>
      <c r="B7" s="38">
        <v>2.91</v>
      </c>
      <c r="C7" s="38">
        <v>2.91</v>
      </c>
      <c r="D7" s="38">
        <v>2.91</v>
      </c>
      <c r="E7" s="38">
        <v>2.91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4.8499999999999996</v>
      </c>
      <c r="V7" s="38">
        <v>4.8499999999999996</v>
      </c>
      <c r="W7" s="38">
        <v>4.8499999999999996</v>
      </c>
      <c r="X7" s="38">
        <v>4.8499999999999996</v>
      </c>
      <c r="Y7" s="38">
        <v>4.8499999999999996</v>
      </c>
      <c r="Z7" s="38">
        <v>9.6999999999999993</v>
      </c>
      <c r="AA7" s="38">
        <v>9.6999999999999993</v>
      </c>
      <c r="AB7" s="38">
        <v>9.6999999999999993</v>
      </c>
      <c r="AC7" s="38">
        <v>9.6999999999999993</v>
      </c>
      <c r="AD7" s="38">
        <v>9.6999999999999993</v>
      </c>
      <c r="AE7" s="38">
        <v>9.6999999999999993</v>
      </c>
      <c r="AF7" s="38">
        <v>9.6999999999999993</v>
      </c>
    </row>
    <row r="8" spans="1:32" x14ac:dyDescent="0.25">
      <c r="A8" s="30">
        <v>6</v>
      </c>
      <c r="B8" s="38">
        <v>2.91</v>
      </c>
      <c r="C8" s="38">
        <v>2.91</v>
      </c>
      <c r="D8" s="38">
        <v>2.91</v>
      </c>
      <c r="E8" s="38">
        <v>2.91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4.8499999999999996</v>
      </c>
      <c r="V8" s="38">
        <v>4.8499999999999996</v>
      </c>
      <c r="W8" s="38">
        <v>4.8499999999999996</v>
      </c>
      <c r="X8" s="38">
        <v>4.8499999999999996</v>
      </c>
      <c r="Y8" s="38">
        <v>4.8499999999999996</v>
      </c>
      <c r="Z8" s="38">
        <v>9.6999999999999993</v>
      </c>
      <c r="AA8" s="38">
        <v>9.6999999999999993</v>
      </c>
      <c r="AB8" s="38">
        <v>9.6999999999999993</v>
      </c>
      <c r="AC8" s="38">
        <v>9.6999999999999993</v>
      </c>
      <c r="AD8" s="38">
        <v>9.6999999999999993</v>
      </c>
      <c r="AE8" s="38">
        <v>9.6999999999999993</v>
      </c>
      <c r="AF8" s="38">
        <v>9.6999999999999993</v>
      </c>
    </row>
    <row r="9" spans="1:32" x14ac:dyDescent="0.25">
      <c r="A9" s="30">
        <v>7</v>
      </c>
      <c r="B9" s="38">
        <v>2.91</v>
      </c>
      <c r="C9" s="38">
        <v>2.91</v>
      </c>
      <c r="D9" s="38">
        <v>2.91</v>
      </c>
      <c r="E9" s="38">
        <v>2.91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4.8499999999999996</v>
      </c>
      <c r="V9" s="38">
        <v>4.8499999999999996</v>
      </c>
      <c r="W9" s="38">
        <v>4.8499999999999996</v>
      </c>
      <c r="X9" s="38">
        <v>4.8499999999999996</v>
      </c>
      <c r="Y9" s="38">
        <v>4.8499999999999996</v>
      </c>
      <c r="Z9" s="38">
        <v>9.6999999999999993</v>
      </c>
      <c r="AA9" s="38">
        <v>9.6999999999999993</v>
      </c>
      <c r="AB9" s="38">
        <v>9.6999999999999993</v>
      </c>
      <c r="AC9" s="38">
        <v>9.6999999999999993</v>
      </c>
      <c r="AD9" s="38">
        <v>9.6999999999999993</v>
      </c>
      <c r="AE9" s="38">
        <v>9.6999999999999993</v>
      </c>
      <c r="AF9" s="38">
        <v>9.6999999999999993</v>
      </c>
    </row>
    <row r="10" spans="1:32" x14ac:dyDescent="0.25">
      <c r="A10" s="30">
        <v>8</v>
      </c>
      <c r="B10" s="38">
        <v>2.91</v>
      </c>
      <c r="C10" s="38">
        <v>2.91</v>
      </c>
      <c r="D10" s="38">
        <v>2.91</v>
      </c>
      <c r="E10" s="38">
        <v>2.91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4.8499999999999996</v>
      </c>
      <c r="V10" s="38">
        <v>4.8499999999999996</v>
      </c>
      <c r="W10" s="38">
        <v>4.8499999999999996</v>
      </c>
      <c r="X10" s="38">
        <v>4.8499999999999996</v>
      </c>
      <c r="Y10" s="38">
        <v>4.8499999999999996</v>
      </c>
      <c r="Z10" s="38">
        <v>9.6999999999999993</v>
      </c>
      <c r="AA10" s="38">
        <v>9.6999999999999993</v>
      </c>
      <c r="AB10" s="38">
        <v>9.6999999999999993</v>
      </c>
      <c r="AC10" s="38">
        <v>9.6999999999999993</v>
      </c>
      <c r="AD10" s="38">
        <v>9.6999999999999993</v>
      </c>
      <c r="AE10" s="38">
        <v>9.6999999999999993</v>
      </c>
      <c r="AF10" s="38">
        <v>9.6999999999999993</v>
      </c>
    </row>
    <row r="11" spans="1:32" x14ac:dyDescent="0.25">
      <c r="A11" s="30">
        <v>9</v>
      </c>
      <c r="B11" s="38">
        <v>2.91</v>
      </c>
      <c r="C11" s="38">
        <v>2.91</v>
      </c>
      <c r="D11" s="38">
        <v>2.91</v>
      </c>
      <c r="E11" s="38">
        <v>2.91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4.8499999999999996</v>
      </c>
      <c r="V11" s="38">
        <v>4.8499999999999996</v>
      </c>
      <c r="W11" s="38">
        <v>4.8499999999999996</v>
      </c>
      <c r="X11" s="38">
        <v>4.8499999999999996</v>
      </c>
      <c r="Y11" s="38">
        <v>4.8499999999999996</v>
      </c>
      <c r="Z11" s="38">
        <v>9.6999999999999993</v>
      </c>
      <c r="AA11" s="38">
        <v>9.6999999999999993</v>
      </c>
      <c r="AB11" s="38">
        <v>9.6999999999999993</v>
      </c>
      <c r="AC11" s="38">
        <v>9.6999999999999993</v>
      </c>
      <c r="AD11" s="38">
        <v>9.6999999999999993</v>
      </c>
      <c r="AE11" s="38">
        <v>9.6999999999999993</v>
      </c>
      <c r="AF11" s="38">
        <v>9.6999999999999993</v>
      </c>
    </row>
    <row r="12" spans="1:32" x14ac:dyDescent="0.25">
      <c r="A12" s="30">
        <v>10</v>
      </c>
      <c r="B12" s="38">
        <v>2.91</v>
      </c>
      <c r="C12" s="38">
        <v>2.91</v>
      </c>
      <c r="D12" s="38">
        <v>2.91</v>
      </c>
      <c r="E12" s="38">
        <v>2.91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4.8499999999999996</v>
      </c>
      <c r="V12" s="38">
        <v>4.8499999999999996</v>
      </c>
      <c r="W12" s="38">
        <v>4.8499999999999996</v>
      </c>
      <c r="X12" s="38">
        <v>4.8499999999999996</v>
      </c>
      <c r="Y12" s="38">
        <v>4.8499999999999996</v>
      </c>
      <c r="Z12" s="38">
        <v>9.6999999999999993</v>
      </c>
      <c r="AA12" s="38">
        <v>9.6999999999999993</v>
      </c>
      <c r="AB12" s="38">
        <v>9.6999999999999993</v>
      </c>
      <c r="AC12" s="38">
        <v>9.6999999999999993</v>
      </c>
      <c r="AD12" s="38">
        <v>9.6999999999999993</v>
      </c>
      <c r="AE12" s="38">
        <v>9.6999999999999993</v>
      </c>
      <c r="AF12" s="38">
        <v>9.6999999999999993</v>
      </c>
    </row>
    <row r="13" spans="1:32" x14ac:dyDescent="0.25">
      <c r="A13" s="30">
        <v>11</v>
      </c>
      <c r="B13" s="38">
        <v>2.91</v>
      </c>
      <c r="C13" s="38">
        <v>2.91</v>
      </c>
      <c r="D13" s="38">
        <v>2.91</v>
      </c>
      <c r="E13" s="38">
        <v>2.91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4.8499999999999996</v>
      </c>
      <c r="V13" s="38">
        <v>4.8499999999999996</v>
      </c>
      <c r="W13" s="38">
        <v>4.8499999999999996</v>
      </c>
      <c r="X13" s="38">
        <v>4.8499999999999996</v>
      </c>
      <c r="Y13" s="38">
        <v>4.8499999999999996</v>
      </c>
      <c r="Z13" s="38">
        <v>9.6999999999999993</v>
      </c>
      <c r="AA13" s="38">
        <v>9.6999999999999993</v>
      </c>
      <c r="AB13" s="38">
        <v>9.6999999999999993</v>
      </c>
      <c r="AC13" s="38">
        <v>9.6999999999999993</v>
      </c>
      <c r="AD13" s="38">
        <v>9.6999999999999993</v>
      </c>
      <c r="AE13" s="38">
        <v>9.6999999999999993</v>
      </c>
      <c r="AF13" s="38">
        <v>9.6999999999999993</v>
      </c>
    </row>
    <row r="14" spans="1:32" x14ac:dyDescent="0.25">
      <c r="A14" s="30">
        <v>12</v>
      </c>
      <c r="B14" s="38">
        <v>2.91</v>
      </c>
      <c r="C14" s="38">
        <v>2.91</v>
      </c>
      <c r="D14" s="38">
        <v>2.91</v>
      </c>
      <c r="E14" s="38">
        <v>2.91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4.8499999999999996</v>
      </c>
      <c r="V14" s="38">
        <v>4.8499999999999996</v>
      </c>
      <c r="W14" s="38">
        <v>4.8499999999999996</v>
      </c>
      <c r="X14" s="38">
        <v>4.8499999999999996</v>
      </c>
      <c r="Y14" s="38">
        <v>4.8499999999999996</v>
      </c>
      <c r="Z14" s="38">
        <v>9.6999999999999993</v>
      </c>
      <c r="AA14" s="38">
        <v>9.6999999999999993</v>
      </c>
      <c r="AB14" s="38">
        <v>9.6999999999999993</v>
      </c>
      <c r="AC14" s="38">
        <v>9.6999999999999993</v>
      </c>
      <c r="AD14" s="38">
        <v>9.6999999999999993</v>
      </c>
      <c r="AE14" s="38">
        <v>9.6999999999999993</v>
      </c>
      <c r="AF14" s="38">
        <v>9.6999999999999993</v>
      </c>
    </row>
    <row r="15" spans="1:32" x14ac:dyDescent="0.25">
      <c r="A15" s="30">
        <v>13</v>
      </c>
      <c r="B15" s="38">
        <v>2.91</v>
      </c>
      <c r="C15" s="38">
        <v>2.91</v>
      </c>
      <c r="D15" s="38">
        <v>2.91</v>
      </c>
      <c r="E15" s="38">
        <v>2.91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4.8499999999999996</v>
      </c>
      <c r="V15" s="38">
        <v>4.8499999999999996</v>
      </c>
      <c r="W15" s="38">
        <v>4.8499999999999996</v>
      </c>
      <c r="X15" s="38">
        <v>4.8499999999999996</v>
      </c>
      <c r="Y15" s="38">
        <v>4.8499999999999996</v>
      </c>
      <c r="Z15" s="38">
        <v>9.6999999999999993</v>
      </c>
      <c r="AA15" s="38">
        <v>9.6999999999999993</v>
      </c>
      <c r="AB15" s="38">
        <v>9.6999999999999993</v>
      </c>
      <c r="AC15" s="38">
        <v>9.6999999999999993</v>
      </c>
      <c r="AD15" s="38">
        <v>9.6999999999999993</v>
      </c>
      <c r="AE15" s="38">
        <v>9.6999999999999993</v>
      </c>
      <c r="AF15" s="38">
        <v>9.6999999999999993</v>
      </c>
    </row>
    <row r="16" spans="1:32" x14ac:dyDescent="0.25">
      <c r="A16" s="30">
        <v>14</v>
      </c>
      <c r="B16" s="38">
        <v>2.91</v>
      </c>
      <c r="C16" s="38">
        <v>2.91</v>
      </c>
      <c r="D16" s="38">
        <v>2.91</v>
      </c>
      <c r="E16" s="38">
        <v>2.91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4.8499999999999996</v>
      </c>
      <c r="V16" s="38">
        <v>4.8499999999999996</v>
      </c>
      <c r="W16" s="38">
        <v>4.8499999999999996</v>
      </c>
      <c r="X16" s="38">
        <v>4.8499999999999996</v>
      </c>
      <c r="Y16" s="38">
        <v>4.8499999999999996</v>
      </c>
      <c r="Z16" s="38">
        <v>9.6999999999999993</v>
      </c>
      <c r="AA16" s="38">
        <v>9.6999999999999993</v>
      </c>
      <c r="AB16" s="38">
        <v>9.6999999999999993</v>
      </c>
      <c r="AC16" s="38">
        <v>9.6999999999999993</v>
      </c>
      <c r="AD16" s="38">
        <v>9.6999999999999993</v>
      </c>
      <c r="AE16" s="38">
        <v>9.6999999999999993</v>
      </c>
      <c r="AF16" s="38">
        <v>9.6999999999999993</v>
      </c>
    </row>
    <row r="17" spans="1:32" x14ac:dyDescent="0.25">
      <c r="A17" s="30">
        <v>15</v>
      </c>
      <c r="B17" s="38">
        <v>2.91</v>
      </c>
      <c r="C17" s="38">
        <v>2.91</v>
      </c>
      <c r="D17" s="38">
        <v>2.91</v>
      </c>
      <c r="E17" s="38">
        <v>2.91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4.8499999999999996</v>
      </c>
      <c r="V17" s="38">
        <v>4.8499999999999996</v>
      </c>
      <c r="W17" s="38">
        <v>4.8499999999999996</v>
      </c>
      <c r="X17" s="38">
        <v>4.8499999999999996</v>
      </c>
      <c r="Y17" s="38">
        <v>4.8499999999999996</v>
      </c>
      <c r="Z17" s="38">
        <v>9.6999999999999993</v>
      </c>
      <c r="AA17" s="38">
        <v>9.6999999999999993</v>
      </c>
      <c r="AB17" s="38">
        <v>9.6999999999999993</v>
      </c>
      <c r="AC17" s="38">
        <v>9.6999999999999993</v>
      </c>
      <c r="AD17" s="38">
        <v>9.6999999999999993</v>
      </c>
      <c r="AE17" s="38">
        <v>9.6999999999999993</v>
      </c>
      <c r="AF17" s="38">
        <v>9.6999999999999993</v>
      </c>
    </row>
    <row r="18" spans="1:32" x14ac:dyDescent="0.25">
      <c r="A18" s="30">
        <v>16</v>
      </c>
      <c r="B18" s="38">
        <v>2.91</v>
      </c>
      <c r="C18" s="38">
        <v>2.91</v>
      </c>
      <c r="D18" s="38">
        <v>2.91</v>
      </c>
      <c r="E18" s="38">
        <v>2.91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4.8499999999999996</v>
      </c>
      <c r="V18" s="38">
        <v>4.8499999999999996</v>
      </c>
      <c r="W18" s="38">
        <v>4.8499999999999996</v>
      </c>
      <c r="X18" s="38">
        <v>4.8499999999999996</v>
      </c>
      <c r="Y18" s="38">
        <v>4.8499999999999996</v>
      </c>
      <c r="Z18" s="38">
        <v>9.6999999999999993</v>
      </c>
      <c r="AA18" s="38">
        <v>9.6999999999999993</v>
      </c>
      <c r="AB18" s="38">
        <v>9.6999999999999993</v>
      </c>
      <c r="AC18" s="38">
        <v>9.6999999999999993</v>
      </c>
      <c r="AD18" s="38">
        <v>9.6999999999999993</v>
      </c>
      <c r="AE18" s="38">
        <v>9.6999999999999993</v>
      </c>
      <c r="AF18" s="38">
        <v>9.6999999999999993</v>
      </c>
    </row>
    <row r="19" spans="1:32" x14ac:dyDescent="0.25">
      <c r="A19" s="30">
        <v>17</v>
      </c>
      <c r="B19" s="38">
        <v>2.91</v>
      </c>
      <c r="C19" s="38">
        <v>2.91</v>
      </c>
      <c r="D19" s="38">
        <v>2.91</v>
      </c>
      <c r="E19" s="38">
        <v>2.91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4.8499999999999996</v>
      </c>
      <c r="V19" s="38">
        <v>4.8499999999999996</v>
      </c>
      <c r="W19" s="38">
        <v>4.8499999999999996</v>
      </c>
      <c r="X19" s="38">
        <v>4.8499999999999996</v>
      </c>
      <c r="Y19" s="38">
        <v>4.8499999999999996</v>
      </c>
      <c r="Z19" s="38">
        <v>9.6999999999999993</v>
      </c>
      <c r="AA19" s="38">
        <v>9.6999999999999993</v>
      </c>
      <c r="AB19" s="38">
        <v>9.6999999999999993</v>
      </c>
      <c r="AC19" s="38">
        <v>9.6999999999999993</v>
      </c>
      <c r="AD19" s="38">
        <v>9.6999999999999993</v>
      </c>
      <c r="AE19" s="38">
        <v>9.6999999999999993</v>
      </c>
      <c r="AF19" s="38">
        <v>9.6999999999999993</v>
      </c>
    </row>
    <row r="20" spans="1:32" x14ac:dyDescent="0.25">
      <c r="A20" s="30">
        <v>18</v>
      </c>
      <c r="B20" s="38">
        <v>2.91</v>
      </c>
      <c r="C20" s="38">
        <v>2.91</v>
      </c>
      <c r="D20" s="38">
        <v>2.91</v>
      </c>
      <c r="E20" s="38">
        <v>2.91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4.8499999999999996</v>
      </c>
      <c r="V20" s="38">
        <v>4.8499999999999996</v>
      </c>
      <c r="W20" s="38">
        <v>4.8499999999999996</v>
      </c>
      <c r="X20" s="38">
        <v>4.8499999999999996</v>
      </c>
      <c r="Y20" s="38">
        <v>4.8499999999999996</v>
      </c>
      <c r="Z20" s="38">
        <v>9.6999999999999993</v>
      </c>
      <c r="AA20" s="38">
        <v>9.6999999999999993</v>
      </c>
      <c r="AB20" s="38">
        <v>9.6999999999999993</v>
      </c>
      <c r="AC20" s="38">
        <v>9.6999999999999993</v>
      </c>
      <c r="AD20" s="38">
        <v>9.6999999999999993</v>
      </c>
      <c r="AE20" s="38">
        <v>9.6999999999999993</v>
      </c>
      <c r="AF20" s="38">
        <v>9.6999999999999993</v>
      </c>
    </row>
    <row r="21" spans="1:32" x14ac:dyDescent="0.25">
      <c r="A21" s="30">
        <v>19</v>
      </c>
      <c r="B21" s="38">
        <v>2.91</v>
      </c>
      <c r="C21" s="38">
        <v>2.91</v>
      </c>
      <c r="D21" s="38">
        <v>2.91</v>
      </c>
      <c r="E21" s="38">
        <v>2.91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4.8499999999999996</v>
      </c>
      <c r="V21" s="38">
        <v>4.8499999999999996</v>
      </c>
      <c r="W21" s="38">
        <v>4.8499999999999996</v>
      </c>
      <c r="X21" s="38">
        <v>4.8499999999999996</v>
      </c>
      <c r="Y21" s="38">
        <v>4.8499999999999996</v>
      </c>
      <c r="Z21" s="38">
        <v>9.6999999999999993</v>
      </c>
      <c r="AA21" s="38">
        <v>9.6999999999999993</v>
      </c>
      <c r="AB21" s="38">
        <v>9.6999999999999993</v>
      </c>
      <c r="AC21" s="38">
        <v>9.6999999999999993</v>
      </c>
      <c r="AD21" s="38">
        <v>9.6999999999999993</v>
      </c>
      <c r="AE21" s="38">
        <v>9.6999999999999993</v>
      </c>
      <c r="AF21" s="38">
        <v>9.6999999999999993</v>
      </c>
    </row>
    <row r="22" spans="1:32" x14ac:dyDescent="0.25">
      <c r="A22" s="30">
        <v>20</v>
      </c>
      <c r="B22" s="38">
        <v>2.91</v>
      </c>
      <c r="C22" s="38">
        <v>2.91</v>
      </c>
      <c r="D22" s="38">
        <v>2.91</v>
      </c>
      <c r="E22" s="38">
        <v>2.91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4.8499999999999996</v>
      </c>
      <c r="V22" s="38">
        <v>4.8499999999999996</v>
      </c>
      <c r="W22" s="38">
        <v>4.8499999999999996</v>
      </c>
      <c r="X22" s="38">
        <v>4.8499999999999996</v>
      </c>
      <c r="Y22" s="38">
        <v>4.8499999999999996</v>
      </c>
      <c r="Z22" s="38">
        <v>9.6999999999999993</v>
      </c>
      <c r="AA22" s="38">
        <v>9.6999999999999993</v>
      </c>
      <c r="AB22" s="38">
        <v>9.6999999999999993</v>
      </c>
      <c r="AC22" s="38">
        <v>9.6999999999999993</v>
      </c>
      <c r="AD22" s="38">
        <v>9.6999999999999993</v>
      </c>
      <c r="AE22" s="38">
        <v>9.6999999999999993</v>
      </c>
      <c r="AF22" s="38">
        <v>9.6999999999999993</v>
      </c>
    </row>
    <row r="23" spans="1:32" x14ac:dyDescent="0.25">
      <c r="A23" s="30">
        <v>21</v>
      </c>
      <c r="B23" s="38">
        <v>2.91</v>
      </c>
      <c r="C23" s="38">
        <v>2.91</v>
      </c>
      <c r="D23" s="38">
        <v>2.91</v>
      </c>
      <c r="E23" s="38">
        <v>2.91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4.8499999999999996</v>
      </c>
      <c r="V23" s="38">
        <v>4.8499999999999996</v>
      </c>
      <c r="W23" s="38">
        <v>4.8499999999999996</v>
      </c>
      <c r="X23" s="38">
        <v>4.8499999999999996</v>
      </c>
      <c r="Y23" s="38">
        <v>4.8499999999999996</v>
      </c>
      <c r="Z23" s="38">
        <v>9.6999999999999993</v>
      </c>
      <c r="AA23" s="38">
        <v>9.6999999999999993</v>
      </c>
      <c r="AB23" s="38">
        <v>9.6999999999999993</v>
      </c>
      <c r="AC23" s="38">
        <v>9.6999999999999993</v>
      </c>
      <c r="AD23" s="38">
        <v>9.6999999999999993</v>
      </c>
      <c r="AE23" s="38">
        <v>9.6999999999999993</v>
      </c>
      <c r="AF23" s="38">
        <v>9.6999999999999993</v>
      </c>
    </row>
    <row r="24" spans="1:32" x14ac:dyDescent="0.25">
      <c r="A24" s="30">
        <v>22</v>
      </c>
      <c r="B24" s="38">
        <v>2.91</v>
      </c>
      <c r="C24" s="38">
        <v>2.91</v>
      </c>
      <c r="D24" s="38">
        <v>2.91</v>
      </c>
      <c r="E24" s="38">
        <v>2.91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4.8499999999999996</v>
      </c>
      <c r="V24" s="38">
        <v>4.8499999999999996</v>
      </c>
      <c r="W24" s="38">
        <v>4.8499999999999996</v>
      </c>
      <c r="X24" s="38">
        <v>4.8499999999999996</v>
      </c>
      <c r="Y24" s="38">
        <v>4.8499999999999996</v>
      </c>
      <c r="Z24" s="38">
        <v>9.6999999999999993</v>
      </c>
      <c r="AA24" s="38">
        <v>9.6999999999999993</v>
      </c>
      <c r="AB24" s="38">
        <v>9.6999999999999993</v>
      </c>
      <c r="AC24" s="38">
        <v>9.6999999999999993</v>
      </c>
      <c r="AD24" s="38">
        <v>9.6999999999999993</v>
      </c>
      <c r="AE24" s="38">
        <v>9.6999999999999993</v>
      </c>
      <c r="AF24" s="38">
        <v>9.6999999999999993</v>
      </c>
    </row>
    <row r="25" spans="1:32" x14ac:dyDescent="0.25">
      <c r="A25" s="30">
        <v>23</v>
      </c>
      <c r="B25" s="38">
        <v>2.91</v>
      </c>
      <c r="C25" s="38">
        <v>2.91</v>
      </c>
      <c r="D25" s="38">
        <v>2.91</v>
      </c>
      <c r="E25" s="38">
        <v>2.91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4.8499999999999996</v>
      </c>
      <c r="V25" s="38">
        <v>4.8499999999999996</v>
      </c>
      <c r="W25" s="38">
        <v>4.8499999999999996</v>
      </c>
      <c r="X25" s="38">
        <v>4.8499999999999996</v>
      </c>
      <c r="Y25" s="38">
        <v>4.8499999999999996</v>
      </c>
      <c r="Z25" s="38">
        <v>9.6999999999999993</v>
      </c>
      <c r="AA25" s="38">
        <v>9.6999999999999993</v>
      </c>
      <c r="AB25" s="38">
        <v>9.6999999999999993</v>
      </c>
      <c r="AC25" s="38">
        <v>9.6999999999999993</v>
      </c>
      <c r="AD25" s="38">
        <v>9.6999999999999993</v>
      </c>
      <c r="AE25" s="38">
        <v>9.6999999999999993</v>
      </c>
      <c r="AF25" s="38">
        <v>9.6999999999999993</v>
      </c>
    </row>
    <row r="26" spans="1:32" x14ac:dyDescent="0.25">
      <c r="A26" s="30">
        <v>24</v>
      </c>
      <c r="B26" s="38">
        <v>2.91</v>
      </c>
      <c r="C26" s="38">
        <v>2.91</v>
      </c>
      <c r="D26" s="38">
        <v>2.91</v>
      </c>
      <c r="E26" s="38">
        <v>2.91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4.8499999999999996</v>
      </c>
      <c r="V26" s="38">
        <v>4.8499999999999996</v>
      </c>
      <c r="W26" s="38">
        <v>4.8499999999999996</v>
      </c>
      <c r="X26" s="38">
        <v>4.8499999999999996</v>
      </c>
      <c r="Y26" s="38">
        <v>4.8499999999999996</v>
      </c>
      <c r="Z26" s="38">
        <v>9.6999999999999993</v>
      </c>
      <c r="AA26" s="38">
        <v>9.6999999999999993</v>
      </c>
      <c r="AB26" s="38">
        <v>9.6999999999999993</v>
      </c>
      <c r="AC26" s="38">
        <v>9.6999999999999993</v>
      </c>
      <c r="AD26" s="38">
        <v>9.6999999999999993</v>
      </c>
      <c r="AE26" s="38">
        <v>9.6999999999999993</v>
      </c>
      <c r="AF26" s="38">
        <v>9.6999999999999993</v>
      </c>
    </row>
    <row r="27" spans="1:32" x14ac:dyDescent="0.25">
      <c r="A27" s="30">
        <v>25</v>
      </c>
      <c r="B27" s="38">
        <v>2.91</v>
      </c>
      <c r="C27" s="38">
        <v>2.91</v>
      </c>
      <c r="D27" s="38">
        <v>2.91</v>
      </c>
      <c r="E27" s="38">
        <v>2.91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4.8499999999999996</v>
      </c>
      <c r="V27" s="38">
        <v>4.8499999999999996</v>
      </c>
      <c r="W27" s="38">
        <v>4.8499999999999996</v>
      </c>
      <c r="X27" s="38">
        <v>4.8499999999999996</v>
      </c>
      <c r="Y27" s="38">
        <v>4.8499999999999996</v>
      </c>
      <c r="Z27" s="38">
        <v>9.6999999999999993</v>
      </c>
      <c r="AA27" s="38">
        <v>9.6999999999999993</v>
      </c>
      <c r="AB27" s="38">
        <v>9.6999999999999993</v>
      </c>
      <c r="AC27" s="38">
        <v>9.6999999999999993</v>
      </c>
      <c r="AD27" s="38">
        <v>9.6999999999999993</v>
      </c>
      <c r="AE27" s="38">
        <v>9.6999999999999993</v>
      </c>
      <c r="AF27" s="38">
        <v>9.6999999999999993</v>
      </c>
    </row>
    <row r="28" spans="1:32" x14ac:dyDescent="0.25">
      <c r="A28" s="30">
        <v>26</v>
      </c>
      <c r="B28" s="38">
        <v>2.91</v>
      </c>
      <c r="C28" s="38">
        <v>2.91</v>
      </c>
      <c r="D28" s="38">
        <v>2.91</v>
      </c>
      <c r="E28" s="38">
        <v>2.91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4.8499999999999996</v>
      </c>
      <c r="V28" s="38">
        <v>4.8499999999999996</v>
      </c>
      <c r="W28" s="38">
        <v>4.8499999999999996</v>
      </c>
      <c r="X28" s="38">
        <v>4.8499999999999996</v>
      </c>
      <c r="Y28" s="38">
        <v>4.8499999999999996</v>
      </c>
      <c r="Z28" s="38">
        <v>9.6999999999999993</v>
      </c>
      <c r="AA28" s="38">
        <v>9.6999999999999993</v>
      </c>
      <c r="AB28" s="38">
        <v>9.6999999999999993</v>
      </c>
      <c r="AC28" s="38">
        <v>9.6999999999999993</v>
      </c>
      <c r="AD28" s="38">
        <v>9.6999999999999993</v>
      </c>
      <c r="AE28" s="38">
        <v>9.6999999999999993</v>
      </c>
      <c r="AF28" s="38">
        <v>9.6999999999999993</v>
      </c>
    </row>
    <row r="29" spans="1:32" x14ac:dyDescent="0.25">
      <c r="A29" s="30">
        <v>27</v>
      </c>
      <c r="B29" s="38">
        <v>2.91</v>
      </c>
      <c r="C29" s="38">
        <v>2.91</v>
      </c>
      <c r="D29" s="38">
        <v>2.91</v>
      </c>
      <c r="E29" s="38">
        <v>2.91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4.8499999999999996</v>
      </c>
      <c r="V29" s="38">
        <v>4.8499999999999996</v>
      </c>
      <c r="W29" s="38">
        <v>4.8499999999999996</v>
      </c>
      <c r="X29" s="38">
        <v>4.8499999999999996</v>
      </c>
      <c r="Y29" s="38">
        <v>4.8499999999999996</v>
      </c>
      <c r="Z29" s="38">
        <v>9.6999999999999993</v>
      </c>
      <c r="AA29" s="38">
        <v>9.6999999999999993</v>
      </c>
      <c r="AB29" s="38">
        <v>9.6999999999999993</v>
      </c>
      <c r="AC29" s="38">
        <v>9.6999999999999993</v>
      </c>
      <c r="AD29" s="38">
        <v>9.6999999999999993</v>
      </c>
      <c r="AE29" s="38">
        <v>9.6999999999999993</v>
      </c>
      <c r="AF29" s="38">
        <v>9.6999999999999993</v>
      </c>
    </row>
    <row r="30" spans="1:32" x14ac:dyDescent="0.25">
      <c r="A30" s="30">
        <v>28</v>
      </c>
      <c r="B30" s="38">
        <v>2.91</v>
      </c>
      <c r="C30" s="38">
        <v>2.91</v>
      </c>
      <c r="D30" s="38">
        <v>2.91</v>
      </c>
      <c r="E30" s="38">
        <v>2.91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4.8499999999999996</v>
      </c>
      <c r="V30" s="38">
        <v>4.8499999999999996</v>
      </c>
      <c r="W30" s="38">
        <v>4.8499999999999996</v>
      </c>
      <c r="X30" s="38">
        <v>4.8499999999999996</v>
      </c>
      <c r="Y30" s="38">
        <v>4.8499999999999996</v>
      </c>
      <c r="Z30" s="38">
        <v>9.6999999999999993</v>
      </c>
      <c r="AA30" s="38">
        <v>9.6999999999999993</v>
      </c>
      <c r="AB30" s="38">
        <v>9.6999999999999993</v>
      </c>
      <c r="AC30" s="38">
        <v>9.6999999999999993</v>
      </c>
      <c r="AD30" s="38">
        <v>9.6999999999999993</v>
      </c>
      <c r="AE30" s="38">
        <v>9.6999999999999993</v>
      </c>
      <c r="AF30" s="38">
        <v>9.6999999999999993</v>
      </c>
    </row>
    <row r="31" spans="1:32" x14ac:dyDescent="0.25">
      <c r="A31" s="30">
        <v>29</v>
      </c>
      <c r="B31" s="38">
        <v>2.91</v>
      </c>
      <c r="C31" s="38">
        <v>2.91</v>
      </c>
      <c r="D31" s="38">
        <v>2.91</v>
      </c>
      <c r="E31" s="38">
        <v>2.91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4.8499999999999996</v>
      </c>
      <c r="V31" s="38">
        <v>4.8499999999999996</v>
      </c>
      <c r="W31" s="38">
        <v>4.8499999999999996</v>
      </c>
      <c r="X31" s="38">
        <v>4.8499999999999996</v>
      </c>
      <c r="Y31" s="38">
        <v>4.8499999999999996</v>
      </c>
      <c r="Z31" s="38">
        <v>9.6999999999999993</v>
      </c>
      <c r="AA31" s="38">
        <v>9.6999999999999993</v>
      </c>
      <c r="AB31" s="38">
        <v>9.6999999999999993</v>
      </c>
      <c r="AC31" s="38">
        <v>9.6999999999999993</v>
      </c>
      <c r="AD31" s="38">
        <v>9.6999999999999993</v>
      </c>
      <c r="AE31" s="38">
        <v>9.6999999999999993</v>
      </c>
      <c r="AF31" s="38">
        <v>9.6999999999999993</v>
      </c>
    </row>
    <row r="32" spans="1:32" x14ac:dyDescent="0.25">
      <c r="A32" s="30">
        <v>30</v>
      </c>
      <c r="B32" s="38">
        <v>2.91</v>
      </c>
      <c r="C32" s="38">
        <v>2.91</v>
      </c>
      <c r="D32" s="38">
        <v>2.91</v>
      </c>
      <c r="E32" s="38">
        <v>2.91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4.8499999999999996</v>
      </c>
      <c r="V32" s="38">
        <v>4.8499999999999996</v>
      </c>
      <c r="W32" s="38">
        <v>4.8499999999999996</v>
      </c>
      <c r="X32" s="38">
        <v>4.8499999999999996</v>
      </c>
      <c r="Y32" s="38">
        <v>4.8499999999999996</v>
      </c>
      <c r="Z32" s="38">
        <v>9.6999999999999993</v>
      </c>
      <c r="AA32" s="38">
        <v>9.6999999999999993</v>
      </c>
      <c r="AB32" s="38">
        <v>9.6999999999999993</v>
      </c>
      <c r="AC32" s="38">
        <v>9.6999999999999993</v>
      </c>
      <c r="AD32" s="38">
        <v>9.6999999999999993</v>
      </c>
      <c r="AE32" s="38">
        <v>9.6999999999999993</v>
      </c>
      <c r="AF32" s="38">
        <v>9.6999999999999993</v>
      </c>
    </row>
    <row r="33" spans="1:32" x14ac:dyDescent="0.25">
      <c r="A33" s="30">
        <v>31</v>
      </c>
      <c r="B33" s="38">
        <v>2.91</v>
      </c>
      <c r="C33" s="38">
        <v>2.91</v>
      </c>
      <c r="D33" s="38">
        <v>2.91</v>
      </c>
      <c r="E33" s="38">
        <v>2.91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4.8499999999999996</v>
      </c>
      <c r="V33" s="38">
        <v>4.8499999999999996</v>
      </c>
      <c r="W33" s="38">
        <v>4.8499999999999996</v>
      </c>
      <c r="X33" s="38">
        <v>4.8499999999999996</v>
      </c>
      <c r="Y33" s="38">
        <v>4.8499999999999996</v>
      </c>
      <c r="Z33" s="38">
        <v>9.6999999999999993</v>
      </c>
      <c r="AA33" s="38">
        <v>9.6999999999999993</v>
      </c>
      <c r="AB33" s="38">
        <v>9.6999999999999993</v>
      </c>
      <c r="AC33" s="38">
        <v>9.6999999999999993</v>
      </c>
      <c r="AD33" s="38">
        <v>9.6999999999999993</v>
      </c>
      <c r="AE33" s="38">
        <v>9.6999999999999993</v>
      </c>
      <c r="AF33" s="38">
        <v>9.6999999999999993</v>
      </c>
    </row>
    <row r="34" spans="1:32" x14ac:dyDescent="0.25">
      <c r="A34" s="30">
        <v>32</v>
      </c>
      <c r="B34" s="38">
        <v>2.91</v>
      </c>
      <c r="C34" s="38">
        <v>2.91</v>
      </c>
      <c r="D34" s="38">
        <v>2.91</v>
      </c>
      <c r="E34" s="38">
        <v>2.91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4.8499999999999996</v>
      </c>
      <c r="V34" s="38">
        <v>4.8499999999999996</v>
      </c>
      <c r="W34" s="38">
        <v>4.8499999999999996</v>
      </c>
      <c r="X34" s="38">
        <v>4.8499999999999996</v>
      </c>
      <c r="Y34" s="38">
        <v>4.8499999999999996</v>
      </c>
      <c r="Z34" s="38">
        <v>9.6999999999999993</v>
      </c>
      <c r="AA34" s="38">
        <v>9.6999999999999993</v>
      </c>
      <c r="AB34" s="38">
        <v>9.6999999999999993</v>
      </c>
      <c r="AC34" s="38">
        <v>9.6999999999999993</v>
      </c>
      <c r="AD34" s="38">
        <v>9.6999999999999993</v>
      </c>
      <c r="AE34" s="38">
        <v>9.6999999999999993</v>
      </c>
      <c r="AF34" s="38">
        <v>9.6999999999999993</v>
      </c>
    </row>
    <row r="35" spans="1:32" x14ac:dyDescent="0.25">
      <c r="A35" s="30">
        <v>33</v>
      </c>
      <c r="B35" s="38">
        <v>2.91</v>
      </c>
      <c r="C35" s="38">
        <v>2.91</v>
      </c>
      <c r="D35" s="38">
        <v>2.91</v>
      </c>
      <c r="E35" s="38">
        <v>2.91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4.8499999999999996</v>
      </c>
      <c r="V35" s="38">
        <v>4.8499999999999996</v>
      </c>
      <c r="W35" s="38">
        <v>4.8499999999999996</v>
      </c>
      <c r="X35" s="38">
        <v>4.8499999999999996</v>
      </c>
      <c r="Y35" s="38">
        <v>4.8499999999999996</v>
      </c>
      <c r="Z35" s="38">
        <v>9.6999999999999993</v>
      </c>
      <c r="AA35" s="38">
        <v>9.6999999999999993</v>
      </c>
      <c r="AB35" s="38">
        <v>9.6999999999999993</v>
      </c>
      <c r="AC35" s="38">
        <v>9.6999999999999993</v>
      </c>
      <c r="AD35" s="38">
        <v>9.6999999999999993</v>
      </c>
      <c r="AE35" s="38">
        <v>9.6999999999999993</v>
      </c>
      <c r="AF35" s="38">
        <v>9.6999999999999993</v>
      </c>
    </row>
    <row r="36" spans="1:32" x14ac:dyDescent="0.25">
      <c r="A36" s="30">
        <v>34</v>
      </c>
      <c r="B36" s="38">
        <v>2.91</v>
      </c>
      <c r="C36" s="38">
        <v>2.91</v>
      </c>
      <c r="D36" s="38">
        <v>2.91</v>
      </c>
      <c r="E36" s="38">
        <v>2.91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4.8499999999999996</v>
      </c>
      <c r="V36" s="38">
        <v>4.8499999999999996</v>
      </c>
      <c r="W36" s="38">
        <v>4.8499999999999996</v>
      </c>
      <c r="X36" s="38">
        <v>4.8499999999999996</v>
      </c>
      <c r="Y36" s="38">
        <v>4.8499999999999996</v>
      </c>
      <c r="Z36" s="38">
        <v>9.6999999999999993</v>
      </c>
      <c r="AA36" s="38">
        <v>9.6999999999999993</v>
      </c>
      <c r="AB36" s="38">
        <v>9.6999999999999993</v>
      </c>
      <c r="AC36" s="38">
        <v>9.6999999999999993</v>
      </c>
      <c r="AD36" s="38">
        <v>9.6999999999999993</v>
      </c>
      <c r="AE36" s="38">
        <v>9.6999999999999993</v>
      </c>
      <c r="AF36" s="38">
        <v>9.6999999999999993</v>
      </c>
    </row>
    <row r="37" spans="1:32" x14ac:dyDescent="0.25">
      <c r="A37" s="30">
        <v>35</v>
      </c>
      <c r="B37" s="38">
        <v>2.91</v>
      </c>
      <c r="C37" s="38">
        <v>2.91</v>
      </c>
      <c r="D37" s="38">
        <v>2.91</v>
      </c>
      <c r="E37" s="38">
        <v>2.91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4.8499999999999996</v>
      </c>
      <c r="V37" s="38">
        <v>4.8499999999999996</v>
      </c>
      <c r="W37" s="38">
        <v>4.8499999999999996</v>
      </c>
      <c r="X37" s="38">
        <v>4.8499999999999996</v>
      </c>
      <c r="Y37" s="38">
        <v>4.8499999999999996</v>
      </c>
      <c r="Z37" s="38">
        <v>9.6999999999999993</v>
      </c>
      <c r="AA37" s="38">
        <v>9.6999999999999993</v>
      </c>
      <c r="AB37" s="38">
        <v>9.6999999999999993</v>
      </c>
      <c r="AC37" s="38">
        <v>9.6999999999999993</v>
      </c>
      <c r="AD37" s="38">
        <v>9.6999999999999993</v>
      </c>
      <c r="AE37" s="38">
        <v>9.6999999999999993</v>
      </c>
      <c r="AF37" s="38">
        <v>9.6999999999999993</v>
      </c>
    </row>
    <row r="38" spans="1:32" x14ac:dyDescent="0.25">
      <c r="A38" s="30">
        <v>36</v>
      </c>
      <c r="B38" s="38">
        <v>2.91</v>
      </c>
      <c r="C38" s="38">
        <v>2.91</v>
      </c>
      <c r="D38" s="38">
        <v>2.91</v>
      </c>
      <c r="E38" s="38">
        <v>2.91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4.8499999999999996</v>
      </c>
      <c r="V38" s="38">
        <v>4.8499999999999996</v>
      </c>
      <c r="W38" s="38">
        <v>4.8499999999999996</v>
      </c>
      <c r="X38" s="38">
        <v>4.8499999999999996</v>
      </c>
      <c r="Y38" s="38">
        <v>4.8499999999999996</v>
      </c>
      <c r="Z38" s="38">
        <v>9.6999999999999993</v>
      </c>
      <c r="AA38" s="38">
        <v>9.6999999999999993</v>
      </c>
      <c r="AB38" s="38">
        <v>9.6999999999999993</v>
      </c>
      <c r="AC38" s="38">
        <v>9.6999999999999993</v>
      </c>
      <c r="AD38" s="38">
        <v>9.6999999999999993</v>
      </c>
      <c r="AE38" s="38">
        <v>9.6999999999999993</v>
      </c>
      <c r="AF38" s="38">
        <v>9.6999999999999993</v>
      </c>
    </row>
    <row r="39" spans="1:32" x14ac:dyDescent="0.25">
      <c r="A39" s="30">
        <v>37</v>
      </c>
      <c r="B39" s="38">
        <v>2.91</v>
      </c>
      <c r="C39" s="38">
        <v>2.91</v>
      </c>
      <c r="D39" s="38">
        <v>2.91</v>
      </c>
      <c r="E39" s="38">
        <v>2.91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4.8499999999999996</v>
      </c>
      <c r="V39" s="38">
        <v>4.8499999999999996</v>
      </c>
      <c r="W39" s="38">
        <v>4.8499999999999996</v>
      </c>
      <c r="X39" s="38">
        <v>4.8499999999999996</v>
      </c>
      <c r="Y39" s="38">
        <v>4.8499999999999996</v>
      </c>
      <c r="Z39" s="38">
        <v>9.6999999999999993</v>
      </c>
      <c r="AA39" s="38">
        <v>9.6999999999999993</v>
      </c>
      <c r="AB39" s="38">
        <v>9.6999999999999993</v>
      </c>
      <c r="AC39" s="38">
        <v>9.6999999999999993</v>
      </c>
      <c r="AD39" s="38">
        <v>9.6999999999999993</v>
      </c>
      <c r="AE39" s="38">
        <v>9.6999999999999993</v>
      </c>
      <c r="AF39" s="38">
        <v>9.6999999999999993</v>
      </c>
    </row>
    <row r="40" spans="1:32" x14ac:dyDescent="0.25">
      <c r="A40" s="30">
        <v>38</v>
      </c>
      <c r="B40" s="38">
        <v>2.91</v>
      </c>
      <c r="C40" s="38">
        <v>2.91</v>
      </c>
      <c r="D40" s="38">
        <v>2.91</v>
      </c>
      <c r="E40" s="38">
        <v>2.91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4.8499999999999996</v>
      </c>
      <c r="V40" s="38">
        <v>4.8499999999999996</v>
      </c>
      <c r="W40" s="38">
        <v>4.8499999999999996</v>
      </c>
      <c r="X40" s="38">
        <v>4.8499999999999996</v>
      </c>
      <c r="Y40" s="38">
        <v>4.8499999999999996</v>
      </c>
      <c r="Z40" s="38">
        <v>9.6999999999999993</v>
      </c>
      <c r="AA40" s="38">
        <v>9.6999999999999993</v>
      </c>
      <c r="AB40" s="38">
        <v>9.6999999999999993</v>
      </c>
      <c r="AC40" s="38">
        <v>9.6999999999999993</v>
      </c>
      <c r="AD40" s="38">
        <v>9.6999999999999993</v>
      </c>
      <c r="AE40" s="38">
        <v>9.6999999999999993</v>
      </c>
      <c r="AF40" s="38">
        <v>9.6999999999999993</v>
      </c>
    </row>
    <row r="41" spans="1:32" x14ac:dyDescent="0.25">
      <c r="A41" s="30">
        <v>39</v>
      </c>
      <c r="B41" s="38">
        <v>2.91</v>
      </c>
      <c r="C41" s="38">
        <v>2.91</v>
      </c>
      <c r="D41" s="38">
        <v>2.91</v>
      </c>
      <c r="E41" s="38">
        <v>2.91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4.8499999999999996</v>
      </c>
      <c r="V41" s="38">
        <v>4.8499999999999996</v>
      </c>
      <c r="W41" s="38">
        <v>4.8499999999999996</v>
      </c>
      <c r="X41" s="38">
        <v>4.8499999999999996</v>
      </c>
      <c r="Y41" s="38">
        <v>4.8499999999999996</v>
      </c>
      <c r="Z41" s="38">
        <v>9.6999999999999993</v>
      </c>
      <c r="AA41" s="38">
        <v>9.6999999999999993</v>
      </c>
      <c r="AB41" s="38">
        <v>9.6999999999999993</v>
      </c>
      <c r="AC41" s="38">
        <v>9.6999999999999993</v>
      </c>
      <c r="AD41" s="38">
        <v>9.6999999999999993</v>
      </c>
      <c r="AE41" s="38">
        <v>9.6999999999999993</v>
      </c>
      <c r="AF41" s="38">
        <v>9.6999999999999993</v>
      </c>
    </row>
    <row r="42" spans="1:32" x14ac:dyDescent="0.25">
      <c r="A42" s="30">
        <v>40</v>
      </c>
      <c r="B42" s="38">
        <v>2.91</v>
      </c>
      <c r="C42" s="38">
        <v>2.91</v>
      </c>
      <c r="D42" s="38">
        <v>2.91</v>
      </c>
      <c r="E42" s="38">
        <v>2.91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4.8499999999999996</v>
      </c>
      <c r="V42" s="38">
        <v>4.8499999999999996</v>
      </c>
      <c r="W42" s="38">
        <v>4.8499999999999996</v>
      </c>
      <c r="X42" s="38">
        <v>4.8499999999999996</v>
      </c>
      <c r="Y42" s="38">
        <v>4.8499999999999996</v>
      </c>
      <c r="Z42" s="38">
        <v>9.6999999999999993</v>
      </c>
      <c r="AA42" s="38">
        <v>9.6999999999999993</v>
      </c>
      <c r="AB42" s="38">
        <v>9.6999999999999993</v>
      </c>
      <c r="AC42" s="38">
        <v>9.6999999999999993</v>
      </c>
      <c r="AD42" s="38">
        <v>9.6999999999999993</v>
      </c>
      <c r="AE42" s="38">
        <v>9.6999999999999993</v>
      </c>
      <c r="AF42" s="38">
        <v>9.6999999999999993</v>
      </c>
    </row>
    <row r="43" spans="1:32" x14ac:dyDescent="0.25">
      <c r="A43" s="30">
        <v>41</v>
      </c>
      <c r="B43" s="38">
        <v>2.91</v>
      </c>
      <c r="C43" s="38">
        <v>2.91</v>
      </c>
      <c r="D43" s="38">
        <v>2.91</v>
      </c>
      <c r="E43" s="38">
        <v>2.91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4.8499999999999996</v>
      </c>
      <c r="V43" s="38">
        <v>4.8499999999999996</v>
      </c>
      <c r="W43" s="38">
        <v>4.8499999999999996</v>
      </c>
      <c r="X43" s="38">
        <v>4.8499999999999996</v>
      </c>
      <c r="Y43" s="38">
        <v>4.8499999999999996</v>
      </c>
      <c r="Z43" s="38">
        <v>9.6999999999999993</v>
      </c>
      <c r="AA43" s="38">
        <v>9.6999999999999993</v>
      </c>
      <c r="AB43" s="38">
        <v>9.6999999999999993</v>
      </c>
      <c r="AC43" s="38">
        <v>9.6999999999999993</v>
      </c>
      <c r="AD43" s="38">
        <v>9.6999999999999993</v>
      </c>
      <c r="AE43" s="38">
        <v>9.6999999999999993</v>
      </c>
      <c r="AF43" s="38">
        <v>9.6999999999999993</v>
      </c>
    </row>
    <row r="44" spans="1:32" x14ac:dyDescent="0.25">
      <c r="A44" s="30">
        <v>42</v>
      </c>
      <c r="B44" s="38">
        <v>2.91</v>
      </c>
      <c r="C44" s="38">
        <v>2.91</v>
      </c>
      <c r="D44" s="38">
        <v>2.91</v>
      </c>
      <c r="E44" s="38">
        <v>2.91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4.8499999999999996</v>
      </c>
      <c r="V44" s="38">
        <v>4.8499999999999996</v>
      </c>
      <c r="W44" s="38">
        <v>4.8499999999999996</v>
      </c>
      <c r="X44" s="38">
        <v>4.8499999999999996</v>
      </c>
      <c r="Y44" s="38">
        <v>4.8499999999999996</v>
      </c>
      <c r="Z44" s="38">
        <v>9.6999999999999993</v>
      </c>
      <c r="AA44" s="38">
        <v>9.6999999999999993</v>
      </c>
      <c r="AB44" s="38">
        <v>9.6999999999999993</v>
      </c>
      <c r="AC44" s="38">
        <v>9.6999999999999993</v>
      </c>
      <c r="AD44" s="38">
        <v>9.6999999999999993</v>
      </c>
      <c r="AE44" s="38">
        <v>9.6999999999999993</v>
      </c>
      <c r="AF44" s="38">
        <v>9.6999999999999993</v>
      </c>
    </row>
    <row r="45" spans="1:32" x14ac:dyDescent="0.25">
      <c r="A45" s="30">
        <v>43</v>
      </c>
      <c r="B45" s="38">
        <v>2.91</v>
      </c>
      <c r="C45" s="38">
        <v>2.91</v>
      </c>
      <c r="D45" s="38">
        <v>2.91</v>
      </c>
      <c r="E45" s="38">
        <v>2.91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4.8499999999999996</v>
      </c>
      <c r="V45" s="38">
        <v>4.8499999999999996</v>
      </c>
      <c r="W45" s="38">
        <v>4.8499999999999996</v>
      </c>
      <c r="X45" s="38">
        <v>4.8499999999999996</v>
      </c>
      <c r="Y45" s="38">
        <v>4.8499999999999996</v>
      </c>
      <c r="Z45" s="38">
        <v>9.6999999999999993</v>
      </c>
      <c r="AA45" s="38">
        <v>9.6999999999999993</v>
      </c>
      <c r="AB45" s="38">
        <v>9.6999999999999993</v>
      </c>
      <c r="AC45" s="38">
        <v>9.6999999999999993</v>
      </c>
      <c r="AD45" s="38">
        <v>9.6999999999999993</v>
      </c>
      <c r="AE45" s="38">
        <v>9.6999999999999993</v>
      </c>
      <c r="AF45" s="38">
        <v>9.6999999999999993</v>
      </c>
    </row>
    <row r="46" spans="1:32" x14ac:dyDescent="0.25">
      <c r="A46" s="30">
        <v>44</v>
      </c>
      <c r="B46" s="38">
        <v>2.91</v>
      </c>
      <c r="C46" s="38">
        <v>2.91</v>
      </c>
      <c r="D46" s="38">
        <v>2.91</v>
      </c>
      <c r="E46" s="38">
        <v>2.91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4.8499999999999996</v>
      </c>
      <c r="V46" s="38">
        <v>4.8499999999999996</v>
      </c>
      <c r="W46" s="38">
        <v>4.8499999999999996</v>
      </c>
      <c r="X46" s="38">
        <v>4.8499999999999996</v>
      </c>
      <c r="Y46" s="38">
        <v>4.8499999999999996</v>
      </c>
      <c r="Z46" s="38">
        <v>9.6999999999999993</v>
      </c>
      <c r="AA46" s="38">
        <v>9.6999999999999993</v>
      </c>
      <c r="AB46" s="38">
        <v>9.6999999999999993</v>
      </c>
      <c r="AC46" s="38">
        <v>9.6999999999999993</v>
      </c>
      <c r="AD46" s="38">
        <v>9.6999999999999993</v>
      </c>
      <c r="AE46" s="38">
        <v>9.6999999999999993</v>
      </c>
      <c r="AF46" s="38">
        <v>9.6999999999999993</v>
      </c>
    </row>
    <row r="47" spans="1:32" x14ac:dyDescent="0.25">
      <c r="A47" s="30">
        <v>45</v>
      </c>
      <c r="B47" s="38">
        <v>2.91</v>
      </c>
      <c r="C47" s="38">
        <v>2.91</v>
      </c>
      <c r="D47" s="38">
        <v>2.91</v>
      </c>
      <c r="E47" s="38">
        <v>2.91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4.8499999999999996</v>
      </c>
      <c r="V47" s="38">
        <v>4.8499999999999996</v>
      </c>
      <c r="W47" s="38">
        <v>4.8499999999999996</v>
      </c>
      <c r="X47" s="38">
        <v>4.8499999999999996</v>
      </c>
      <c r="Y47" s="38">
        <v>4.8499999999999996</v>
      </c>
      <c r="Z47" s="38">
        <v>9.6999999999999993</v>
      </c>
      <c r="AA47" s="38">
        <v>9.6999999999999993</v>
      </c>
      <c r="AB47" s="38">
        <v>9.6999999999999993</v>
      </c>
      <c r="AC47" s="38">
        <v>9.6999999999999993</v>
      </c>
      <c r="AD47" s="38">
        <v>9.6999999999999993</v>
      </c>
      <c r="AE47" s="38">
        <v>9.6999999999999993</v>
      </c>
      <c r="AF47" s="38">
        <v>9.6999999999999993</v>
      </c>
    </row>
    <row r="48" spans="1:32" x14ac:dyDescent="0.25">
      <c r="A48" s="30">
        <v>46</v>
      </c>
      <c r="B48" s="38">
        <v>2.91</v>
      </c>
      <c r="C48" s="38">
        <v>2.91</v>
      </c>
      <c r="D48" s="38">
        <v>2.91</v>
      </c>
      <c r="E48" s="38">
        <v>2.91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4.8499999999999996</v>
      </c>
      <c r="V48" s="38">
        <v>4.8499999999999996</v>
      </c>
      <c r="W48" s="38">
        <v>4.8499999999999996</v>
      </c>
      <c r="X48" s="38">
        <v>4.8499999999999996</v>
      </c>
      <c r="Y48" s="38">
        <v>4.8499999999999996</v>
      </c>
      <c r="Z48" s="38">
        <v>9.6999999999999993</v>
      </c>
      <c r="AA48" s="38">
        <v>9.6999999999999993</v>
      </c>
      <c r="AB48" s="38">
        <v>9.6999999999999993</v>
      </c>
      <c r="AC48" s="38">
        <v>9.6999999999999993</v>
      </c>
      <c r="AD48" s="38">
        <v>9.6999999999999993</v>
      </c>
      <c r="AE48" s="38">
        <v>9.6999999999999993</v>
      </c>
      <c r="AF48" s="38">
        <v>9.6999999999999993</v>
      </c>
    </row>
    <row r="49" spans="1:32" x14ac:dyDescent="0.25">
      <c r="A49" s="30">
        <v>47</v>
      </c>
      <c r="B49" s="38">
        <v>2.91</v>
      </c>
      <c r="C49" s="38">
        <v>2.91</v>
      </c>
      <c r="D49" s="38">
        <v>2.91</v>
      </c>
      <c r="E49" s="38">
        <v>2.91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4.8499999999999996</v>
      </c>
      <c r="V49" s="38">
        <v>4.8499999999999996</v>
      </c>
      <c r="W49" s="38">
        <v>4.8499999999999996</v>
      </c>
      <c r="X49" s="38">
        <v>4.8499999999999996</v>
      </c>
      <c r="Y49" s="38">
        <v>4.8499999999999996</v>
      </c>
      <c r="Z49" s="38">
        <v>9.6999999999999993</v>
      </c>
      <c r="AA49" s="38">
        <v>9.6999999999999993</v>
      </c>
      <c r="AB49" s="38">
        <v>9.6999999999999993</v>
      </c>
      <c r="AC49" s="38">
        <v>9.6999999999999993</v>
      </c>
      <c r="AD49" s="38">
        <v>9.6999999999999993</v>
      </c>
      <c r="AE49" s="38">
        <v>9.6999999999999993</v>
      </c>
      <c r="AF49" s="38">
        <v>9.6999999999999993</v>
      </c>
    </row>
    <row r="50" spans="1:32" x14ac:dyDescent="0.25">
      <c r="A50" s="30">
        <v>48</v>
      </c>
      <c r="B50" s="38">
        <v>2.91</v>
      </c>
      <c r="C50" s="38">
        <v>2.91</v>
      </c>
      <c r="D50" s="38">
        <v>2.91</v>
      </c>
      <c r="E50" s="38">
        <v>2.91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4.8499999999999996</v>
      </c>
      <c r="V50" s="38">
        <v>4.8499999999999996</v>
      </c>
      <c r="W50" s="38">
        <v>4.8499999999999996</v>
      </c>
      <c r="X50" s="38">
        <v>4.8499999999999996</v>
      </c>
      <c r="Y50" s="38">
        <v>4.8499999999999996</v>
      </c>
      <c r="Z50" s="38">
        <v>9.6999999999999993</v>
      </c>
      <c r="AA50" s="38">
        <v>9.6999999999999993</v>
      </c>
      <c r="AB50" s="38">
        <v>9.6999999999999993</v>
      </c>
      <c r="AC50" s="38">
        <v>9.6999999999999993</v>
      </c>
      <c r="AD50" s="38">
        <v>9.6999999999999993</v>
      </c>
      <c r="AE50" s="38">
        <v>9.6999999999999993</v>
      </c>
      <c r="AF50" s="38">
        <v>9.6999999999999993</v>
      </c>
    </row>
    <row r="51" spans="1:32" x14ac:dyDescent="0.25">
      <c r="A51" s="30">
        <v>49</v>
      </c>
      <c r="B51" s="38">
        <v>2.91</v>
      </c>
      <c r="C51" s="38">
        <v>2.91</v>
      </c>
      <c r="D51" s="38">
        <v>2.91</v>
      </c>
      <c r="E51" s="38">
        <v>2.91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4.8499999999999996</v>
      </c>
      <c r="V51" s="38">
        <v>4.8499999999999996</v>
      </c>
      <c r="W51" s="38">
        <v>4.8499999999999996</v>
      </c>
      <c r="X51" s="38">
        <v>4.8499999999999996</v>
      </c>
      <c r="Y51" s="38">
        <v>4.8499999999999996</v>
      </c>
      <c r="Z51" s="38">
        <v>9.6999999999999993</v>
      </c>
      <c r="AA51" s="38">
        <v>9.6999999999999993</v>
      </c>
      <c r="AB51" s="38">
        <v>9.6999999999999993</v>
      </c>
      <c r="AC51" s="38">
        <v>9.6999999999999993</v>
      </c>
      <c r="AD51" s="38">
        <v>9.6999999999999993</v>
      </c>
      <c r="AE51" s="38">
        <v>9.6999999999999993</v>
      </c>
      <c r="AF51" s="38">
        <v>9.6999999999999993</v>
      </c>
    </row>
    <row r="52" spans="1:32" x14ac:dyDescent="0.25">
      <c r="A52" s="30">
        <v>50</v>
      </c>
      <c r="B52" s="38">
        <v>2.91</v>
      </c>
      <c r="C52" s="38">
        <v>2.91</v>
      </c>
      <c r="D52" s="38">
        <v>2.91</v>
      </c>
      <c r="E52" s="38">
        <v>2.91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4.8499999999999996</v>
      </c>
      <c r="V52" s="38">
        <v>4.8499999999999996</v>
      </c>
      <c r="W52" s="38">
        <v>4.8499999999999996</v>
      </c>
      <c r="X52" s="38">
        <v>4.8499999999999996</v>
      </c>
      <c r="Y52" s="38">
        <v>4.8499999999999996</v>
      </c>
      <c r="Z52" s="38">
        <v>9.6999999999999993</v>
      </c>
      <c r="AA52" s="38">
        <v>9.6999999999999993</v>
      </c>
      <c r="AB52" s="38">
        <v>9.6999999999999993</v>
      </c>
      <c r="AC52" s="38">
        <v>9.6999999999999993</v>
      </c>
      <c r="AD52" s="38">
        <v>9.6999999999999993</v>
      </c>
      <c r="AE52" s="38">
        <v>9.6999999999999993</v>
      </c>
      <c r="AF52" s="38">
        <v>9.6999999999999993</v>
      </c>
    </row>
    <row r="53" spans="1:32" x14ac:dyDescent="0.25">
      <c r="A53" s="30">
        <v>51</v>
      </c>
      <c r="B53" s="38">
        <v>2.91</v>
      </c>
      <c r="C53" s="38">
        <v>2.91</v>
      </c>
      <c r="D53" s="38">
        <v>2.91</v>
      </c>
      <c r="E53" s="38">
        <v>2.91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4.8499999999999996</v>
      </c>
      <c r="V53" s="38">
        <v>4.8499999999999996</v>
      </c>
      <c r="W53" s="38">
        <v>4.8499999999999996</v>
      </c>
      <c r="X53" s="38">
        <v>4.8499999999999996</v>
      </c>
      <c r="Y53" s="38">
        <v>4.8499999999999996</v>
      </c>
      <c r="Z53" s="38">
        <v>9.6999999999999993</v>
      </c>
      <c r="AA53" s="38">
        <v>9.6999999999999993</v>
      </c>
      <c r="AB53" s="38">
        <v>9.6999999999999993</v>
      </c>
      <c r="AC53" s="38">
        <v>9.6999999999999993</v>
      </c>
      <c r="AD53" s="38">
        <v>9.6999999999999993</v>
      </c>
      <c r="AE53" s="38">
        <v>9.6999999999999993</v>
      </c>
      <c r="AF53" s="38">
        <v>9.6999999999999993</v>
      </c>
    </row>
    <row r="54" spans="1:32" x14ac:dyDescent="0.25">
      <c r="A54" s="30">
        <v>52</v>
      </c>
      <c r="B54" s="38">
        <v>2.91</v>
      </c>
      <c r="C54" s="38">
        <v>2.91</v>
      </c>
      <c r="D54" s="38">
        <v>2.91</v>
      </c>
      <c r="E54" s="38">
        <v>2.91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4.8499999999999996</v>
      </c>
      <c r="V54" s="38">
        <v>4.8499999999999996</v>
      </c>
      <c r="W54" s="38">
        <v>4.8499999999999996</v>
      </c>
      <c r="X54" s="38">
        <v>4.8499999999999996</v>
      </c>
      <c r="Y54" s="38">
        <v>4.8499999999999996</v>
      </c>
      <c r="Z54" s="38">
        <v>9.6999999999999993</v>
      </c>
      <c r="AA54" s="38">
        <v>9.6999999999999993</v>
      </c>
      <c r="AB54" s="38">
        <v>9.6999999999999993</v>
      </c>
      <c r="AC54" s="38">
        <v>9.6999999999999993</v>
      </c>
      <c r="AD54" s="38">
        <v>9.6999999999999993</v>
      </c>
      <c r="AE54" s="38">
        <v>9.6999999999999993</v>
      </c>
      <c r="AF54" s="38">
        <v>9.6999999999999993</v>
      </c>
    </row>
    <row r="55" spans="1:32" x14ac:dyDescent="0.25">
      <c r="A55" s="30">
        <v>53</v>
      </c>
      <c r="B55" s="38">
        <v>2.91</v>
      </c>
      <c r="C55" s="38">
        <v>2.91</v>
      </c>
      <c r="D55" s="38">
        <v>2.91</v>
      </c>
      <c r="E55" s="38">
        <v>2.91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4.8499999999999996</v>
      </c>
      <c r="V55" s="38">
        <v>4.8499999999999996</v>
      </c>
      <c r="W55" s="38">
        <v>4.8499999999999996</v>
      </c>
      <c r="X55" s="38">
        <v>4.8499999999999996</v>
      </c>
      <c r="Y55" s="38">
        <v>4.8499999999999996</v>
      </c>
      <c r="Z55" s="38">
        <v>9.6999999999999993</v>
      </c>
      <c r="AA55" s="38">
        <v>9.6999999999999993</v>
      </c>
      <c r="AB55" s="38">
        <v>9.6999999999999993</v>
      </c>
      <c r="AC55" s="38">
        <v>9.6999999999999993</v>
      </c>
      <c r="AD55" s="38">
        <v>9.6999999999999993</v>
      </c>
      <c r="AE55" s="38">
        <v>9.6999999999999993</v>
      </c>
      <c r="AF55" s="38">
        <v>9.6999999999999993</v>
      </c>
    </row>
    <row r="56" spans="1:32" x14ac:dyDescent="0.25">
      <c r="A56" s="30">
        <v>54</v>
      </c>
      <c r="B56" s="38">
        <v>2.91</v>
      </c>
      <c r="C56" s="38">
        <v>2.91</v>
      </c>
      <c r="D56" s="38">
        <v>2.91</v>
      </c>
      <c r="E56" s="38">
        <v>2.91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4.8499999999999996</v>
      </c>
      <c r="V56" s="38">
        <v>4.8499999999999996</v>
      </c>
      <c r="W56" s="38">
        <v>4.8499999999999996</v>
      </c>
      <c r="X56" s="38">
        <v>4.8499999999999996</v>
      </c>
      <c r="Y56" s="38">
        <v>4.8499999999999996</v>
      </c>
      <c r="Z56" s="38">
        <v>9.6999999999999993</v>
      </c>
      <c r="AA56" s="38">
        <v>9.6999999999999993</v>
      </c>
      <c r="AB56" s="38">
        <v>9.6999999999999993</v>
      </c>
      <c r="AC56" s="38">
        <v>9.6999999999999993</v>
      </c>
      <c r="AD56" s="38">
        <v>9.6999999999999993</v>
      </c>
      <c r="AE56" s="38">
        <v>9.6999999999999993</v>
      </c>
      <c r="AF56" s="38">
        <v>9.6999999999999993</v>
      </c>
    </row>
    <row r="57" spans="1:32" x14ac:dyDescent="0.25">
      <c r="A57" s="30">
        <v>55</v>
      </c>
      <c r="B57" s="38">
        <v>2.91</v>
      </c>
      <c r="C57" s="38">
        <v>2.91</v>
      </c>
      <c r="D57" s="38">
        <v>2.91</v>
      </c>
      <c r="E57" s="38">
        <v>2.91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4.8499999999999996</v>
      </c>
      <c r="V57" s="38">
        <v>4.8499999999999996</v>
      </c>
      <c r="W57" s="38">
        <v>4.8499999999999996</v>
      </c>
      <c r="X57" s="38">
        <v>4.8499999999999996</v>
      </c>
      <c r="Y57" s="38">
        <v>4.8499999999999996</v>
      </c>
      <c r="Z57" s="38">
        <v>9.6999999999999993</v>
      </c>
      <c r="AA57" s="38">
        <v>9.6999999999999993</v>
      </c>
      <c r="AB57" s="38">
        <v>9.6999999999999993</v>
      </c>
      <c r="AC57" s="38">
        <v>9.6999999999999993</v>
      </c>
      <c r="AD57" s="38">
        <v>9.6999999999999993</v>
      </c>
      <c r="AE57" s="38">
        <v>9.6999999999999993</v>
      </c>
      <c r="AF57" s="38">
        <v>9.6999999999999993</v>
      </c>
    </row>
    <row r="58" spans="1:32" x14ac:dyDescent="0.25">
      <c r="A58" s="30">
        <v>56</v>
      </c>
      <c r="B58" s="38">
        <v>2.91</v>
      </c>
      <c r="C58" s="38">
        <v>2.91</v>
      </c>
      <c r="D58" s="38">
        <v>2.91</v>
      </c>
      <c r="E58" s="38">
        <v>2.91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4.8499999999999996</v>
      </c>
      <c r="V58" s="38">
        <v>4.8499999999999996</v>
      </c>
      <c r="W58" s="38">
        <v>4.8499999999999996</v>
      </c>
      <c r="X58" s="38">
        <v>4.8499999999999996</v>
      </c>
      <c r="Y58" s="38">
        <v>4.8499999999999996</v>
      </c>
      <c r="Z58" s="38">
        <v>9.6999999999999993</v>
      </c>
      <c r="AA58" s="38">
        <v>9.6999999999999993</v>
      </c>
      <c r="AB58" s="38">
        <v>9.6999999999999993</v>
      </c>
      <c r="AC58" s="38">
        <v>9.6999999999999993</v>
      </c>
      <c r="AD58" s="38">
        <v>9.6999999999999993</v>
      </c>
      <c r="AE58" s="38">
        <v>9.6999999999999993</v>
      </c>
      <c r="AF58" s="38">
        <v>9.6999999999999993</v>
      </c>
    </row>
    <row r="59" spans="1:32" x14ac:dyDescent="0.25">
      <c r="A59" s="30">
        <v>57</v>
      </c>
      <c r="B59" s="38">
        <v>2.91</v>
      </c>
      <c r="C59" s="38">
        <v>2.91</v>
      </c>
      <c r="D59" s="38">
        <v>2.91</v>
      </c>
      <c r="E59" s="38">
        <v>2.91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4.8499999999999996</v>
      </c>
      <c r="V59" s="38">
        <v>4.8499999999999996</v>
      </c>
      <c r="W59" s="38">
        <v>4.8499999999999996</v>
      </c>
      <c r="X59" s="38">
        <v>4.8499999999999996</v>
      </c>
      <c r="Y59" s="38">
        <v>4.8499999999999996</v>
      </c>
      <c r="Z59" s="38">
        <v>9.6999999999999993</v>
      </c>
      <c r="AA59" s="38">
        <v>9.6999999999999993</v>
      </c>
      <c r="AB59" s="38">
        <v>9.6999999999999993</v>
      </c>
      <c r="AC59" s="38">
        <v>9.6999999999999993</v>
      </c>
      <c r="AD59" s="38">
        <v>9.6999999999999993</v>
      </c>
      <c r="AE59" s="38">
        <v>9.6999999999999993</v>
      </c>
      <c r="AF59" s="38">
        <v>9.6999999999999993</v>
      </c>
    </row>
    <row r="60" spans="1:32" x14ac:dyDescent="0.25">
      <c r="A60" s="30">
        <v>58</v>
      </c>
      <c r="B60" s="38">
        <v>2.91</v>
      </c>
      <c r="C60" s="38">
        <v>2.91</v>
      </c>
      <c r="D60" s="38">
        <v>2.91</v>
      </c>
      <c r="E60" s="38">
        <v>2.91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4.8499999999999996</v>
      </c>
      <c r="V60" s="38">
        <v>4.8499999999999996</v>
      </c>
      <c r="W60" s="38">
        <v>4.8499999999999996</v>
      </c>
      <c r="X60" s="38">
        <v>4.8499999999999996</v>
      </c>
      <c r="Y60" s="38">
        <v>4.8499999999999996</v>
      </c>
      <c r="Z60" s="38">
        <v>9.6999999999999993</v>
      </c>
      <c r="AA60" s="38">
        <v>9.6999999999999993</v>
      </c>
      <c r="AB60" s="38">
        <v>9.6999999999999993</v>
      </c>
      <c r="AC60" s="38">
        <v>9.6999999999999993</v>
      </c>
      <c r="AD60" s="38">
        <v>9.6999999999999993</v>
      </c>
      <c r="AE60" s="38">
        <v>9.6999999999999993</v>
      </c>
      <c r="AF60" s="38">
        <v>9.6999999999999993</v>
      </c>
    </row>
    <row r="61" spans="1:32" x14ac:dyDescent="0.25">
      <c r="A61" s="30">
        <v>59</v>
      </c>
      <c r="B61" s="38">
        <v>2.91</v>
      </c>
      <c r="C61" s="38">
        <v>2.91</v>
      </c>
      <c r="D61" s="38">
        <v>2.91</v>
      </c>
      <c r="E61" s="38">
        <v>2.91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4.8499999999999996</v>
      </c>
      <c r="V61" s="38">
        <v>4.8499999999999996</v>
      </c>
      <c r="W61" s="38">
        <v>4.8499999999999996</v>
      </c>
      <c r="X61" s="38">
        <v>4.8499999999999996</v>
      </c>
      <c r="Y61" s="38">
        <v>4.8499999999999996</v>
      </c>
      <c r="Z61" s="38">
        <v>9.6999999999999993</v>
      </c>
      <c r="AA61" s="38">
        <v>9.6999999999999993</v>
      </c>
      <c r="AB61" s="38">
        <v>9.6999999999999993</v>
      </c>
      <c r="AC61" s="38">
        <v>9.6999999999999993</v>
      </c>
      <c r="AD61" s="38">
        <v>9.6999999999999993</v>
      </c>
      <c r="AE61" s="38">
        <v>9.6999999999999993</v>
      </c>
      <c r="AF61" s="38">
        <v>9.6999999999999993</v>
      </c>
    </row>
    <row r="62" spans="1:32" x14ac:dyDescent="0.25">
      <c r="A62" s="30">
        <v>60</v>
      </c>
      <c r="B62" s="38">
        <v>2.91</v>
      </c>
      <c r="C62" s="38">
        <v>2.91</v>
      </c>
      <c r="D62" s="38">
        <v>2.91</v>
      </c>
      <c r="E62" s="38">
        <v>2.91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4.8499999999999996</v>
      </c>
      <c r="V62" s="38">
        <v>4.8499999999999996</v>
      </c>
      <c r="W62" s="38">
        <v>4.8499999999999996</v>
      </c>
      <c r="X62" s="38">
        <v>4.8499999999999996</v>
      </c>
      <c r="Y62" s="38">
        <v>4.8499999999999996</v>
      </c>
      <c r="Z62" s="38">
        <v>9.6999999999999993</v>
      </c>
      <c r="AA62" s="38">
        <v>9.6999999999999993</v>
      </c>
      <c r="AB62" s="38">
        <v>9.6999999999999993</v>
      </c>
      <c r="AC62" s="38">
        <v>9.6999999999999993</v>
      </c>
      <c r="AD62" s="38">
        <v>9.6999999999999993</v>
      </c>
      <c r="AE62" s="38">
        <v>9.6999999999999993</v>
      </c>
      <c r="AF62" s="38">
        <v>9.6999999999999993</v>
      </c>
    </row>
    <row r="63" spans="1:32" x14ac:dyDescent="0.25">
      <c r="A63" s="30">
        <v>61</v>
      </c>
      <c r="B63" s="38">
        <v>2.91</v>
      </c>
      <c r="C63" s="38">
        <v>2.91</v>
      </c>
      <c r="D63" s="38">
        <v>2.91</v>
      </c>
      <c r="E63" s="38">
        <v>2.91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4.8499999999999996</v>
      </c>
      <c r="V63" s="38">
        <v>4.8499999999999996</v>
      </c>
      <c r="W63" s="38">
        <v>4.8499999999999996</v>
      </c>
      <c r="X63" s="38">
        <v>4.8499999999999996</v>
      </c>
      <c r="Y63" s="38">
        <v>4.8499999999999996</v>
      </c>
      <c r="Z63" s="38">
        <v>9.6999999999999993</v>
      </c>
      <c r="AA63" s="38">
        <v>9.6999999999999993</v>
      </c>
      <c r="AB63" s="38">
        <v>9.6999999999999993</v>
      </c>
      <c r="AC63" s="38">
        <v>9.6999999999999993</v>
      </c>
      <c r="AD63" s="38">
        <v>9.6999999999999993</v>
      </c>
      <c r="AE63" s="38">
        <v>9.6999999999999993</v>
      </c>
      <c r="AF63" s="38">
        <v>9.6999999999999993</v>
      </c>
    </row>
    <row r="64" spans="1:32" x14ac:dyDescent="0.25">
      <c r="A64" s="30">
        <v>62</v>
      </c>
      <c r="B64" s="38">
        <v>2.91</v>
      </c>
      <c r="C64" s="38">
        <v>2.91</v>
      </c>
      <c r="D64" s="38">
        <v>2.91</v>
      </c>
      <c r="E64" s="38">
        <v>2.91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4.8499999999999996</v>
      </c>
      <c r="V64" s="38">
        <v>4.8499999999999996</v>
      </c>
      <c r="W64" s="38">
        <v>4.8499999999999996</v>
      </c>
      <c r="X64" s="38">
        <v>4.8499999999999996</v>
      </c>
      <c r="Y64" s="38">
        <v>4.8499999999999996</v>
      </c>
      <c r="Z64" s="38">
        <v>9.6999999999999993</v>
      </c>
      <c r="AA64" s="38">
        <v>9.6999999999999993</v>
      </c>
      <c r="AB64" s="38">
        <v>9.6999999999999993</v>
      </c>
      <c r="AC64" s="38">
        <v>9.6999999999999993</v>
      </c>
      <c r="AD64" s="38">
        <v>9.6999999999999993</v>
      </c>
      <c r="AE64" s="38">
        <v>9.6999999999999993</v>
      </c>
      <c r="AF64" s="38">
        <v>9.6999999999999993</v>
      </c>
    </row>
    <row r="65" spans="1:32" x14ac:dyDescent="0.25">
      <c r="A65" s="30">
        <v>63</v>
      </c>
      <c r="B65" s="38">
        <v>2.91</v>
      </c>
      <c r="C65" s="38">
        <v>2.91</v>
      </c>
      <c r="D65" s="38">
        <v>2.91</v>
      </c>
      <c r="E65" s="38">
        <v>2.91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4.8499999999999996</v>
      </c>
      <c r="V65" s="38">
        <v>4.8499999999999996</v>
      </c>
      <c r="W65" s="38">
        <v>4.8499999999999996</v>
      </c>
      <c r="X65" s="38">
        <v>4.8499999999999996</v>
      </c>
      <c r="Y65" s="38">
        <v>4.8499999999999996</v>
      </c>
      <c r="Z65" s="38">
        <v>9.6999999999999993</v>
      </c>
      <c r="AA65" s="38">
        <v>9.6999999999999993</v>
      </c>
      <c r="AB65" s="38">
        <v>9.6999999999999993</v>
      </c>
      <c r="AC65" s="38">
        <v>9.6999999999999993</v>
      </c>
      <c r="AD65" s="38">
        <v>9.6999999999999993</v>
      </c>
      <c r="AE65" s="38">
        <v>9.6999999999999993</v>
      </c>
      <c r="AF65" s="38">
        <v>9.6999999999999993</v>
      </c>
    </row>
    <row r="66" spans="1:32" x14ac:dyDescent="0.25">
      <c r="A66" s="30">
        <v>64</v>
      </c>
      <c r="B66" s="38">
        <v>2.91</v>
      </c>
      <c r="C66" s="38">
        <v>2.91</v>
      </c>
      <c r="D66" s="38">
        <v>2.91</v>
      </c>
      <c r="E66" s="38">
        <v>2.91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4.8499999999999996</v>
      </c>
      <c r="V66" s="38">
        <v>4.8499999999999996</v>
      </c>
      <c r="W66" s="38">
        <v>4.8499999999999996</v>
      </c>
      <c r="X66" s="38">
        <v>4.8499999999999996</v>
      </c>
      <c r="Y66" s="38">
        <v>4.8499999999999996</v>
      </c>
      <c r="Z66" s="38">
        <v>9.6999999999999993</v>
      </c>
      <c r="AA66" s="38">
        <v>9.6999999999999993</v>
      </c>
      <c r="AB66" s="38">
        <v>9.6999999999999993</v>
      </c>
      <c r="AC66" s="38">
        <v>9.6999999999999993</v>
      </c>
      <c r="AD66" s="38">
        <v>9.6999999999999993</v>
      </c>
      <c r="AE66" s="38">
        <v>9.6999999999999993</v>
      </c>
      <c r="AF66" s="38">
        <v>9.6999999999999993</v>
      </c>
    </row>
    <row r="67" spans="1:32" x14ac:dyDescent="0.25">
      <c r="A67" s="30">
        <v>65</v>
      </c>
      <c r="B67" s="38">
        <v>2.91</v>
      </c>
      <c r="C67" s="38">
        <v>2.91</v>
      </c>
      <c r="D67" s="38">
        <v>2.91</v>
      </c>
      <c r="E67" s="38">
        <v>2.91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4.8499999999999996</v>
      </c>
      <c r="V67" s="38">
        <v>4.8499999999999996</v>
      </c>
      <c r="W67" s="38">
        <v>4.8499999999999996</v>
      </c>
      <c r="X67" s="38">
        <v>4.8499999999999996</v>
      </c>
      <c r="Y67" s="38">
        <v>4.8499999999999996</v>
      </c>
      <c r="Z67" s="38">
        <v>9.6999999999999993</v>
      </c>
      <c r="AA67" s="38">
        <v>9.6999999999999993</v>
      </c>
      <c r="AB67" s="38">
        <v>9.6999999999999993</v>
      </c>
      <c r="AC67" s="38">
        <v>9.6999999999999993</v>
      </c>
      <c r="AD67" s="38">
        <v>9.6999999999999993</v>
      </c>
      <c r="AE67" s="38">
        <v>9.6999999999999993</v>
      </c>
      <c r="AF67" s="38">
        <v>9.6999999999999993</v>
      </c>
    </row>
    <row r="68" spans="1:32" x14ac:dyDescent="0.25">
      <c r="A68" s="30">
        <v>66</v>
      </c>
      <c r="B68" s="38">
        <v>2.91</v>
      </c>
      <c r="C68" s="38">
        <v>2.91</v>
      </c>
      <c r="D68" s="38">
        <v>2.91</v>
      </c>
      <c r="E68" s="38">
        <v>2.91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4.8499999999999996</v>
      </c>
      <c r="V68" s="38">
        <v>4.8499999999999996</v>
      </c>
      <c r="W68" s="38">
        <v>4.8499999999999996</v>
      </c>
      <c r="X68" s="38">
        <v>4.8499999999999996</v>
      </c>
      <c r="Y68" s="38">
        <v>4.8499999999999996</v>
      </c>
      <c r="Z68" s="38">
        <v>9.6999999999999993</v>
      </c>
      <c r="AA68" s="38">
        <v>9.6999999999999993</v>
      </c>
      <c r="AB68" s="38">
        <v>9.6999999999999993</v>
      </c>
      <c r="AC68" s="38">
        <v>9.6999999999999993</v>
      </c>
      <c r="AD68" s="38">
        <v>9.6999999999999993</v>
      </c>
      <c r="AE68" s="38">
        <v>9.6999999999999993</v>
      </c>
      <c r="AF68" s="38">
        <v>9.6999999999999993</v>
      </c>
    </row>
    <row r="69" spans="1:32" x14ac:dyDescent="0.25">
      <c r="A69" s="30">
        <v>67</v>
      </c>
      <c r="B69" s="38">
        <v>2.91</v>
      </c>
      <c r="C69" s="38">
        <v>2.91</v>
      </c>
      <c r="D69" s="38">
        <v>2.91</v>
      </c>
      <c r="E69" s="38">
        <v>2.91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4.8499999999999996</v>
      </c>
      <c r="V69" s="38">
        <v>4.8499999999999996</v>
      </c>
      <c r="W69" s="38">
        <v>4.8499999999999996</v>
      </c>
      <c r="X69" s="38">
        <v>4.8499999999999996</v>
      </c>
      <c r="Y69" s="38">
        <v>4.8499999999999996</v>
      </c>
      <c r="Z69" s="38">
        <v>9.6999999999999993</v>
      </c>
      <c r="AA69" s="38">
        <v>9.6999999999999993</v>
      </c>
      <c r="AB69" s="38">
        <v>9.6999999999999993</v>
      </c>
      <c r="AC69" s="38">
        <v>9.6999999999999993</v>
      </c>
      <c r="AD69" s="38">
        <v>9.6999999999999993</v>
      </c>
      <c r="AE69" s="38">
        <v>9.6999999999999993</v>
      </c>
      <c r="AF69" s="38">
        <v>9.6999999999999993</v>
      </c>
    </row>
    <row r="70" spans="1:32" x14ac:dyDescent="0.25">
      <c r="A70" s="30">
        <v>68</v>
      </c>
      <c r="B70" s="38">
        <v>2.91</v>
      </c>
      <c r="C70" s="38">
        <v>2.91</v>
      </c>
      <c r="D70" s="38">
        <v>2.91</v>
      </c>
      <c r="E70" s="38">
        <v>2.91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4.8499999999999996</v>
      </c>
      <c r="V70" s="38">
        <v>4.8499999999999996</v>
      </c>
      <c r="W70" s="38">
        <v>4.8499999999999996</v>
      </c>
      <c r="X70" s="38">
        <v>4.8499999999999996</v>
      </c>
      <c r="Y70" s="38">
        <v>4.8499999999999996</v>
      </c>
      <c r="Z70" s="38">
        <v>9.6999999999999993</v>
      </c>
      <c r="AA70" s="38">
        <v>9.6999999999999993</v>
      </c>
      <c r="AB70" s="38">
        <v>9.6999999999999993</v>
      </c>
      <c r="AC70" s="38">
        <v>9.6999999999999993</v>
      </c>
      <c r="AD70" s="38">
        <v>9.6999999999999993</v>
      </c>
      <c r="AE70" s="38">
        <v>9.6999999999999993</v>
      </c>
      <c r="AF70" s="38">
        <v>9.6999999999999993</v>
      </c>
    </row>
    <row r="71" spans="1:32" x14ac:dyDescent="0.25">
      <c r="A71" s="30">
        <v>69</v>
      </c>
      <c r="B71" s="38">
        <v>2.91</v>
      </c>
      <c r="C71" s="38">
        <v>2.91</v>
      </c>
      <c r="D71" s="38">
        <v>2.91</v>
      </c>
      <c r="E71" s="38">
        <v>2.91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4.8499999999999996</v>
      </c>
      <c r="V71" s="38">
        <v>4.8499999999999996</v>
      </c>
      <c r="W71" s="38">
        <v>4.8499999999999996</v>
      </c>
      <c r="X71" s="38">
        <v>4.8499999999999996</v>
      </c>
      <c r="Y71" s="38">
        <v>4.8499999999999996</v>
      </c>
      <c r="Z71" s="38">
        <v>9.6999999999999993</v>
      </c>
      <c r="AA71" s="38">
        <v>9.6999999999999993</v>
      </c>
      <c r="AB71" s="38">
        <v>9.6999999999999993</v>
      </c>
      <c r="AC71" s="38">
        <v>9.6999999999999993</v>
      </c>
      <c r="AD71" s="38">
        <v>9.6999999999999993</v>
      </c>
      <c r="AE71" s="38">
        <v>9.6999999999999993</v>
      </c>
      <c r="AF71" s="38">
        <v>9.6999999999999993</v>
      </c>
    </row>
    <row r="72" spans="1:32" x14ac:dyDescent="0.25">
      <c r="A72" s="30">
        <v>70</v>
      </c>
      <c r="B72" s="38">
        <v>2.91</v>
      </c>
      <c r="C72" s="38">
        <v>2.91</v>
      </c>
      <c r="D72" s="38">
        <v>2.91</v>
      </c>
      <c r="E72" s="38">
        <v>2.91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4.8499999999999996</v>
      </c>
      <c r="V72" s="38">
        <v>4.8499999999999996</v>
      </c>
      <c r="W72" s="38">
        <v>4.8499999999999996</v>
      </c>
      <c r="X72" s="38">
        <v>4.8499999999999996</v>
      </c>
      <c r="Y72" s="38">
        <v>4.8499999999999996</v>
      </c>
      <c r="Z72" s="38">
        <v>9.6999999999999993</v>
      </c>
      <c r="AA72" s="38">
        <v>9.6999999999999993</v>
      </c>
      <c r="AB72" s="38">
        <v>9.6999999999999993</v>
      </c>
      <c r="AC72" s="38">
        <v>9.6999999999999993</v>
      </c>
      <c r="AD72" s="38">
        <v>9.6999999999999993</v>
      </c>
      <c r="AE72" s="38">
        <v>9.6999999999999993</v>
      </c>
      <c r="AF72" s="38">
        <v>9.6999999999999993</v>
      </c>
    </row>
    <row r="73" spans="1:32" x14ac:dyDescent="0.25">
      <c r="A73" s="30">
        <v>71</v>
      </c>
      <c r="B73" s="38">
        <v>2.91</v>
      </c>
      <c r="C73" s="38">
        <v>2.91</v>
      </c>
      <c r="D73" s="38">
        <v>2.91</v>
      </c>
      <c r="E73" s="38">
        <v>2.91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4.8499999999999996</v>
      </c>
      <c r="V73" s="38">
        <v>4.8499999999999996</v>
      </c>
      <c r="W73" s="38">
        <v>4.8499999999999996</v>
      </c>
      <c r="X73" s="38">
        <v>4.8499999999999996</v>
      </c>
      <c r="Y73" s="38">
        <v>4.8499999999999996</v>
      </c>
      <c r="Z73" s="38">
        <v>9.6999999999999993</v>
      </c>
      <c r="AA73" s="38">
        <v>9.6999999999999993</v>
      </c>
      <c r="AB73" s="38">
        <v>9.6999999999999993</v>
      </c>
      <c r="AC73" s="38">
        <v>9.6999999999999993</v>
      </c>
      <c r="AD73" s="38">
        <v>9.6999999999999993</v>
      </c>
      <c r="AE73" s="38">
        <v>9.6999999999999993</v>
      </c>
      <c r="AF73" s="38">
        <v>9.6999999999999993</v>
      </c>
    </row>
    <row r="74" spans="1:32" x14ac:dyDescent="0.25">
      <c r="A74" s="30">
        <v>72</v>
      </c>
      <c r="B74" s="38">
        <v>2.91</v>
      </c>
      <c r="C74" s="38">
        <v>2.91</v>
      </c>
      <c r="D74" s="38">
        <v>2.91</v>
      </c>
      <c r="E74" s="38">
        <v>2.91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4.8499999999999996</v>
      </c>
      <c r="V74" s="38">
        <v>4.8499999999999996</v>
      </c>
      <c r="W74" s="38">
        <v>4.8499999999999996</v>
      </c>
      <c r="X74" s="38">
        <v>4.8499999999999996</v>
      </c>
      <c r="Y74" s="38">
        <v>4.8499999999999996</v>
      </c>
      <c r="Z74" s="38">
        <v>9.6999999999999993</v>
      </c>
      <c r="AA74" s="38">
        <v>9.6999999999999993</v>
      </c>
      <c r="AB74" s="38">
        <v>9.6999999999999993</v>
      </c>
      <c r="AC74" s="38">
        <v>9.6999999999999993</v>
      </c>
      <c r="AD74" s="38">
        <v>9.6999999999999993</v>
      </c>
      <c r="AE74" s="38">
        <v>9.6999999999999993</v>
      </c>
      <c r="AF74" s="38">
        <v>9.6999999999999993</v>
      </c>
    </row>
    <row r="75" spans="1:32" x14ac:dyDescent="0.25">
      <c r="A75" s="30">
        <v>73</v>
      </c>
      <c r="B75" s="38">
        <v>2.91</v>
      </c>
      <c r="C75" s="38">
        <v>2.91</v>
      </c>
      <c r="D75" s="38">
        <v>2.91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4.8499999999999996</v>
      </c>
      <c r="V75" s="38">
        <v>4.8499999999999996</v>
      </c>
      <c r="W75" s="38">
        <v>4.8499999999999996</v>
      </c>
      <c r="X75" s="38">
        <v>4.8499999999999996</v>
      </c>
      <c r="Y75" s="38">
        <v>4.8499999999999996</v>
      </c>
      <c r="Z75" s="38">
        <v>9.6999999999999993</v>
      </c>
      <c r="AA75" s="38">
        <v>9.6999999999999993</v>
      </c>
      <c r="AB75" s="38">
        <v>9.6999999999999993</v>
      </c>
      <c r="AC75" s="38">
        <v>9.6999999999999993</v>
      </c>
      <c r="AD75" s="38">
        <v>9.6999999999999993</v>
      </c>
      <c r="AE75" s="38">
        <v>9.6999999999999993</v>
      </c>
      <c r="AF75" s="38">
        <v>9.6999999999999993</v>
      </c>
    </row>
    <row r="76" spans="1:32" x14ac:dyDescent="0.25">
      <c r="A76" s="30">
        <v>74</v>
      </c>
      <c r="B76" s="38">
        <v>2.91</v>
      </c>
      <c r="C76" s="38">
        <v>2.91</v>
      </c>
      <c r="D76" s="38">
        <v>2.91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4.8499999999999996</v>
      </c>
      <c r="V76" s="38">
        <v>4.8499999999999996</v>
      </c>
      <c r="W76" s="38">
        <v>4.8499999999999996</v>
      </c>
      <c r="X76" s="38">
        <v>4.8499999999999996</v>
      </c>
      <c r="Y76" s="38">
        <v>4.8499999999999996</v>
      </c>
      <c r="Z76" s="38">
        <v>9.6999999999999993</v>
      </c>
      <c r="AA76" s="38">
        <v>9.6999999999999993</v>
      </c>
      <c r="AB76" s="38">
        <v>9.6999999999999993</v>
      </c>
      <c r="AC76" s="38">
        <v>9.6999999999999993</v>
      </c>
      <c r="AD76" s="38">
        <v>9.6999999999999993</v>
      </c>
      <c r="AE76" s="38">
        <v>9.6999999999999993</v>
      </c>
      <c r="AF76" s="38">
        <v>9.6999999999999993</v>
      </c>
    </row>
    <row r="77" spans="1:32" x14ac:dyDescent="0.25">
      <c r="A77" s="30">
        <v>75</v>
      </c>
      <c r="B77" s="38">
        <v>2.91</v>
      </c>
      <c r="C77" s="38">
        <v>2.91</v>
      </c>
      <c r="D77" s="38">
        <v>2.91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4.8499999999999996</v>
      </c>
      <c r="V77" s="38">
        <v>4.8499999999999996</v>
      </c>
      <c r="W77" s="38">
        <v>4.8499999999999996</v>
      </c>
      <c r="X77" s="38">
        <v>4.8499999999999996</v>
      </c>
      <c r="Y77" s="38">
        <v>4.8499999999999996</v>
      </c>
      <c r="Z77" s="38">
        <v>9.6999999999999993</v>
      </c>
      <c r="AA77" s="38">
        <v>9.6999999999999993</v>
      </c>
      <c r="AB77" s="38">
        <v>9.6999999999999993</v>
      </c>
      <c r="AC77" s="38">
        <v>9.6999999999999993</v>
      </c>
      <c r="AD77" s="38">
        <v>9.6999999999999993</v>
      </c>
      <c r="AE77" s="38">
        <v>9.6999999999999993</v>
      </c>
      <c r="AF77" s="38">
        <v>9.6999999999999993</v>
      </c>
    </row>
    <row r="78" spans="1:32" x14ac:dyDescent="0.25">
      <c r="A78" s="30">
        <v>76</v>
      </c>
      <c r="B78" s="38">
        <v>2.91</v>
      </c>
      <c r="C78" s="38">
        <v>2.91</v>
      </c>
      <c r="D78" s="38">
        <v>2.91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4.8499999999999996</v>
      </c>
      <c r="V78" s="38">
        <v>4.8499999999999996</v>
      </c>
      <c r="W78" s="38">
        <v>4.8499999999999996</v>
      </c>
      <c r="X78" s="38">
        <v>4.8499999999999996</v>
      </c>
      <c r="Y78" s="38">
        <v>4.8499999999999996</v>
      </c>
      <c r="Z78" s="38">
        <v>9.6999999999999993</v>
      </c>
      <c r="AA78" s="38">
        <v>9.6999999999999993</v>
      </c>
      <c r="AB78" s="38">
        <v>9.6999999999999993</v>
      </c>
      <c r="AC78" s="38">
        <v>9.6999999999999993</v>
      </c>
      <c r="AD78" s="38">
        <v>9.6999999999999993</v>
      </c>
      <c r="AE78" s="38">
        <v>9.6999999999999993</v>
      </c>
      <c r="AF78" s="38">
        <v>9.6999999999999993</v>
      </c>
    </row>
    <row r="79" spans="1:32" x14ac:dyDescent="0.25">
      <c r="A79" s="30">
        <v>77</v>
      </c>
      <c r="B79" s="38">
        <v>2.91</v>
      </c>
      <c r="C79" s="38">
        <v>2.91</v>
      </c>
      <c r="D79" s="38">
        <v>2.91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4.8499999999999996</v>
      </c>
      <c r="V79" s="38">
        <v>4.8499999999999996</v>
      </c>
      <c r="W79" s="38">
        <v>4.8499999999999996</v>
      </c>
      <c r="X79" s="38">
        <v>4.8499999999999996</v>
      </c>
      <c r="Y79" s="38">
        <v>4.8499999999999996</v>
      </c>
      <c r="Z79" s="38">
        <v>9.6999999999999993</v>
      </c>
      <c r="AA79" s="38">
        <v>9.6999999999999993</v>
      </c>
      <c r="AB79" s="38">
        <v>9.6999999999999993</v>
      </c>
      <c r="AC79" s="38">
        <v>9.6999999999999993</v>
      </c>
      <c r="AD79" s="38">
        <v>9.6999999999999993</v>
      </c>
      <c r="AE79" s="38">
        <v>9.6999999999999993</v>
      </c>
      <c r="AF79" s="38">
        <v>9.6999999999999993</v>
      </c>
    </row>
    <row r="80" spans="1:32" x14ac:dyDescent="0.25">
      <c r="A80" s="30">
        <v>78</v>
      </c>
      <c r="B80" s="38">
        <v>2.91</v>
      </c>
      <c r="C80" s="38">
        <v>2.91</v>
      </c>
      <c r="D80" s="38">
        <v>2.91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4.8499999999999996</v>
      </c>
      <c r="V80" s="38">
        <v>4.8499999999999996</v>
      </c>
      <c r="W80" s="38">
        <v>4.8499999999999996</v>
      </c>
      <c r="X80" s="38">
        <v>4.8499999999999996</v>
      </c>
      <c r="Y80" s="38">
        <v>4.8499999999999996</v>
      </c>
      <c r="Z80" s="38">
        <v>9.6999999999999993</v>
      </c>
      <c r="AA80" s="38">
        <v>9.6999999999999993</v>
      </c>
      <c r="AB80" s="38">
        <v>9.6999999999999993</v>
      </c>
      <c r="AC80" s="38">
        <v>9.6999999999999993</v>
      </c>
      <c r="AD80" s="38">
        <v>9.6999999999999993</v>
      </c>
      <c r="AE80" s="38">
        <v>9.6999999999999993</v>
      </c>
      <c r="AF80" s="38">
        <v>9.6999999999999993</v>
      </c>
    </row>
    <row r="81" spans="1:32" x14ac:dyDescent="0.25">
      <c r="A81" s="30">
        <v>79</v>
      </c>
      <c r="B81" s="38">
        <v>2.91</v>
      </c>
      <c r="C81" s="38">
        <v>2.91</v>
      </c>
      <c r="D81" s="38">
        <v>2.91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4.8499999999999996</v>
      </c>
      <c r="V81" s="38">
        <v>4.8499999999999996</v>
      </c>
      <c r="W81" s="38">
        <v>4.8499999999999996</v>
      </c>
      <c r="X81" s="38">
        <v>4.8499999999999996</v>
      </c>
      <c r="Y81" s="38">
        <v>4.8499999999999996</v>
      </c>
      <c r="Z81" s="38">
        <v>9.6999999999999993</v>
      </c>
      <c r="AA81" s="38">
        <v>9.6999999999999993</v>
      </c>
      <c r="AB81" s="38">
        <v>9.6999999999999993</v>
      </c>
      <c r="AC81" s="38">
        <v>9.6999999999999993</v>
      </c>
      <c r="AD81" s="38">
        <v>9.6999999999999993</v>
      </c>
      <c r="AE81" s="38">
        <v>9.6999999999999993</v>
      </c>
      <c r="AF81" s="38">
        <v>9.6999999999999993</v>
      </c>
    </row>
    <row r="82" spans="1:32" x14ac:dyDescent="0.25">
      <c r="A82" s="30">
        <v>80</v>
      </c>
      <c r="B82" s="38">
        <v>2.91</v>
      </c>
      <c r="C82" s="38">
        <v>2.91</v>
      </c>
      <c r="D82" s="38">
        <v>2.91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4.8499999999999996</v>
      </c>
      <c r="V82" s="38">
        <v>4.8499999999999996</v>
      </c>
      <c r="W82" s="38">
        <v>4.8499999999999996</v>
      </c>
      <c r="X82" s="38">
        <v>4.8499999999999996</v>
      </c>
      <c r="Y82" s="38">
        <v>4.8499999999999996</v>
      </c>
      <c r="Z82" s="38">
        <v>9.6999999999999993</v>
      </c>
      <c r="AA82" s="38">
        <v>9.6999999999999993</v>
      </c>
      <c r="AB82" s="38">
        <v>9.6999999999999993</v>
      </c>
      <c r="AC82" s="38">
        <v>9.6999999999999993</v>
      </c>
      <c r="AD82" s="38">
        <v>9.6999999999999993</v>
      </c>
      <c r="AE82" s="38">
        <v>9.6999999999999993</v>
      </c>
      <c r="AF82" s="38">
        <v>9.6999999999999993</v>
      </c>
    </row>
    <row r="83" spans="1:32" x14ac:dyDescent="0.25">
      <c r="A83" s="30">
        <v>81</v>
      </c>
      <c r="B83" s="38">
        <v>2.91</v>
      </c>
      <c r="C83" s="38">
        <v>2.91</v>
      </c>
      <c r="D83" s="38">
        <v>2.91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4.8499999999999996</v>
      </c>
      <c r="V83" s="38">
        <v>4.8499999999999996</v>
      </c>
      <c r="W83" s="38">
        <v>4.8499999999999996</v>
      </c>
      <c r="X83" s="38">
        <v>4.8499999999999996</v>
      </c>
      <c r="Y83" s="38">
        <v>4.8499999999999996</v>
      </c>
      <c r="Z83" s="38">
        <v>9.6999999999999993</v>
      </c>
      <c r="AA83" s="38">
        <v>9.6999999999999993</v>
      </c>
      <c r="AB83" s="38">
        <v>9.6999999999999993</v>
      </c>
      <c r="AC83" s="38">
        <v>9.6999999999999993</v>
      </c>
      <c r="AD83" s="38">
        <v>9.6999999999999993</v>
      </c>
      <c r="AE83" s="38">
        <v>9.6999999999999993</v>
      </c>
      <c r="AF83" s="38">
        <v>9.6999999999999993</v>
      </c>
    </row>
    <row r="84" spans="1:32" x14ac:dyDescent="0.25">
      <c r="A84" s="30">
        <v>82</v>
      </c>
      <c r="B84" s="38">
        <v>2.91</v>
      </c>
      <c r="C84" s="38">
        <v>2.91</v>
      </c>
      <c r="D84" s="38">
        <v>2.91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4.8499999999999996</v>
      </c>
      <c r="V84" s="38">
        <v>4.8499999999999996</v>
      </c>
      <c r="W84" s="38">
        <v>4.8499999999999996</v>
      </c>
      <c r="X84" s="38">
        <v>4.8499999999999996</v>
      </c>
      <c r="Y84" s="38">
        <v>4.8499999999999996</v>
      </c>
      <c r="Z84" s="38">
        <v>9.6999999999999993</v>
      </c>
      <c r="AA84" s="38">
        <v>9.6999999999999993</v>
      </c>
      <c r="AB84" s="38">
        <v>9.6999999999999993</v>
      </c>
      <c r="AC84" s="38">
        <v>9.6999999999999993</v>
      </c>
      <c r="AD84" s="38">
        <v>9.6999999999999993</v>
      </c>
      <c r="AE84" s="38">
        <v>9.6999999999999993</v>
      </c>
      <c r="AF84" s="38">
        <v>9.6999999999999993</v>
      </c>
    </row>
    <row r="85" spans="1:32" x14ac:dyDescent="0.25">
      <c r="A85" s="30">
        <v>83</v>
      </c>
      <c r="B85" s="38">
        <v>2.91</v>
      </c>
      <c r="C85" s="38">
        <v>2.91</v>
      </c>
      <c r="D85" s="38">
        <v>2.91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4.8499999999999996</v>
      </c>
      <c r="V85" s="38">
        <v>4.8499999999999996</v>
      </c>
      <c r="W85" s="38">
        <v>4.8499999999999996</v>
      </c>
      <c r="X85" s="38">
        <v>4.8499999999999996</v>
      </c>
      <c r="Y85" s="38">
        <v>4.8499999999999996</v>
      </c>
      <c r="Z85" s="38">
        <v>9.6999999999999993</v>
      </c>
      <c r="AA85" s="38">
        <v>9.6999999999999993</v>
      </c>
      <c r="AB85" s="38">
        <v>9.6999999999999993</v>
      </c>
      <c r="AC85" s="38">
        <v>9.6999999999999993</v>
      </c>
      <c r="AD85" s="38">
        <v>9.6999999999999993</v>
      </c>
      <c r="AE85" s="38">
        <v>9.6999999999999993</v>
      </c>
      <c r="AF85" s="38">
        <v>9.6999999999999993</v>
      </c>
    </row>
    <row r="86" spans="1:32" x14ac:dyDescent="0.25">
      <c r="A86" s="30">
        <v>84</v>
      </c>
      <c r="B86" s="38">
        <v>2.91</v>
      </c>
      <c r="C86" s="38">
        <v>2.91</v>
      </c>
      <c r="D86" s="38">
        <v>2.91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4.8499999999999996</v>
      </c>
      <c r="V86" s="38">
        <v>4.8499999999999996</v>
      </c>
      <c r="W86" s="38">
        <v>4.8499999999999996</v>
      </c>
      <c r="X86" s="38">
        <v>4.8499999999999996</v>
      </c>
      <c r="Y86" s="38">
        <v>4.8499999999999996</v>
      </c>
      <c r="Z86" s="38">
        <v>9.6999999999999993</v>
      </c>
      <c r="AA86" s="38">
        <v>9.6999999999999993</v>
      </c>
      <c r="AB86" s="38">
        <v>9.6999999999999993</v>
      </c>
      <c r="AC86" s="38">
        <v>9.6999999999999993</v>
      </c>
      <c r="AD86" s="38">
        <v>9.6999999999999993</v>
      </c>
      <c r="AE86" s="38">
        <v>9.6999999999999993</v>
      </c>
      <c r="AF86" s="38">
        <v>9.6999999999999993</v>
      </c>
    </row>
    <row r="87" spans="1:32" x14ac:dyDescent="0.25">
      <c r="A87" s="30">
        <v>85</v>
      </c>
      <c r="B87" s="38">
        <v>2.91</v>
      </c>
      <c r="C87" s="38">
        <v>2.91</v>
      </c>
      <c r="D87" s="38">
        <v>2.91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4.8499999999999996</v>
      </c>
      <c r="V87" s="38">
        <v>4.8499999999999996</v>
      </c>
      <c r="W87" s="38">
        <v>4.8499999999999996</v>
      </c>
      <c r="X87" s="38">
        <v>4.8499999999999996</v>
      </c>
      <c r="Y87" s="38">
        <v>4.8499999999999996</v>
      </c>
      <c r="Z87" s="38">
        <v>9.6999999999999993</v>
      </c>
      <c r="AA87" s="38">
        <v>9.6999999999999993</v>
      </c>
      <c r="AB87" s="38">
        <v>9.6999999999999993</v>
      </c>
      <c r="AC87" s="38">
        <v>9.6999999999999993</v>
      </c>
      <c r="AD87" s="38">
        <v>9.6999999999999993</v>
      </c>
      <c r="AE87" s="38">
        <v>9.6999999999999993</v>
      </c>
      <c r="AF87" s="38">
        <v>9.6999999999999993</v>
      </c>
    </row>
    <row r="88" spans="1:32" x14ac:dyDescent="0.25">
      <c r="A88" s="30">
        <v>86</v>
      </c>
      <c r="B88" s="38">
        <v>2.91</v>
      </c>
      <c r="C88" s="38">
        <v>2.91</v>
      </c>
      <c r="D88" s="38">
        <v>2.91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4.8499999999999996</v>
      </c>
      <c r="V88" s="38">
        <v>4.8499999999999996</v>
      </c>
      <c r="W88" s="38">
        <v>4.8499999999999996</v>
      </c>
      <c r="X88" s="38">
        <v>4.8499999999999996</v>
      </c>
      <c r="Y88" s="38">
        <v>4.8499999999999996</v>
      </c>
      <c r="Z88" s="38">
        <v>9.6999999999999993</v>
      </c>
      <c r="AA88" s="38">
        <v>9.6999999999999993</v>
      </c>
      <c r="AB88" s="38">
        <v>9.6999999999999993</v>
      </c>
      <c r="AC88" s="38">
        <v>9.6999999999999993</v>
      </c>
      <c r="AD88" s="38">
        <v>9.6999999999999993</v>
      </c>
      <c r="AE88" s="38">
        <v>9.6999999999999993</v>
      </c>
      <c r="AF88" s="38">
        <v>9.6999999999999993</v>
      </c>
    </row>
    <row r="89" spans="1:32" x14ac:dyDescent="0.25">
      <c r="A89" s="30">
        <v>87</v>
      </c>
      <c r="B89" s="38">
        <v>2.91</v>
      </c>
      <c r="C89" s="38">
        <v>2.91</v>
      </c>
      <c r="D89" s="38">
        <v>2.91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4.8499999999999996</v>
      </c>
      <c r="V89" s="38">
        <v>4.8499999999999996</v>
      </c>
      <c r="W89" s="38">
        <v>4.8499999999999996</v>
      </c>
      <c r="X89" s="38">
        <v>4.8499999999999996</v>
      </c>
      <c r="Y89" s="38">
        <v>4.8499999999999996</v>
      </c>
      <c r="Z89" s="38">
        <v>9.6999999999999993</v>
      </c>
      <c r="AA89" s="38">
        <v>9.6999999999999993</v>
      </c>
      <c r="AB89" s="38">
        <v>9.6999999999999993</v>
      </c>
      <c r="AC89" s="38">
        <v>9.6999999999999993</v>
      </c>
      <c r="AD89" s="38">
        <v>9.6999999999999993</v>
      </c>
      <c r="AE89" s="38">
        <v>9.6999999999999993</v>
      </c>
      <c r="AF89" s="38">
        <v>9.6999999999999993</v>
      </c>
    </row>
    <row r="90" spans="1:32" x14ac:dyDescent="0.25">
      <c r="A90" s="30">
        <v>88</v>
      </c>
      <c r="B90" s="38">
        <v>2.91</v>
      </c>
      <c r="C90" s="38">
        <v>2.91</v>
      </c>
      <c r="D90" s="38">
        <v>2.91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4.8499999999999996</v>
      </c>
      <c r="V90" s="38">
        <v>4.8499999999999996</v>
      </c>
      <c r="W90" s="38">
        <v>4.8499999999999996</v>
      </c>
      <c r="X90" s="38">
        <v>4.8499999999999996</v>
      </c>
      <c r="Y90" s="38">
        <v>4.8499999999999996</v>
      </c>
      <c r="Z90" s="38">
        <v>9.6999999999999993</v>
      </c>
      <c r="AA90" s="38">
        <v>9.6999999999999993</v>
      </c>
      <c r="AB90" s="38">
        <v>9.6999999999999993</v>
      </c>
      <c r="AC90" s="38">
        <v>9.6999999999999993</v>
      </c>
      <c r="AD90" s="38">
        <v>9.6999999999999993</v>
      </c>
      <c r="AE90" s="38">
        <v>9.6999999999999993</v>
      </c>
      <c r="AF90" s="38">
        <v>9.6999999999999993</v>
      </c>
    </row>
    <row r="91" spans="1:32" x14ac:dyDescent="0.25">
      <c r="A91" s="30">
        <v>89</v>
      </c>
      <c r="B91" s="38">
        <v>2.91</v>
      </c>
      <c r="C91" s="38">
        <v>2.91</v>
      </c>
      <c r="D91" s="38">
        <v>2.91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4.8499999999999996</v>
      </c>
      <c r="V91" s="38">
        <v>4.8499999999999996</v>
      </c>
      <c r="W91" s="38">
        <v>4.8499999999999996</v>
      </c>
      <c r="X91" s="38">
        <v>4.8499999999999996</v>
      </c>
      <c r="Y91" s="38">
        <v>4.8499999999999996</v>
      </c>
      <c r="Z91" s="38">
        <v>9.6999999999999993</v>
      </c>
      <c r="AA91" s="38">
        <v>9.6999999999999993</v>
      </c>
      <c r="AB91" s="38">
        <v>9.6999999999999993</v>
      </c>
      <c r="AC91" s="38">
        <v>9.6999999999999993</v>
      </c>
      <c r="AD91" s="38">
        <v>9.6999999999999993</v>
      </c>
      <c r="AE91" s="38">
        <v>9.6999999999999993</v>
      </c>
      <c r="AF91" s="38">
        <v>9.6999999999999993</v>
      </c>
    </row>
    <row r="92" spans="1:32" x14ac:dyDescent="0.25">
      <c r="A92" s="30">
        <v>90</v>
      </c>
      <c r="B92" s="38">
        <v>2.91</v>
      </c>
      <c r="C92" s="38">
        <v>2.91</v>
      </c>
      <c r="D92" s="38">
        <v>2.91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4.8499999999999996</v>
      </c>
      <c r="V92" s="38">
        <v>4.8499999999999996</v>
      </c>
      <c r="W92" s="38">
        <v>4.8499999999999996</v>
      </c>
      <c r="X92" s="38">
        <v>4.8499999999999996</v>
      </c>
      <c r="Y92" s="38">
        <v>4.8499999999999996</v>
      </c>
      <c r="Z92" s="38">
        <v>9.6999999999999993</v>
      </c>
      <c r="AA92" s="38">
        <v>9.6999999999999993</v>
      </c>
      <c r="AB92" s="38">
        <v>9.6999999999999993</v>
      </c>
      <c r="AC92" s="38">
        <v>9.6999999999999993</v>
      </c>
      <c r="AD92" s="38">
        <v>9.6999999999999993</v>
      </c>
      <c r="AE92" s="38">
        <v>9.6999999999999993</v>
      </c>
      <c r="AF92" s="38">
        <v>9.6999999999999993</v>
      </c>
    </row>
    <row r="93" spans="1:32" x14ac:dyDescent="0.25">
      <c r="A93" s="30">
        <v>91</v>
      </c>
      <c r="B93" s="38">
        <v>2.91</v>
      </c>
      <c r="C93" s="38">
        <v>2.91</v>
      </c>
      <c r="D93" s="38">
        <v>2.91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4.8499999999999996</v>
      </c>
      <c r="V93" s="38">
        <v>4.8499999999999996</v>
      </c>
      <c r="W93" s="38">
        <v>4.8499999999999996</v>
      </c>
      <c r="X93" s="38">
        <v>4.8499999999999996</v>
      </c>
      <c r="Y93" s="38">
        <v>4.8499999999999996</v>
      </c>
      <c r="Z93" s="38">
        <v>9.6999999999999993</v>
      </c>
      <c r="AA93" s="38">
        <v>9.6999999999999993</v>
      </c>
      <c r="AB93" s="38">
        <v>9.6999999999999993</v>
      </c>
      <c r="AC93" s="38">
        <v>9.6999999999999993</v>
      </c>
      <c r="AD93" s="38">
        <v>9.6999999999999993</v>
      </c>
      <c r="AE93" s="38">
        <v>9.6999999999999993</v>
      </c>
      <c r="AF93" s="38">
        <v>9.6999999999999993</v>
      </c>
    </row>
    <row r="94" spans="1:32" x14ac:dyDescent="0.25">
      <c r="A94" s="30">
        <v>92</v>
      </c>
      <c r="B94" s="38">
        <v>2.91</v>
      </c>
      <c r="C94" s="38">
        <v>2.91</v>
      </c>
      <c r="D94" s="38">
        <v>2.91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4.8499999999999996</v>
      </c>
      <c r="V94" s="38">
        <v>4.8499999999999996</v>
      </c>
      <c r="W94" s="38">
        <v>4.8499999999999996</v>
      </c>
      <c r="X94" s="38">
        <v>4.8499999999999996</v>
      </c>
      <c r="Y94" s="38">
        <v>4.8499999999999996</v>
      </c>
      <c r="Z94" s="38">
        <v>9.6999999999999993</v>
      </c>
      <c r="AA94" s="38">
        <v>9.6999999999999993</v>
      </c>
      <c r="AB94" s="38">
        <v>9.6999999999999993</v>
      </c>
      <c r="AC94" s="38">
        <v>9.6999999999999993</v>
      </c>
      <c r="AD94" s="38">
        <v>9.6999999999999993</v>
      </c>
      <c r="AE94" s="38">
        <v>9.6999999999999993</v>
      </c>
      <c r="AF94" s="38">
        <v>9.6999999999999993</v>
      </c>
    </row>
    <row r="95" spans="1:32" x14ac:dyDescent="0.25">
      <c r="A95" s="30">
        <v>93</v>
      </c>
      <c r="B95" s="38">
        <v>2.91</v>
      </c>
      <c r="C95" s="38">
        <v>2.91</v>
      </c>
      <c r="D95" s="38">
        <v>2.91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4.8499999999999996</v>
      </c>
      <c r="V95" s="38">
        <v>4.8499999999999996</v>
      </c>
      <c r="W95" s="38">
        <v>4.8499999999999996</v>
      </c>
      <c r="X95" s="38">
        <v>4.8499999999999996</v>
      </c>
      <c r="Y95" s="38">
        <v>4.8499999999999996</v>
      </c>
      <c r="Z95" s="38">
        <v>9.6999999999999993</v>
      </c>
      <c r="AA95" s="38">
        <v>9.6999999999999993</v>
      </c>
      <c r="AB95" s="38">
        <v>9.6999999999999993</v>
      </c>
      <c r="AC95" s="38">
        <v>9.6999999999999993</v>
      </c>
      <c r="AD95" s="38">
        <v>9.6999999999999993</v>
      </c>
      <c r="AE95" s="38">
        <v>9.6999999999999993</v>
      </c>
      <c r="AF95" s="38">
        <v>9.6999999999999993</v>
      </c>
    </row>
    <row r="96" spans="1:32" x14ac:dyDescent="0.25">
      <c r="A96" s="30">
        <v>94</v>
      </c>
      <c r="B96" s="38">
        <v>2.91</v>
      </c>
      <c r="C96" s="38">
        <v>2.91</v>
      </c>
      <c r="D96" s="38">
        <v>2.91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4.8499999999999996</v>
      </c>
      <c r="V96" s="38">
        <v>4.8499999999999996</v>
      </c>
      <c r="W96" s="38">
        <v>4.8499999999999996</v>
      </c>
      <c r="X96" s="38">
        <v>4.8499999999999996</v>
      </c>
      <c r="Y96" s="38">
        <v>4.8499999999999996</v>
      </c>
      <c r="Z96" s="38">
        <v>9.6999999999999993</v>
      </c>
      <c r="AA96" s="38">
        <v>9.6999999999999993</v>
      </c>
      <c r="AB96" s="38">
        <v>9.6999999999999993</v>
      </c>
      <c r="AC96" s="38">
        <v>9.6999999999999993</v>
      </c>
      <c r="AD96" s="38">
        <v>9.6999999999999993</v>
      </c>
      <c r="AE96" s="38">
        <v>9.6999999999999993</v>
      </c>
      <c r="AF96" s="38">
        <v>9.6999999999999993</v>
      </c>
    </row>
    <row r="97" spans="1:33" x14ac:dyDescent="0.25">
      <c r="A97" s="30">
        <v>95</v>
      </c>
      <c r="B97" s="38">
        <v>2.91</v>
      </c>
      <c r="C97" s="38">
        <v>2.91</v>
      </c>
      <c r="D97" s="38">
        <v>2.91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4.8499999999999996</v>
      </c>
      <c r="V97" s="38">
        <v>4.8499999999999996</v>
      </c>
      <c r="W97" s="38">
        <v>4.8499999999999996</v>
      </c>
      <c r="X97" s="38">
        <v>4.8499999999999996</v>
      </c>
      <c r="Y97" s="38">
        <v>4.8499999999999996</v>
      </c>
      <c r="Z97" s="38">
        <v>9.6999999999999993</v>
      </c>
      <c r="AA97" s="38">
        <v>9.6999999999999993</v>
      </c>
      <c r="AB97" s="38">
        <v>9.6999999999999993</v>
      </c>
      <c r="AC97" s="38">
        <v>9.6999999999999993</v>
      </c>
      <c r="AD97" s="38">
        <v>9.6999999999999993</v>
      </c>
      <c r="AE97" s="38">
        <v>9.6999999999999993</v>
      </c>
      <c r="AF97" s="38">
        <v>9.6999999999999993</v>
      </c>
    </row>
    <row r="98" spans="1:33" x14ac:dyDescent="0.25">
      <c r="A98" s="30">
        <v>96</v>
      </c>
      <c r="B98" s="38">
        <v>2.91</v>
      </c>
      <c r="C98" s="38">
        <v>2.91</v>
      </c>
      <c r="D98" s="38">
        <v>2.91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4.8499999999999996</v>
      </c>
      <c r="V98" s="38">
        <v>4.8499999999999996</v>
      </c>
      <c r="W98" s="38">
        <v>4.8499999999999996</v>
      </c>
      <c r="X98" s="38">
        <v>4.8499999999999996</v>
      </c>
      <c r="Y98" s="38">
        <v>4.8499999999999996</v>
      </c>
      <c r="Z98" s="38">
        <v>9.6999999999999993</v>
      </c>
      <c r="AA98" s="38">
        <v>9.6999999999999993</v>
      </c>
      <c r="AB98" s="38">
        <v>9.6999999999999993</v>
      </c>
      <c r="AC98" s="38">
        <v>9.6999999999999993</v>
      </c>
      <c r="AD98" s="38">
        <v>9.6999999999999993</v>
      </c>
      <c r="AE98" s="38">
        <v>9.6999999999999993</v>
      </c>
      <c r="AF98" s="38">
        <v>9.6999999999999993</v>
      </c>
    </row>
    <row r="99" spans="1:33" x14ac:dyDescent="0.25">
      <c r="A99" s="30" t="s">
        <v>25</v>
      </c>
      <c r="B99" s="30">
        <v>6.9839999999999985E-2</v>
      </c>
      <c r="C99" s="30">
        <v>6.9839999999999985E-2</v>
      </c>
      <c r="D99" s="30">
        <v>6.9839999999999985E-2</v>
      </c>
      <c r="E99" s="30">
        <v>5.2379999999999954E-2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0.11640000000000018</v>
      </c>
      <c r="V99" s="30">
        <v>0.11640000000000018</v>
      </c>
      <c r="W99" s="30">
        <v>0.11640000000000018</v>
      </c>
      <c r="X99" s="30">
        <v>0.11640000000000018</v>
      </c>
      <c r="Y99" s="30">
        <v>0.11640000000000018</v>
      </c>
      <c r="Z99" s="30">
        <v>0.23280000000000037</v>
      </c>
      <c r="AA99" s="30">
        <v>0.23280000000000037</v>
      </c>
      <c r="AB99" s="30">
        <v>0.23280000000000037</v>
      </c>
      <c r="AC99" s="30">
        <v>0.23280000000000037</v>
      </c>
      <c r="AD99" s="30">
        <v>0.23280000000000037</v>
      </c>
      <c r="AE99" s="30">
        <v>0.23280000000000037</v>
      </c>
      <c r="AF99" s="30">
        <v>0.23280000000000037</v>
      </c>
      <c r="AG99" s="31"/>
    </row>
    <row r="102" spans="1:33" x14ac:dyDescent="0.25">
      <c r="B102" s="36" t="s">
        <v>26</v>
      </c>
      <c r="C102" s="58">
        <v>2.4735000000000036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G107"/>
  <sheetViews>
    <sheetView topLeftCell="O1" zoomScale="110" zoomScaleNormal="110" workbookViewId="0">
      <selection activeCell="E99" sqref="E9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67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1.4550000000000001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0.67899999999999994</v>
      </c>
      <c r="E31" s="38">
        <v>0</v>
      </c>
      <c r="F31" s="38">
        <v>0</v>
      </c>
      <c r="G31" s="38">
        <v>2.1339999999999999</v>
      </c>
      <c r="H31" s="38">
        <v>0</v>
      </c>
      <c r="I31" s="38">
        <v>0.48499999999999999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0.67899999999999994</v>
      </c>
      <c r="E32" s="38">
        <v>0</v>
      </c>
      <c r="F32" s="38">
        <v>0</v>
      </c>
      <c r="G32" s="38">
        <v>2.3279999999999998</v>
      </c>
      <c r="H32" s="38">
        <v>0</v>
      </c>
      <c r="I32" s="38">
        <v>1.3579999999999999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0.77600000000000002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0.873</v>
      </c>
      <c r="E33" s="38">
        <v>0</v>
      </c>
      <c r="F33" s="38">
        <v>0</v>
      </c>
      <c r="G33" s="38">
        <v>2.0369999999999999</v>
      </c>
      <c r="H33" s="38">
        <v>0</v>
      </c>
      <c r="I33" s="38">
        <v>1.2609999999999999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1.552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0.67899999999999994</v>
      </c>
      <c r="E34" s="38">
        <v>0</v>
      </c>
      <c r="F34" s="38">
        <v>0</v>
      </c>
      <c r="G34" s="38">
        <v>2.4249999999999998</v>
      </c>
      <c r="H34" s="38">
        <v>0</v>
      </c>
      <c r="I34" s="38">
        <v>1.2609999999999999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2.2309999999999999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1.843</v>
      </c>
      <c r="E35" s="38">
        <v>0</v>
      </c>
      <c r="F35" s="38">
        <v>0</v>
      </c>
      <c r="G35" s="38">
        <v>0.38800000000000001</v>
      </c>
      <c r="H35" s="38">
        <v>0</v>
      </c>
      <c r="I35" s="38">
        <v>3.88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2.2309999999999999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3.2009999999999996</v>
      </c>
      <c r="E36" s="38">
        <v>0</v>
      </c>
      <c r="F36" s="38">
        <v>0</v>
      </c>
      <c r="G36" s="38">
        <v>0</v>
      </c>
      <c r="H36" s="38">
        <v>0</v>
      </c>
      <c r="I36" s="38">
        <v>3.88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2.2309999999999999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3.88</v>
      </c>
      <c r="E37" s="38">
        <v>0</v>
      </c>
      <c r="F37" s="38">
        <v>0</v>
      </c>
      <c r="G37" s="38">
        <v>0.19400000000000001</v>
      </c>
      <c r="H37" s="38">
        <v>0</v>
      </c>
      <c r="I37" s="38">
        <v>3.88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2.2309999999999999</v>
      </c>
      <c r="T37" s="38">
        <v>0</v>
      </c>
      <c r="U37" s="38">
        <v>0</v>
      </c>
      <c r="V37" s="38">
        <v>0.48499999999999999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3.88</v>
      </c>
      <c r="E38" s="38">
        <v>0</v>
      </c>
      <c r="F38" s="38">
        <v>0</v>
      </c>
      <c r="G38" s="38">
        <v>2.1339999999999999</v>
      </c>
      <c r="H38" s="38">
        <v>0</v>
      </c>
      <c r="I38" s="38">
        <v>3.88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0.97</v>
      </c>
      <c r="T38" s="38">
        <v>0</v>
      </c>
      <c r="U38" s="38">
        <v>0.48499999999999999</v>
      </c>
      <c r="V38" s="38">
        <v>1.1639999999999999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1.94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3.88</v>
      </c>
      <c r="E39" s="38">
        <v>0</v>
      </c>
      <c r="F39" s="38">
        <v>0</v>
      </c>
      <c r="G39" s="38">
        <v>0.67899999999999994</v>
      </c>
      <c r="H39" s="38">
        <v>0.48499999999999999</v>
      </c>
      <c r="I39" s="38">
        <v>3.88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0.97</v>
      </c>
      <c r="T39" s="38">
        <v>0</v>
      </c>
      <c r="U39" s="38">
        <v>0.97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4.0739999999999998</v>
      </c>
      <c r="AC39" s="38">
        <v>0</v>
      </c>
      <c r="AD39" s="38">
        <v>1.1639999999999999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3.88</v>
      </c>
      <c r="E40" s="38">
        <v>0</v>
      </c>
      <c r="F40" s="38">
        <v>0</v>
      </c>
      <c r="G40" s="38">
        <v>0.29099999999999998</v>
      </c>
      <c r="H40" s="38">
        <v>1.3579999999999999</v>
      </c>
      <c r="I40" s="38">
        <v>3.88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1.94</v>
      </c>
      <c r="T40" s="38">
        <v>0</v>
      </c>
      <c r="U40" s="38">
        <v>1.3579999999999999</v>
      </c>
      <c r="V40" s="38">
        <v>0.29099999999999998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4.0739999999999998</v>
      </c>
      <c r="AC40" s="38">
        <v>0</v>
      </c>
      <c r="AD40" s="38">
        <v>0.48499999999999999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3.88</v>
      </c>
      <c r="E41" s="38">
        <v>0</v>
      </c>
      <c r="F41" s="38">
        <v>0</v>
      </c>
      <c r="G41" s="38">
        <v>3.298</v>
      </c>
      <c r="H41" s="38">
        <v>1.2609999999999999</v>
      </c>
      <c r="I41" s="38">
        <v>3.88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3.1040000000000001</v>
      </c>
      <c r="T41" s="38">
        <v>0</v>
      </c>
      <c r="U41" s="38">
        <v>0.38800000000000001</v>
      </c>
      <c r="V41" s="38">
        <v>0.29099999999999998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4.0739999999999998</v>
      </c>
      <c r="AC41" s="38">
        <v>0</v>
      </c>
      <c r="AD41" s="38">
        <v>1.649</v>
      </c>
      <c r="AE41" s="38">
        <v>0.67899999999999994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3.88</v>
      </c>
      <c r="E42" s="38">
        <v>1.2609999999999999</v>
      </c>
      <c r="F42" s="38">
        <v>0</v>
      </c>
      <c r="G42" s="38">
        <v>2.1339999999999999</v>
      </c>
      <c r="H42" s="38">
        <v>1.2609999999999999</v>
      </c>
      <c r="I42" s="38">
        <v>3.88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2.1339999999999999</v>
      </c>
      <c r="T42" s="38">
        <v>0</v>
      </c>
      <c r="U42" s="38">
        <v>2.4249999999999998</v>
      </c>
      <c r="V42" s="38">
        <v>2.0369999999999999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4.0739999999999998</v>
      </c>
      <c r="AC42" s="38">
        <v>0</v>
      </c>
      <c r="AD42" s="38">
        <v>0.67899999999999994</v>
      </c>
      <c r="AE42" s="38">
        <v>0.67899999999999994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1.2609999999999999</v>
      </c>
      <c r="E43" s="38">
        <v>0.58199999999999996</v>
      </c>
      <c r="F43" s="38">
        <v>1.2319</v>
      </c>
      <c r="G43" s="38">
        <v>0</v>
      </c>
      <c r="H43" s="38">
        <v>0.67899999999999994</v>
      </c>
      <c r="I43" s="38">
        <v>3.88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3.589</v>
      </c>
      <c r="T43" s="38">
        <v>0</v>
      </c>
      <c r="U43" s="38">
        <v>2.8129999999999997</v>
      </c>
      <c r="V43" s="38">
        <v>2.4249999999999998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4.0739999999999998</v>
      </c>
      <c r="AC43" s="38">
        <v>0</v>
      </c>
      <c r="AD43" s="38">
        <v>1.2609999999999999</v>
      </c>
      <c r="AE43" s="38">
        <v>1.2609999999999999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2.3279999999999998</v>
      </c>
      <c r="E44" s="38">
        <v>1.2609999999999999</v>
      </c>
      <c r="F44" s="38">
        <v>1.2901</v>
      </c>
      <c r="G44" s="38">
        <v>0</v>
      </c>
      <c r="H44" s="38">
        <v>9.7000000000000003E-2</v>
      </c>
      <c r="I44" s="38">
        <v>3.88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3.395</v>
      </c>
      <c r="T44" s="38">
        <v>0</v>
      </c>
      <c r="U44" s="38">
        <v>3.6859999999999999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4.0739999999999998</v>
      </c>
      <c r="AC44" s="38">
        <v>0</v>
      </c>
      <c r="AD44" s="38">
        <v>2.3279999999999998</v>
      </c>
      <c r="AE44" s="38">
        <v>0.67899999999999994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3.6859999999999999</v>
      </c>
      <c r="E45" s="38">
        <v>0.77600000000000002</v>
      </c>
      <c r="F45" s="38">
        <v>1.7654000000000001</v>
      </c>
      <c r="G45" s="38">
        <v>0</v>
      </c>
      <c r="H45" s="38">
        <v>1.94</v>
      </c>
      <c r="I45" s="38">
        <v>3.88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4.3650000000000002</v>
      </c>
      <c r="T45" s="38">
        <v>0</v>
      </c>
      <c r="U45" s="38">
        <v>2.7159999999999997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4.0739999999999998</v>
      </c>
      <c r="AC45" s="38">
        <v>0</v>
      </c>
      <c r="AD45" s="38">
        <v>2.0369999999999999</v>
      </c>
      <c r="AE45" s="38">
        <v>3.0070000000000001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2.2309999999999999</v>
      </c>
      <c r="E46" s="38">
        <v>2.2309999999999999</v>
      </c>
      <c r="F46" s="38">
        <v>2.8033000000000001</v>
      </c>
      <c r="G46" s="38">
        <v>1.746</v>
      </c>
      <c r="H46" s="38">
        <v>1.94</v>
      </c>
      <c r="I46" s="38">
        <v>3.88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3.395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1.4550000000000001</v>
      </c>
      <c r="AC46" s="38">
        <v>0</v>
      </c>
      <c r="AD46" s="38">
        <v>2.4249999999999998</v>
      </c>
      <c r="AE46" s="38">
        <v>2.6190000000000002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3.88</v>
      </c>
      <c r="E47" s="38">
        <v>0.38800000000000001</v>
      </c>
      <c r="F47" s="38">
        <v>0.64019999999999999</v>
      </c>
      <c r="G47" s="38">
        <v>1.552</v>
      </c>
      <c r="H47" s="38">
        <v>0</v>
      </c>
      <c r="I47" s="38">
        <v>3.88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4.4619999999999997</v>
      </c>
      <c r="V47" s="38">
        <v>2.1339999999999999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0.48499999999999999</v>
      </c>
      <c r="AE47" s="38">
        <v>1.3579999999999999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3.88</v>
      </c>
      <c r="E48" s="38">
        <v>9.7000000000000003E-2</v>
      </c>
      <c r="F48" s="38">
        <v>0</v>
      </c>
      <c r="G48" s="38">
        <v>2.4249999999999998</v>
      </c>
      <c r="H48" s="38">
        <v>0.48499999999999999</v>
      </c>
      <c r="I48" s="38">
        <v>3.88</v>
      </c>
      <c r="J48" s="38">
        <v>0</v>
      </c>
      <c r="K48" s="38">
        <v>0</v>
      </c>
      <c r="L48" s="38">
        <v>1.1639999999999999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0.97</v>
      </c>
      <c r="T48" s="38">
        <v>0</v>
      </c>
      <c r="U48" s="38">
        <v>3.6859999999999999</v>
      </c>
      <c r="V48" s="38">
        <v>3.298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2.4249999999999998</v>
      </c>
      <c r="AE48" s="38">
        <v>3.2009999999999996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3.88</v>
      </c>
      <c r="E49" s="38">
        <v>0.38800000000000001</v>
      </c>
      <c r="F49" s="38">
        <v>0.49469999999999997</v>
      </c>
      <c r="G49" s="38">
        <v>0</v>
      </c>
      <c r="H49" s="38">
        <v>1.94</v>
      </c>
      <c r="I49" s="38">
        <v>3.88</v>
      </c>
      <c r="J49" s="38">
        <v>0</v>
      </c>
      <c r="K49" s="38">
        <v>0</v>
      </c>
      <c r="L49" s="38">
        <v>3.298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2.6190000000000002</v>
      </c>
      <c r="V49" s="38">
        <v>2.6190000000000002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1.4550000000000001</v>
      </c>
      <c r="AC49" s="38">
        <v>0</v>
      </c>
      <c r="AD49" s="38">
        <v>3.2009999999999996</v>
      </c>
      <c r="AE49" s="38">
        <v>2.3279999999999998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0.29099999999999998</v>
      </c>
      <c r="E50" s="38">
        <v>2.5219999999999998</v>
      </c>
      <c r="F50" s="38">
        <v>1.1639999999999999</v>
      </c>
      <c r="G50" s="38">
        <v>0</v>
      </c>
      <c r="H50" s="38">
        <v>2.3279999999999998</v>
      </c>
      <c r="I50" s="38">
        <v>3.88</v>
      </c>
      <c r="J50" s="38">
        <v>0</v>
      </c>
      <c r="K50" s="38">
        <v>0</v>
      </c>
      <c r="L50" s="38">
        <v>3.88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1.3579999999999999</v>
      </c>
      <c r="T50" s="38">
        <v>0</v>
      </c>
      <c r="U50" s="38">
        <v>2.4249999999999998</v>
      </c>
      <c r="V50" s="38">
        <v>2.3279999999999998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1.4550000000000001</v>
      </c>
      <c r="AC50" s="38">
        <v>0</v>
      </c>
      <c r="AD50" s="38">
        <v>0.48499999999999999</v>
      </c>
      <c r="AE50" s="38">
        <v>0.67899999999999994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2.8129999999999997</v>
      </c>
      <c r="E51" s="38">
        <v>0.67899999999999994</v>
      </c>
      <c r="F51" s="38">
        <v>3.1330999999999998</v>
      </c>
      <c r="G51" s="38">
        <v>0</v>
      </c>
      <c r="H51" s="38">
        <v>3.0070000000000001</v>
      </c>
      <c r="I51" s="38">
        <v>3.88</v>
      </c>
      <c r="J51" s="38">
        <v>0</v>
      </c>
      <c r="K51" s="38">
        <v>0</v>
      </c>
      <c r="L51" s="38">
        <v>3.88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2.2309999999999999</v>
      </c>
      <c r="V51" s="38">
        <v>1.649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0.873</v>
      </c>
      <c r="AE51" s="38">
        <v>3.0070000000000001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3.2009999999999996</v>
      </c>
      <c r="E52" s="38">
        <v>2.5219999999999998</v>
      </c>
      <c r="F52" s="38">
        <v>0.81479999999999997</v>
      </c>
      <c r="G52" s="38">
        <v>1.649</v>
      </c>
      <c r="H52" s="38">
        <v>3.88</v>
      </c>
      <c r="I52" s="38">
        <v>3.88</v>
      </c>
      <c r="J52" s="38">
        <v>0</v>
      </c>
      <c r="K52" s="38">
        <v>0</v>
      </c>
      <c r="L52" s="38">
        <v>3.88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1.4550000000000001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4.3650000000000002</v>
      </c>
      <c r="AE52" s="38">
        <v>3.0070000000000001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3.6859999999999999</v>
      </c>
      <c r="E53" s="38">
        <v>2.0369999999999999</v>
      </c>
      <c r="F53" s="38">
        <v>0</v>
      </c>
      <c r="G53" s="38">
        <v>0</v>
      </c>
      <c r="H53" s="38">
        <v>3.88</v>
      </c>
      <c r="I53" s="38">
        <v>3.88</v>
      </c>
      <c r="J53" s="38">
        <v>0</v>
      </c>
      <c r="K53" s="38">
        <v>0</v>
      </c>
      <c r="L53" s="38">
        <v>3.88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1.1639999999999999</v>
      </c>
      <c r="V53" s="38">
        <v>0.29099999999999998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3.395</v>
      </c>
      <c r="AE53" s="38">
        <v>5.335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3.0070000000000001</v>
      </c>
      <c r="E54" s="38">
        <v>3.88</v>
      </c>
      <c r="F54" s="38">
        <v>0</v>
      </c>
      <c r="G54" s="38">
        <v>0</v>
      </c>
      <c r="H54" s="38">
        <v>3.88</v>
      </c>
      <c r="I54" s="38">
        <v>3.88</v>
      </c>
      <c r="J54" s="38">
        <v>0</v>
      </c>
      <c r="K54" s="38">
        <v>0</v>
      </c>
      <c r="L54" s="38">
        <v>3.88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0.97</v>
      </c>
      <c r="V54" s="38">
        <v>2.0369999999999999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0.58199999999999996</v>
      </c>
      <c r="AE54" s="38">
        <v>4.6559999999999997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1.3579999999999999</v>
      </c>
      <c r="E55" s="38">
        <v>3.88</v>
      </c>
      <c r="F55" s="38">
        <v>3.9381999999999997</v>
      </c>
      <c r="G55" s="38">
        <v>0</v>
      </c>
      <c r="H55" s="38">
        <v>3.88</v>
      </c>
      <c r="I55" s="38">
        <v>3.88</v>
      </c>
      <c r="J55" s="38">
        <v>0</v>
      </c>
      <c r="K55" s="38">
        <v>0</v>
      </c>
      <c r="L55" s="38">
        <v>3.88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2.91</v>
      </c>
      <c r="V55" s="38">
        <v>2.0369999999999999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3.0070000000000001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0.38800000000000001</v>
      </c>
      <c r="E56" s="38">
        <v>3.88</v>
      </c>
      <c r="F56" s="38">
        <v>2.3668</v>
      </c>
      <c r="G56" s="38">
        <v>0</v>
      </c>
      <c r="H56" s="38">
        <v>3.88</v>
      </c>
      <c r="I56" s="38">
        <v>3.88</v>
      </c>
      <c r="J56" s="38">
        <v>0</v>
      </c>
      <c r="K56" s="38">
        <v>0</v>
      </c>
      <c r="L56" s="38">
        <v>3.88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2.3279999999999998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0.873</v>
      </c>
      <c r="AE56" s="38">
        <v>2.8129999999999997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3.88</v>
      </c>
      <c r="F57" s="38">
        <v>3.88</v>
      </c>
      <c r="G57" s="38">
        <v>0</v>
      </c>
      <c r="H57" s="38">
        <v>3.88</v>
      </c>
      <c r="I57" s="38">
        <v>3.88</v>
      </c>
      <c r="J57" s="38">
        <v>0</v>
      </c>
      <c r="K57" s="38">
        <v>0</v>
      </c>
      <c r="L57" s="38">
        <v>3.88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0.97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2.91</v>
      </c>
      <c r="AE57" s="38">
        <v>1.843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3.395</v>
      </c>
      <c r="F58" s="38">
        <v>3.88</v>
      </c>
      <c r="G58" s="38">
        <v>0</v>
      </c>
      <c r="H58" s="38">
        <v>3.88</v>
      </c>
      <c r="I58" s="38">
        <v>3.88</v>
      </c>
      <c r="J58" s="38">
        <v>0</v>
      </c>
      <c r="K58" s="38">
        <v>0</v>
      </c>
      <c r="L58" s="38">
        <v>3.88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1.2609999999999999</v>
      </c>
      <c r="T58" s="38">
        <v>0</v>
      </c>
      <c r="U58" s="38">
        <v>1.2609999999999999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0.58199999999999996</v>
      </c>
      <c r="AE58" s="38">
        <v>1.3579999999999999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1.4550000000000001</v>
      </c>
      <c r="F59" s="38">
        <v>2.2309999999999999</v>
      </c>
      <c r="G59" s="38">
        <v>0</v>
      </c>
      <c r="H59" s="38">
        <v>3.88</v>
      </c>
      <c r="I59" s="38">
        <v>2.5219999999999998</v>
      </c>
      <c r="J59" s="38">
        <v>0</v>
      </c>
      <c r="K59" s="38">
        <v>0</v>
      </c>
      <c r="L59" s="38">
        <v>3.88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0.97</v>
      </c>
      <c r="T59" s="38">
        <v>0</v>
      </c>
      <c r="U59" s="38">
        <v>0.77600000000000002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2.2309999999999999</v>
      </c>
      <c r="AE59" s="38">
        <v>1.746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0.58199999999999996</v>
      </c>
      <c r="F60" s="38">
        <v>3.88</v>
      </c>
      <c r="G60" s="38">
        <v>0</v>
      </c>
      <c r="H60" s="38">
        <v>3.88</v>
      </c>
      <c r="I60" s="38">
        <v>3.88</v>
      </c>
      <c r="J60" s="38">
        <v>0</v>
      </c>
      <c r="K60" s="38">
        <v>0</v>
      </c>
      <c r="L60" s="38">
        <v>3.88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0.38800000000000001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3.6568999999999998</v>
      </c>
      <c r="G61" s="38">
        <v>0</v>
      </c>
      <c r="H61" s="38">
        <v>3.2009999999999996</v>
      </c>
      <c r="I61" s="38">
        <v>1.2609999999999999</v>
      </c>
      <c r="J61" s="38">
        <v>0</v>
      </c>
      <c r="K61" s="38">
        <v>0</v>
      </c>
      <c r="L61" s="38">
        <v>3.88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3.2591999999999999</v>
      </c>
      <c r="G62" s="38">
        <v>0</v>
      </c>
      <c r="H62" s="38">
        <v>2.4249999999999998</v>
      </c>
      <c r="I62" s="38">
        <v>1.0379</v>
      </c>
      <c r="J62" s="38">
        <v>0</v>
      </c>
      <c r="K62" s="38">
        <v>0</v>
      </c>
      <c r="L62" s="38">
        <v>3.88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2.8421000000000003</v>
      </c>
      <c r="G63" s="38">
        <v>1.94</v>
      </c>
      <c r="H63" s="38">
        <v>2.7159999999999997</v>
      </c>
      <c r="I63" s="38">
        <v>2.3279999999999998</v>
      </c>
      <c r="J63" s="38">
        <v>0</v>
      </c>
      <c r="K63" s="38">
        <v>0</v>
      </c>
      <c r="L63" s="38">
        <v>3.88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2.91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1.4550000000000001</v>
      </c>
      <c r="I64" s="38">
        <v>1.649</v>
      </c>
      <c r="J64" s="38">
        <v>0</v>
      </c>
      <c r="K64" s="38">
        <v>0</v>
      </c>
      <c r="L64" s="38">
        <v>2.3279999999999998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1.4550000000000001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3.88</v>
      </c>
      <c r="I65" s="38">
        <v>1.3967999999999998</v>
      </c>
      <c r="J65" s="38">
        <v>0</v>
      </c>
      <c r="K65" s="38">
        <v>0</v>
      </c>
      <c r="L65" s="38">
        <v>3.589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3.88</v>
      </c>
      <c r="I66" s="38">
        <v>1.3482999999999998</v>
      </c>
      <c r="J66" s="38">
        <v>0</v>
      </c>
      <c r="K66" s="38">
        <v>0</v>
      </c>
      <c r="L66" s="38">
        <v>3.1040000000000001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1.649</v>
      </c>
      <c r="I67" s="38">
        <v>0.60139999999999993</v>
      </c>
      <c r="J67" s="38">
        <v>0</v>
      </c>
      <c r="K67" s="38">
        <v>0</v>
      </c>
      <c r="L67" s="38">
        <v>2.1339999999999999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2.3279999999999998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2.7159999999999997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1.6781000000000004E-2</v>
      </c>
      <c r="E99" s="30">
        <v>8.9239999999999996E-3</v>
      </c>
      <c r="F99" s="30">
        <v>1.0817925000000001E-2</v>
      </c>
      <c r="G99" s="30">
        <v>7.2022500000000003E-3</v>
      </c>
      <c r="H99" s="30">
        <v>1.7726749999999999E-2</v>
      </c>
      <c r="I99" s="30">
        <v>2.8377349999999989E-2</v>
      </c>
      <c r="J99" s="30">
        <v>0</v>
      </c>
      <c r="K99" s="30">
        <v>0</v>
      </c>
      <c r="L99" s="30">
        <v>1.8745250000000001E-2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9.0694999999999994E-3</v>
      </c>
      <c r="T99" s="30">
        <v>0</v>
      </c>
      <c r="U99" s="30">
        <v>1.1470250000000001E-2</v>
      </c>
      <c r="V99" s="30">
        <v>5.7714999999999997E-3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8.7057499999999965E-3</v>
      </c>
      <c r="AC99" s="30">
        <v>0</v>
      </c>
      <c r="AD99" s="30">
        <v>8.6087500000000001E-3</v>
      </c>
      <c r="AE99" s="30">
        <v>1.1906749999999999E-2</v>
      </c>
      <c r="AF99" s="30">
        <v>0</v>
      </c>
      <c r="AG99" s="31"/>
    </row>
    <row r="102" spans="1:33" x14ac:dyDescent="0.25">
      <c r="B102" s="36" t="s">
        <v>26</v>
      </c>
      <c r="C102" s="58">
        <v>0.16410702499999999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107"/>
  <sheetViews>
    <sheetView zoomScale="110" zoomScaleNormal="110" workbookViewId="0"/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62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5.141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9.6029999999999998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5.141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9.6029999999999998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5.141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9.6029999999999998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5.141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9.6029999999999998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5.141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9.6029999999999998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5.141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9.6029999999999998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5.141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9.6029999999999998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5.141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9.6029999999999998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5.141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9.6029999999999998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5.141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9.6029999999999998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5.141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9.6029999999999998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5.141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9.6029999999999998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5.141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9.6029999999999998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5.141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9.6029999999999998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5.141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9.6029999999999998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5.141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9.6029999999999998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5.141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9.6029999999999998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5.141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9.6029999999999998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5.141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9.6029999999999998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5.141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9.6029999999999998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5.141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9.6029999999999998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5.141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9.6029999999999998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5.141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9.6029999999999998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5.141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9.6029999999999998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5.141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9.6029999999999998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5.141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9.6029999999999998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5.141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9.6029999999999998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5.141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9.6029999999999998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5.141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9.6029999999999998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5.141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9.6029999999999998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5.141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9.6029999999999998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5.141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9.6029999999999998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5.141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9.6029999999999998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5.141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9.6029999999999998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5.141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9.6029999999999998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5.141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9.6029999999999998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5.141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9.6029999999999998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5.141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9.6029999999999998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5.141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9.6029999999999998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5.141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9.6029999999999998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5.141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9.6029999999999998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5.141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9.6029999999999998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5.141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9.6029999999999998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5.141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9.6029999999999998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5.141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9.6029999999999998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5.141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9.6029999999999998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5.141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9.6029999999999998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5.141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9.6029999999999998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5.141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9.6029999999999998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5.141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9.6029999999999998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5.141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9.6029999999999998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5.141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9.6029999999999998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5.141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9.6029999999999998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5.141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9.6029999999999998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5.141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9.6029999999999998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5.141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9.6029999999999998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5.141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9.6029999999999998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5.141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9.6029999999999998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5.141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9.6029999999999998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5.141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9.6029999999999998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5.141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9.6029999999999998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5.141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9.6029999999999998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5.141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9.6029999999999998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5.141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9.6029999999999998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5.141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9.6029999999999998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5.141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9.6029999999999998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5.141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9.6029999999999998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5.141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9.6029999999999998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5.141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9.6029999999999998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5.141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9.6029999999999998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5.141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9.6029999999999998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5.141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9.6029999999999998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5.141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9.6029999999999998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5.141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9.6029999999999998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5.141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9.6029999999999998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5.141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9.6029999999999998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5.141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9.6029999999999998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5.141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9.6029999999999998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5.141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9.6029999999999998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5.141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9.6029999999999998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5.141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9.6029999999999998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5.141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9.6029999999999998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5.141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9.6029999999999998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5.141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9.6029999999999998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5.141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9.6029999999999998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5.141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9.6029999999999998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5.141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9.6029999999999998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5.141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9.6029999999999998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5.141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9.6029999999999998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5.141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9.6029999999999998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5.141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9.6029999999999998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5.141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9.6029999999999998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5.141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9.6029999999999998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5.141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9.6029999999999998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5.141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9.6029999999999998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5.141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9.6029999999999998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0.12338400000000019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0.23047199999999957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v>0.35385599999999973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107"/>
  <sheetViews>
    <sheetView zoomScale="110" zoomScaleNormal="110" workbookViewId="0">
      <selection activeCell="F7" sqref="F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63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9.6999999999999993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9.6999999999999993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9.6999999999999993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9.6999999999999993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9.6999999999999993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9.6999999999999993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9.6999999999999993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9.6999999999999993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9.6999999999999993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9.6999999999999993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9.6999999999999993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9.6999999999999993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9.6999999999999993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9.6999999999999993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9.6999999999999993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9.6999999999999993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9.6999999999999993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9.6999999999999993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9.6999999999999993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9.6999999999999993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9.6999999999999993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9.6999999999999993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9.6999999999999993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9.6999999999999993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9.6999999999999993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9.6999999999999993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9.6999999999999993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9.6999999999999993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9.6999999999999993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9.6999999999999993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9.6999999999999993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9.6999999999999993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9.6999999999999993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9.6999999999999993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9.6999999999999993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9.6999999999999993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9.6999999999999993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9.6999999999999993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9.6999999999999993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9.6999999999999993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9.6999999999999993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9.6999999999999993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9.6999999999999993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9.6999999999999993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9.6999999999999993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9.6999999999999993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9.6999999999999993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9.6999999999999993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9.6999999999999993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9.6999999999999993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9.6999999999999993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9.6999999999999993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9.6999999999999993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9.6999999999999993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9.6999999999999993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9.6999999999999993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9.6999999999999993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9.6999999999999993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9.6999999999999993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9.6999999999999993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9.6999999999999993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9.6999999999999993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9.6999999999999993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9.6999999999999993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9.6999999999999993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9.6999999999999993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9.6999999999999993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9.6999999999999993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9.6999999999999993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9.6999999999999993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9.6999999999999993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9.6999999999999993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9.6999999999999993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9.6999999999999993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9.6999999999999993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9.6999999999999993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9.6999999999999993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9.6999999999999993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9.6999999999999993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9.6999999999999993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9.6999999999999993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9.6999999999999993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9.6999999999999993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9.6999999999999993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9.6999999999999993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9.6999999999999993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9.6999999999999993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9.6999999999999993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9.6999999999999993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9.6999999999999993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9.6999999999999993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9.6999999999999993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9.6999999999999993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9.6999999999999993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9.6999999999999993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9.6999999999999993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0.23280000000000037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v>0.23280000000000037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G107"/>
  <sheetViews>
    <sheetView zoomScale="110" zoomScaleNormal="110" workbookViewId="0">
      <selection activeCell="G12" sqref="G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35">
      <c r="A1" s="49" t="s">
        <v>66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49.896799999999999</v>
      </c>
      <c r="I3" s="38">
        <v>47.8889</v>
      </c>
      <c r="J3" s="38">
        <v>47.898600000000002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47.335999999999999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49.896799999999999</v>
      </c>
      <c r="I4" s="38">
        <v>47.8889</v>
      </c>
      <c r="J4" s="38">
        <v>47.898600000000002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47.335999999999999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49.896799999999999</v>
      </c>
      <c r="I5" s="38">
        <v>47.8889</v>
      </c>
      <c r="J5" s="38">
        <v>47.898600000000002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47.335999999999999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49.896799999999999</v>
      </c>
      <c r="I6" s="38">
        <v>47.8889</v>
      </c>
      <c r="J6" s="38">
        <v>47.898600000000002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47.335999999999999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49.896799999999999</v>
      </c>
      <c r="I7" s="38">
        <v>47.8889</v>
      </c>
      <c r="J7" s="38">
        <v>47.898600000000002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47.335999999999999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49.896799999999999</v>
      </c>
      <c r="I8" s="38">
        <v>47.8889</v>
      </c>
      <c r="J8" s="38">
        <v>47.898600000000002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47.335999999999999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49.896799999999999</v>
      </c>
      <c r="I9" s="38">
        <v>47.8889</v>
      </c>
      <c r="J9" s="38">
        <v>47.898600000000002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47.335999999999999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49.896799999999999</v>
      </c>
      <c r="I10" s="38">
        <v>47.8889</v>
      </c>
      <c r="J10" s="38">
        <v>47.898600000000002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47.335999999999999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49.896799999999999</v>
      </c>
      <c r="I11" s="38">
        <v>47.8889</v>
      </c>
      <c r="J11" s="38">
        <v>47.898600000000002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47.335999999999999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49.896799999999999</v>
      </c>
      <c r="I12" s="38">
        <v>47.8889</v>
      </c>
      <c r="J12" s="38">
        <v>47.898600000000002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47.335999999999999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49.896799999999999</v>
      </c>
      <c r="I13" s="38">
        <v>47.8889</v>
      </c>
      <c r="J13" s="38">
        <v>47.898600000000002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47.335999999999999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49.896799999999999</v>
      </c>
      <c r="I14" s="38">
        <v>47.8889</v>
      </c>
      <c r="J14" s="38">
        <v>47.898600000000002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47.335999999999999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49.896799999999999</v>
      </c>
      <c r="I15" s="38">
        <v>47.8889</v>
      </c>
      <c r="J15" s="38">
        <v>47.898600000000002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47.335999999999999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49.896799999999999</v>
      </c>
      <c r="I16" s="38">
        <v>47.8889</v>
      </c>
      <c r="J16" s="38">
        <v>47.898600000000002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47.335999999999999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49.896799999999999</v>
      </c>
      <c r="I17" s="38">
        <v>47.8889</v>
      </c>
      <c r="J17" s="38">
        <v>47.898600000000002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47.335999999999999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49.896799999999999</v>
      </c>
      <c r="I18" s="38">
        <v>47.8889</v>
      </c>
      <c r="J18" s="38">
        <v>47.898600000000002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47.335999999999999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49.896799999999999</v>
      </c>
      <c r="I19" s="38">
        <v>47.8889</v>
      </c>
      <c r="J19" s="38">
        <v>47.898600000000002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47.335999999999999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49.896799999999999</v>
      </c>
      <c r="I20" s="38">
        <v>47.8889</v>
      </c>
      <c r="J20" s="38">
        <v>47.898600000000002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47.335999999999999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49.896799999999999</v>
      </c>
      <c r="I21" s="38">
        <v>47.8889</v>
      </c>
      <c r="J21" s="38">
        <v>47.898600000000002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47.335999999999999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49.896799999999999</v>
      </c>
      <c r="I22" s="38">
        <v>47.8889</v>
      </c>
      <c r="J22" s="38">
        <v>47.898600000000002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47.335999999999999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49.896799999999999</v>
      </c>
      <c r="I23" s="38">
        <v>47.8889</v>
      </c>
      <c r="J23" s="38">
        <v>47.898600000000002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47.335999999999999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49.896799999999999</v>
      </c>
      <c r="I24" s="38">
        <v>47.8889</v>
      </c>
      <c r="J24" s="38">
        <v>47.898600000000002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47.335999999999999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49.896799999999999</v>
      </c>
      <c r="I25" s="38">
        <v>47.8889</v>
      </c>
      <c r="J25" s="38">
        <v>47.898600000000002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47.335999999999999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49.896799999999999</v>
      </c>
      <c r="I26" s="38">
        <v>47.8889</v>
      </c>
      <c r="J26" s="38">
        <v>47.898600000000002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47.335999999999999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49.896799999999999</v>
      </c>
      <c r="I27" s="38">
        <v>47.8889</v>
      </c>
      <c r="J27" s="38">
        <v>47.898600000000002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43.455999999999996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49.896799999999999</v>
      </c>
      <c r="I28" s="38">
        <v>47.8889</v>
      </c>
      <c r="J28" s="38">
        <v>47.898600000000002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43.455999999999996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49.896799999999999</v>
      </c>
      <c r="I29" s="38">
        <v>47.8889</v>
      </c>
      <c r="J29" s="38">
        <v>47.898600000000002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43.455999999999996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49.896799999999999</v>
      </c>
      <c r="I30" s="38">
        <v>47.8889</v>
      </c>
      <c r="J30" s="38">
        <v>47.898600000000002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43.455999999999996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49.896799999999999</v>
      </c>
      <c r="I31" s="38">
        <v>47.8889</v>
      </c>
      <c r="J31" s="38">
        <v>47.898600000000002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43.455999999999996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49.896799999999999</v>
      </c>
      <c r="I32" s="38">
        <v>47.8889</v>
      </c>
      <c r="J32" s="38">
        <v>47.898600000000002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43.455999999999996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49.896799999999999</v>
      </c>
      <c r="I33" s="38">
        <v>47.8889</v>
      </c>
      <c r="J33" s="38">
        <v>47.898600000000002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43.455999999999996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49.896799999999999</v>
      </c>
      <c r="I34" s="38">
        <v>47.8889</v>
      </c>
      <c r="J34" s="38">
        <v>47.898600000000002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43.455999999999996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49.896799999999999</v>
      </c>
      <c r="I35" s="38">
        <v>47.8889</v>
      </c>
      <c r="J35" s="38">
        <v>47.898600000000002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43.455999999999996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49.896799999999999</v>
      </c>
      <c r="I36" s="38">
        <v>47.8889</v>
      </c>
      <c r="J36" s="38">
        <v>47.898600000000002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43.455999999999996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49.896799999999999</v>
      </c>
      <c r="I37" s="38">
        <v>47.8889</v>
      </c>
      <c r="J37" s="38">
        <v>47.898600000000002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43.455999999999996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49.896799999999999</v>
      </c>
      <c r="I38" s="38">
        <v>47.8889</v>
      </c>
      <c r="J38" s="38">
        <v>47.898600000000002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43.455999999999996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49.896799999999999</v>
      </c>
      <c r="I39" s="38">
        <v>47.8889</v>
      </c>
      <c r="J39" s="38">
        <v>47.898600000000002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43.455999999999996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49.896799999999999</v>
      </c>
      <c r="I40" s="38">
        <v>47.8889</v>
      </c>
      <c r="J40" s="38">
        <v>47.898600000000002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43.455999999999996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49.896799999999999</v>
      </c>
      <c r="I41" s="38">
        <v>47.8889</v>
      </c>
      <c r="J41" s="38">
        <v>47.898600000000002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43.455999999999996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49.896799999999999</v>
      </c>
      <c r="I42" s="38">
        <v>47.8889</v>
      </c>
      <c r="J42" s="38">
        <v>47.898600000000002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43.455999999999996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49.896799999999999</v>
      </c>
      <c r="I43" s="38">
        <v>47.8889</v>
      </c>
      <c r="J43" s="38">
        <v>47.898600000000002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43.455999999999996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49.896799999999999</v>
      </c>
      <c r="I44" s="38">
        <v>47.8889</v>
      </c>
      <c r="J44" s="38">
        <v>47.898600000000002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43.455999999999996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49.896799999999999</v>
      </c>
      <c r="I45" s="38">
        <v>47.8889</v>
      </c>
      <c r="J45" s="38">
        <v>47.898600000000002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43.455999999999996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49.896799999999999</v>
      </c>
      <c r="I46" s="38">
        <v>47.8889</v>
      </c>
      <c r="J46" s="38">
        <v>47.898600000000002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43.455999999999996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49.896799999999999</v>
      </c>
      <c r="I47" s="38">
        <v>47.8889</v>
      </c>
      <c r="J47" s="38">
        <v>47.898600000000002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43.455999999999996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49.896799999999999</v>
      </c>
      <c r="I48" s="38">
        <v>47.8889</v>
      </c>
      <c r="J48" s="38">
        <v>47.898600000000002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43.455999999999996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49.896799999999999</v>
      </c>
      <c r="I49" s="38">
        <v>47.8889</v>
      </c>
      <c r="J49" s="38">
        <v>47.898600000000002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43.455999999999996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49.896799999999999</v>
      </c>
      <c r="I50" s="38">
        <v>47.8889</v>
      </c>
      <c r="J50" s="38">
        <v>47.898600000000002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43.455999999999996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49.896799999999999</v>
      </c>
      <c r="I51" s="38">
        <v>47.8889</v>
      </c>
      <c r="J51" s="38">
        <v>47.898600000000002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43.455999999999996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49.896799999999999</v>
      </c>
      <c r="I52" s="38">
        <v>47.8889</v>
      </c>
      <c r="J52" s="38">
        <v>47.898600000000002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43.455999999999996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49.896799999999999</v>
      </c>
      <c r="I53" s="38">
        <v>47.8889</v>
      </c>
      <c r="J53" s="38">
        <v>47.898600000000002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43.455999999999996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49.896799999999999</v>
      </c>
      <c r="I54" s="38">
        <v>47.8889</v>
      </c>
      <c r="J54" s="38">
        <v>47.898600000000002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43.455999999999996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49.896799999999999</v>
      </c>
      <c r="I55" s="38">
        <v>47.8889</v>
      </c>
      <c r="J55" s="38">
        <v>47.898600000000002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43.455999999999996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49.896799999999999</v>
      </c>
      <c r="I56" s="38">
        <v>47.8889</v>
      </c>
      <c r="J56" s="38">
        <v>47.898600000000002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43.455999999999996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49.896799999999999</v>
      </c>
      <c r="I57" s="38">
        <v>47.8889</v>
      </c>
      <c r="J57" s="38">
        <v>47.898600000000002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43.455999999999996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49.896799999999999</v>
      </c>
      <c r="I58" s="38">
        <v>47.8889</v>
      </c>
      <c r="J58" s="38">
        <v>47.898600000000002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43.455999999999996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49.896799999999999</v>
      </c>
      <c r="I59" s="38">
        <v>47.8889</v>
      </c>
      <c r="J59" s="38">
        <v>47.898600000000002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43.455999999999996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49.896799999999999</v>
      </c>
      <c r="I60" s="38">
        <v>47.8889</v>
      </c>
      <c r="J60" s="38">
        <v>47.898600000000002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43.455999999999996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49.896799999999999</v>
      </c>
      <c r="I61" s="38">
        <v>47.8889</v>
      </c>
      <c r="J61" s="38">
        <v>47.898600000000002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43.455999999999996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49.896799999999999</v>
      </c>
      <c r="I62" s="38">
        <v>47.8889</v>
      </c>
      <c r="J62" s="38">
        <v>47.898600000000002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43.455999999999996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49.896799999999999</v>
      </c>
      <c r="I63" s="38">
        <v>47.8889</v>
      </c>
      <c r="J63" s="38">
        <v>47.898600000000002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43.455999999999996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49.896799999999999</v>
      </c>
      <c r="I64" s="38">
        <v>47.8889</v>
      </c>
      <c r="J64" s="38">
        <v>47.898600000000002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43.455999999999996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49.896799999999999</v>
      </c>
      <c r="I65" s="38">
        <v>47.8889</v>
      </c>
      <c r="J65" s="38">
        <v>47.898600000000002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43.455999999999996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49.896799999999999</v>
      </c>
      <c r="I66" s="38">
        <v>47.8889</v>
      </c>
      <c r="J66" s="38">
        <v>47.898600000000002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43.455999999999996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49.896799999999999</v>
      </c>
      <c r="I67" s="38">
        <v>47.8889</v>
      </c>
      <c r="J67" s="38">
        <v>47.898600000000002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43.455999999999996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49.896799999999999</v>
      </c>
      <c r="I68" s="38">
        <v>47.8889</v>
      </c>
      <c r="J68" s="38">
        <v>47.898600000000002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43.455999999999996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49.896799999999999</v>
      </c>
      <c r="I69" s="38">
        <v>47.8889</v>
      </c>
      <c r="J69" s="38">
        <v>47.898600000000002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43.455999999999996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49.896799999999999</v>
      </c>
      <c r="I70" s="38">
        <v>47.8889</v>
      </c>
      <c r="J70" s="38">
        <v>47.898600000000002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43.455999999999996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49.896799999999999</v>
      </c>
      <c r="I71" s="38">
        <v>47.8889</v>
      </c>
      <c r="J71" s="38">
        <v>47.898600000000002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43.455999999999996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49.896799999999999</v>
      </c>
      <c r="I72" s="38">
        <v>47.8889</v>
      </c>
      <c r="J72" s="38">
        <v>47.898600000000002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43.455999999999996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49.896799999999999</v>
      </c>
      <c r="I73" s="38">
        <v>47.8889</v>
      </c>
      <c r="J73" s="38">
        <v>47.898600000000002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43.455999999999996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49.896799999999999</v>
      </c>
      <c r="I74" s="38">
        <v>47.8889</v>
      </c>
      <c r="J74" s="38">
        <v>47.898600000000002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43.455999999999996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49.896799999999999</v>
      </c>
      <c r="I75" s="38">
        <v>47.8889</v>
      </c>
      <c r="J75" s="38">
        <v>47.898600000000002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47.335999999999999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49.896799999999999</v>
      </c>
      <c r="I76" s="38">
        <v>47.8889</v>
      </c>
      <c r="J76" s="38">
        <v>47.898600000000002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47.335999999999999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49.896799999999999</v>
      </c>
      <c r="I77" s="38">
        <v>47.8889</v>
      </c>
      <c r="J77" s="38">
        <v>47.898600000000002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47.335999999999999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49.896799999999999</v>
      </c>
      <c r="I78" s="38">
        <v>47.8889</v>
      </c>
      <c r="J78" s="38">
        <v>47.898600000000002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47.335999999999999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49.896799999999999</v>
      </c>
      <c r="I79" s="38">
        <v>47.8889</v>
      </c>
      <c r="J79" s="38">
        <v>47.898600000000002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47.335999999999999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49.896799999999999</v>
      </c>
      <c r="I80" s="38">
        <v>47.8889</v>
      </c>
      <c r="J80" s="38">
        <v>47.898600000000002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47.335999999999999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49.896799999999999</v>
      </c>
      <c r="I81" s="38">
        <v>47.8889</v>
      </c>
      <c r="J81" s="38">
        <v>47.898600000000002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47.335999999999999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49.896799999999999</v>
      </c>
      <c r="I82" s="38">
        <v>47.8889</v>
      </c>
      <c r="J82" s="38">
        <v>47.898600000000002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47.335999999999999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49.896799999999999</v>
      </c>
      <c r="I83" s="38">
        <v>47.8889</v>
      </c>
      <c r="J83" s="38">
        <v>47.898600000000002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47.335999999999999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49.896799999999999</v>
      </c>
      <c r="I84" s="38">
        <v>47.8889</v>
      </c>
      <c r="J84" s="38">
        <v>47.898600000000002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47.335999999999999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49.896799999999999</v>
      </c>
      <c r="I85" s="38">
        <v>47.8889</v>
      </c>
      <c r="J85" s="38">
        <v>47.898600000000002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47.335999999999999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49.896799999999999</v>
      </c>
      <c r="I86" s="38">
        <v>47.8889</v>
      </c>
      <c r="J86" s="38">
        <v>47.898600000000002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47.335999999999999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49.896799999999999</v>
      </c>
      <c r="I87" s="38">
        <v>47.8889</v>
      </c>
      <c r="J87" s="38">
        <v>47.898600000000002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47.335999999999999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49.896799999999999</v>
      </c>
      <c r="I88" s="38">
        <v>47.8889</v>
      </c>
      <c r="J88" s="38">
        <v>47.898600000000002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47.335999999999999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49.896799999999999</v>
      </c>
      <c r="I89" s="38">
        <v>47.8889</v>
      </c>
      <c r="J89" s="38">
        <v>47.898600000000002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47.335999999999999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49.896799999999999</v>
      </c>
      <c r="I90" s="38">
        <v>47.8889</v>
      </c>
      <c r="J90" s="38">
        <v>47.898600000000002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47.335999999999999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49.896799999999999</v>
      </c>
      <c r="I91" s="38">
        <v>47.8889</v>
      </c>
      <c r="J91" s="38">
        <v>47.898600000000002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47.335999999999999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49.896799999999999</v>
      </c>
      <c r="I92" s="38">
        <v>47.8889</v>
      </c>
      <c r="J92" s="38">
        <v>47.898600000000002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47.335999999999999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49.896799999999999</v>
      </c>
      <c r="I93" s="38">
        <v>47.8889</v>
      </c>
      <c r="J93" s="38">
        <v>47.898600000000002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47.335999999999999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49.896799999999999</v>
      </c>
      <c r="I94" s="38">
        <v>47.8889</v>
      </c>
      <c r="J94" s="38">
        <v>47.898600000000002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47.335999999999999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49.896799999999999</v>
      </c>
      <c r="I95" s="38">
        <v>47.8889</v>
      </c>
      <c r="J95" s="38">
        <v>47.898600000000002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47.335999999999999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49.896799999999999</v>
      </c>
      <c r="I96" s="38">
        <v>47.8889</v>
      </c>
      <c r="J96" s="38">
        <v>47.898600000000002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47.335999999999999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49.896799999999999</v>
      </c>
      <c r="I97" s="38">
        <v>47.8889</v>
      </c>
      <c r="J97" s="38">
        <v>47.898600000000002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47.335999999999999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49.896799999999999</v>
      </c>
      <c r="I98" s="38">
        <v>47.8889</v>
      </c>
      <c r="J98" s="38">
        <v>47.898600000000002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47.335999999999999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1.1975232000000011</v>
      </c>
      <c r="I99" s="30">
        <v>1.1493335999999987</v>
      </c>
      <c r="J99" s="30">
        <v>1.149566400000001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1.0895039999999996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8">
        <v>4.5859272000000004</v>
      </c>
      <c r="D102" s="58"/>
    </row>
    <row r="107" spans="1:33" x14ac:dyDescent="0.25">
      <c r="C107" s="59"/>
      <c r="D107" s="59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ABSTRACT</vt:lpstr>
      <vt:lpstr>BPPL-TSML,ATH</vt:lpstr>
      <vt:lpstr>DCBL R-KCMW TANGI</vt:lpstr>
      <vt:lpstr>MAA DURGA-KCMW T</vt:lpstr>
      <vt:lpstr>RUNGTA DSP-RUNGTA FAD DKL</vt:lpstr>
      <vt:lpstr>KCMW T-RML FAD DKL</vt:lpstr>
      <vt:lpstr>ARYAN-JSPL A</vt:lpstr>
      <vt:lpstr>ASL-JSPL A</vt:lpstr>
      <vt:lpstr>GMR-JSPL A</vt:lpstr>
      <vt:lpstr>MAA DURGA-JSPL A</vt:lpstr>
      <vt:lpstr>SMC UNIT II-JSPL A</vt:lpstr>
      <vt:lpstr>THAKUR P-JSPL A</vt:lpstr>
      <vt:lpstr>ABREL K-ULTRATECH CTC</vt:lpstr>
      <vt:lpstr>BEL-OFBL</vt:lpstr>
      <vt:lpstr>VL(9X135)-VLSEZ</vt:lpstr>
      <vt:lpstr>SMC-VLSEZ</vt:lpstr>
      <vt:lpstr>SMC II-VLSEZ</vt:lpstr>
      <vt:lpstr>FACOR-VLSEZ</vt:lpstr>
      <vt:lpstr>KCMW-VLSEZ</vt:lpstr>
      <vt:lpstr>THAKUR-VLSEZ</vt:lpstr>
      <vt:lpstr>ASL-VLSEZ</vt:lpstr>
      <vt:lpstr>MAA DURGA-VLSEZ</vt:lpstr>
      <vt:lpstr>ARYAN-VLSEZ</vt:lpstr>
      <vt:lpstr>GMR-VLSEZ</vt:lpstr>
      <vt:lpstr>GRIDCO-VLSEZ</vt:lpstr>
      <vt:lpstr>GMR-DCBL,R</vt:lpstr>
      <vt:lpstr>KCMW,T-DCBL,R</vt:lpstr>
      <vt:lpstr>MAA DURGA-DCBL,R</vt:lpstr>
      <vt:lpstr>RML,DSP-RML,KAMANDA</vt:lpstr>
      <vt:lpstr>ABREL-ULT,JHAR</vt:lpstr>
      <vt:lpstr>BPPL-FAP Bamnipal</vt:lpstr>
      <vt:lpstr>TSLPL-FAP,Bamnipal </vt:lpstr>
      <vt:lpstr>TSLPL-TSL FAP Balasore </vt:lpstr>
      <vt:lpstr>TSLPL-FAP,Joda</vt:lpstr>
      <vt:lpstr>BPPL-FAP,Joda </vt:lpstr>
      <vt:lpstr>JSPL,A-JSPL Barbil</vt:lpstr>
      <vt:lpstr>ASL-JSPL Barbil </vt:lpstr>
      <vt:lpstr>GMR-JSPL Barbil </vt:lpstr>
      <vt:lpstr>Maa Durga-JSPL,B</vt:lpstr>
      <vt:lpstr>BPPL-TSL Kalinganagar</vt:lpstr>
      <vt:lpstr>TSL,M-TSL,Kalinganagar </vt:lpstr>
      <vt:lpstr>Facor P- Facor</vt:lpstr>
      <vt:lpstr>ABREL S-GRASIM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2024-06-13T11:26:08Z</cp:lastPrinted>
  <dcterms:created xsi:type="dcterms:W3CDTF">2021-08-11T05:41:13Z</dcterms:created>
  <dcterms:modified xsi:type="dcterms:W3CDTF">2024-09-18T09:56:25Z</dcterms:modified>
</cp:coreProperties>
</file>