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OCT-24\UPLOAD\"/>
    </mc:Choice>
  </mc:AlternateContent>
  <bookViews>
    <workbookView xWindow="0" yWindow="0" windowWidth="21600" windowHeight="9735"/>
  </bookViews>
  <sheets>
    <sheet name="ABSTRACT" sheetId="121" r:id="rId1"/>
    <sheet name="TSPP(BPPL)-TSML,A" sheetId="591" r:id="rId2"/>
    <sheet name="DCBL,R-KCMW,T" sheetId="592" r:id="rId3"/>
    <sheet name="ASL-KCMW,T" sheetId="593" r:id="rId4"/>
    <sheet name="MAA DURGA-KCMW,T" sheetId="594" r:id="rId5"/>
    <sheet name="RML,DSP-RML,FAD" sheetId="595" r:id="rId6"/>
    <sheet name="KCMW,T-RML,FAD" sheetId="596" r:id="rId7"/>
    <sheet name="ABREL-ULT,CTC" sheetId="597" r:id="rId8"/>
    <sheet name="BEL-OFBL" sheetId="598" r:id="rId9"/>
    <sheet name="VL(9X135)-VLSEZ" sheetId="599" r:id="rId10"/>
    <sheet name="SMC II-VLSEZ" sheetId="600" r:id="rId11"/>
    <sheet name="SMC-VLSEZ" sheetId="601" r:id="rId12"/>
    <sheet name="FACOR-VLSEZ" sheetId="602" r:id="rId13"/>
    <sheet name="KCMW,T-VLSEZ" sheetId="603" r:id="rId14"/>
    <sheet name="ASL-VLSEZ" sheetId="604" r:id="rId15"/>
    <sheet name="MAA DURGA-VLSEZ" sheetId="606" r:id="rId16"/>
    <sheet name="ARYAN-VLSEZ" sheetId="605" r:id="rId17"/>
    <sheet name="GMR-VLSEZ" sheetId="607" r:id="rId18"/>
    <sheet name="TSL,M-VLSEZ" sheetId="608" r:id="rId19"/>
    <sheet name="GRIDCO-VLSEZ" sheetId="609" r:id="rId20"/>
    <sheet name="KCMW,T-DCBL,R" sheetId="610" r:id="rId21"/>
    <sheet name="ASL-DCBL,R" sheetId="611" r:id="rId22"/>
    <sheet name="MAA DURGA-DCBL,R" sheetId="612" r:id="rId23"/>
    <sheet name="RML,DSP-RML,KAMANDA" sheetId="613" r:id="rId24"/>
    <sheet name="ABREL-ULT,JARSUGUDA" sheetId="614" r:id="rId25"/>
    <sheet name="TSLPL-TSL,Bamnipal " sheetId="615" r:id="rId26"/>
    <sheet name="TSLPL-TSL FAP Balasore" sheetId="616" r:id="rId27"/>
    <sheet name="BPPL-FAP Balasore" sheetId="617" r:id="rId28"/>
    <sheet name="TSLPL-FAP,Joda  " sheetId="618" r:id="rId29"/>
    <sheet name="BPPL-FAP,Joda" sheetId="619" r:id="rId30"/>
    <sheet name="JSPL,A-JSPL Barbil " sheetId="620" r:id="rId31"/>
    <sheet name="BPPL-TSL Kalinganagar " sheetId="621" r:id="rId32"/>
    <sheet name="TSL,Meramundal-TSL,Kalinganagar" sheetId="622" r:id="rId33"/>
    <sheet name="Facor P - Facor" sheetId="623" r:id="rId34"/>
    <sheet name="KCMW,T- RAMCO" sheetId="624" r:id="rId35"/>
    <sheet name="ABREL-GRASIM" sheetId="625" r:id="rId3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614" l="1"/>
  <c r="AE99" i="614"/>
  <c r="AD99" i="614"/>
  <c r="AC99" i="614"/>
  <c r="AB99" i="614"/>
  <c r="AA99" i="614"/>
  <c r="Z99" i="614"/>
  <c r="Y99" i="614"/>
  <c r="X99" i="614"/>
  <c r="W99" i="614"/>
  <c r="V99" i="614"/>
  <c r="U99" i="614"/>
  <c r="T99" i="614"/>
  <c r="S99" i="614"/>
  <c r="R99" i="614"/>
  <c r="Q99" i="614"/>
  <c r="P99" i="614"/>
  <c r="O99" i="614"/>
  <c r="N99" i="614"/>
  <c r="M99" i="614"/>
  <c r="L99" i="614"/>
  <c r="K99" i="614"/>
  <c r="J99" i="614"/>
  <c r="I99" i="614"/>
  <c r="H99" i="614"/>
  <c r="G99" i="614"/>
  <c r="F99" i="614"/>
  <c r="E99" i="614"/>
  <c r="D99" i="614"/>
  <c r="C99" i="614"/>
  <c r="B99" i="614"/>
  <c r="C102" i="614" s="1"/>
  <c r="AF99" i="613" l="1"/>
  <c r="AE99" i="613"/>
  <c r="AD99" i="613"/>
  <c r="AC99" i="613"/>
  <c r="AB99" i="613"/>
  <c r="AA99" i="613"/>
  <c r="Z99" i="613"/>
  <c r="Y99" i="613"/>
  <c r="X99" i="613"/>
  <c r="W99" i="613"/>
  <c r="V99" i="613"/>
  <c r="U99" i="613"/>
  <c r="T99" i="613"/>
  <c r="S99" i="613"/>
  <c r="R99" i="613"/>
  <c r="Q99" i="613"/>
  <c r="P99" i="613"/>
  <c r="O99" i="613"/>
  <c r="N99" i="613"/>
  <c r="M99" i="613"/>
  <c r="L99" i="613"/>
  <c r="K99" i="613"/>
  <c r="J99" i="613"/>
  <c r="I99" i="613"/>
  <c r="H99" i="613"/>
  <c r="G99" i="613"/>
  <c r="F99" i="613"/>
  <c r="E99" i="613"/>
  <c r="D99" i="613"/>
  <c r="C99" i="613"/>
  <c r="B99" i="613"/>
  <c r="C102" i="613" s="1"/>
  <c r="AF99" i="612" l="1"/>
  <c r="AE99" i="612"/>
  <c r="AD99" i="612"/>
  <c r="AC99" i="612"/>
  <c r="AB99" i="612"/>
  <c r="AA99" i="612"/>
  <c r="Z99" i="612"/>
  <c r="Y99" i="612"/>
  <c r="X99" i="612"/>
  <c r="W99" i="612"/>
  <c r="V99" i="612"/>
  <c r="U99" i="612"/>
  <c r="T99" i="612"/>
  <c r="S99" i="612"/>
  <c r="R99" i="612"/>
  <c r="Q99" i="612"/>
  <c r="P99" i="612"/>
  <c r="O99" i="612"/>
  <c r="N99" i="612"/>
  <c r="M99" i="612"/>
  <c r="L99" i="612"/>
  <c r="K99" i="612"/>
  <c r="J99" i="612"/>
  <c r="I99" i="612"/>
  <c r="H99" i="612"/>
  <c r="G99" i="612"/>
  <c r="F99" i="612"/>
  <c r="E99" i="612"/>
  <c r="D99" i="612"/>
  <c r="C99" i="612"/>
  <c r="B99" i="612"/>
  <c r="C102" i="612" s="1"/>
  <c r="AF99" i="611" l="1"/>
  <c r="AE99" i="611"/>
  <c r="AD99" i="611"/>
  <c r="AC99" i="611"/>
  <c r="AB99" i="611"/>
  <c r="AA99" i="611"/>
  <c r="Z99" i="611"/>
  <c r="Y99" i="611"/>
  <c r="X99" i="611"/>
  <c r="W99" i="611"/>
  <c r="V99" i="611"/>
  <c r="U99" i="611"/>
  <c r="T99" i="611"/>
  <c r="S99" i="611"/>
  <c r="R99" i="611"/>
  <c r="Q99" i="611"/>
  <c r="P99" i="611"/>
  <c r="O99" i="611"/>
  <c r="N99" i="611"/>
  <c r="M99" i="611"/>
  <c r="L99" i="611"/>
  <c r="K99" i="611"/>
  <c r="J99" i="611"/>
  <c r="I99" i="611"/>
  <c r="H99" i="611"/>
  <c r="G99" i="611"/>
  <c r="F99" i="611"/>
  <c r="E99" i="611"/>
  <c r="D99" i="611"/>
  <c r="C99" i="611"/>
  <c r="C102" i="611" s="1"/>
  <c r="B99" i="611"/>
  <c r="AF99" i="610" l="1"/>
  <c r="AE99" i="610"/>
  <c r="AD99" i="610"/>
  <c r="AC99" i="610"/>
  <c r="AB99" i="610"/>
  <c r="AA99" i="610"/>
  <c r="Z99" i="610"/>
  <c r="Y99" i="610"/>
  <c r="X99" i="610"/>
  <c r="W99" i="610"/>
  <c r="V99" i="610"/>
  <c r="U99" i="610"/>
  <c r="T99" i="610"/>
  <c r="S99" i="610"/>
  <c r="R99" i="610"/>
  <c r="Q99" i="610"/>
  <c r="P99" i="610"/>
  <c r="O99" i="610"/>
  <c r="N99" i="610"/>
  <c r="M99" i="610"/>
  <c r="L99" i="610"/>
  <c r="K99" i="610"/>
  <c r="J99" i="610"/>
  <c r="I99" i="610"/>
  <c r="H99" i="610"/>
  <c r="G99" i="610"/>
  <c r="F99" i="610"/>
  <c r="E99" i="610"/>
  <c r="D99" i="610"/>
  <c r="C99" i="610"/>
  <c r="B99" i="610"/>
  <c r="C102" i="610" s="1"/>
  <c r="AF99" i="609" l="1"/>
  <c r="AE99" i="609"/>
  <c r="AD99" i="609"/>
  <c r="AC99" i="609"/>
  <c r="AB99" i="609"/>
  <c r="AA99" i="609"/>
  <c r="Z99" i="609"/>
  <c r="Y99" i="609"/>
  <c r="X99" i="609"/>
  <c r="W99" i="609"/>
  <c r="V99" i="609"/>
  <c r="U99" i="609"/>
  <c r="T99" i="609"/>
  <c r="S99" i="609"/>
  <c r="R99" i="609"/>
  <c r="Q99" i="609"/>
  <c r="P99" i="609"/>
  <c r="O99" i="609"/>
  <c r="N99" i="609"/>
  <c r="M99" i="609"/>
  <c r="L99" i="609"/>
  <c r="K99" i="609"/>
  <c r="J99" i="609"/>
  <c r="I99" i="609"/>
  <c r="H99" i="609"/>
  <c r="G99" i="609"/>
  <c r="F99" i="609"/>
  <c r="E99" i="609"/>
  <c r="D99" i="609"/>
  <c r="C99" i="609"/>
  <c r="B99" i="609"/>
  <c r="C102" i="609" s="1"/>
  <c r="AF99" i="608" l="1"/>
  <c r="AE99" i="608"/>
  <c r="AD99" i="608"/>
  <c r="AC99" i="608"/>
  <c r="AB99" i="608"/>
  <c r="AA99" i="608"/>
  <c r="Z99" i="608"/>
  <c r="Y99" i="608"/>
  <c r="X99" i="608"/>
  <c r="W99" i="608"/>
  <c r="V99" i="608"/>
  <c r="U99" i="608"/>
  <c r="T99" i="608"/>
  <c r="S99" i="608"/>
  <c r="R99" i="608"/>
  <c r="Q99" i="608"/>
  <c r="P99" i="608"/>
  <c r="O99" i="608"/>
  <c r="N99" i="608"/>
  <c r="M99" i="608"/>
  <c r="L99" i="608"/>
  <c r="K99" i="608"/>
  <c r="J99" i="608"/>
  <c r="I99" i="608"/>
  <c r="H99" i="608"/>
  <c r="G99" i="608"/>
  <c r="F99" i="608"/>
  <c r="E99" i="608"/>
  <c r="D99" i="608"/>
  <c r="C99" i="608"/>
  <c r="B99" i="608"/>
  <c r="C102" i="608" s="1"/>
  <c r="AF99" i="607" l="1"/>
  <c r="AE99" i="607"/>
  <c r="AD99" i="607"/>
  <c r="AC99" i="607"/>
  <c r="AB99" i="607"/>
  <c r="AA99" i="607"/>
  <c r="Z99" i="607"/>
  <c r="Y99" i="607"/>
  <c r="X99" i="607"/>
  <c r="W99" i="607"/>
  <c r="V99" i="607"/>
  <c r="U99" i="607"/>
  <c r="T99" i="607"/>
  <c r="S99" i="607"/>
  <c r="R99" i="607"/>
  <c r="Q99" i="607"/>
  <c r="P99" i="607"/>
  <c r="O99" i="607"/>
  <c r="N99" i="607"/>
  <c r="M99" i="607"/>
  <c r="L99" i="607"/>
  <c r="K99" i="607"/>
  <c r="J99" i="607"/>
  <c r="I99" i="607"/>
  <c r="H99" i="607"/>
  <c r="G99" i="607"/>
  <c r="F99" i="607"/>
  <c r="E99" i="607"/>
  <c r="D99" i="607"/>
  <c r="C99" i="607"/>
  <c r="B99" i="607"/>
  <c r="C102" i="607" s="1"/>
  <c r="AF99" i="606" l="1"/>
  <c r="AE99" i="606"/>
  <c r="AD99" i="606"/>
  <c r="AC99" i="606"/>
  <c r="AB99" i="606"/>
  <c r="AA99" i="606"/>
  <c r="Z99" i="606"/>
  <c r="Y99" i="606"/>
  <c r="X99" i="606"/>
  <c r="W99" i="606"/>
  <c r="V99" i="606"/>
  <c r="U99" i="606"/>
  <c r="T99" i="606"/>
  <c r="S99" i="606"/>
  <c r="R99" i="606"/>
  <c r="Q99" i="606"/>
  <c r="P99" i="606"/>
  <c r="O99" i="606"/>
  <c r="N99" i="606"/>
  <c r="M99" i="606"/>
  <c r="L99" i="606"/>
  <c r="K99" i="606"/>
  <c r="J99" i="606"/>
  <c r="I99" i="606"/>
  <c r="H99" i="606"/>
  <c r="G99" i="606"/>
  <c r="F99" i="606"/>
  <c r="E99" i="606"/>
  <c r="D99" i="606"/>
  <c r="C99" i="606"/>
  <c r="B99" i="606"/>
  <c r="C102" i="606" s="1"/>
  <c r="AF99" i="605" l="1"/>
  <c r="AE99" i="605"/>
  <c r="AD99" i="605"/>
  <c r="AC99" i="605"/>
  <c r="AB99" i="605"/>
  <c r="AA99" i="605"/>
  <c r="Z99" i="605"/>
  <c r="Y99" i="605"/>
  <c r="X99" i="605"/>
  <c r="W99" i="605"/>
  <c r="V99" i="605"/>
  <c r="U99" i="605"/>
  <c r="T99" i="605"/>
  <c r="S99" i="605"/>
  <c r="R99" i="605"/>
  <c r="Q99" i="605"/>
  <c r="P99" i="605"/>
  <c r="O99" i="605"/>
  <c r="N99" i="605"/>
  <c r="M99" i="605"/>
  <c r="L99" i="605"/>
  <c r="K99" i="605"/>
  <c r="J99" i="605"/>
  <c r="I99" i="605"/>
  <c r="H99" i="605"/>
  <c r="G99" i="605"/>
  <c r="F99" i="605"/>
  <c r="E99" i="605"/>
  <c r="D99" i="605"/>
  <c r="C99" i="605"/>
  <c r="C102" i="605" s="1"/>
  <c r="B99" i="605"/>
  <c r="AF99" i="604" l="1"/>
  <c r="AE99" i="604"/>
  <c r="AD99" i="604"/>
  <c r="AC99" i="604"/>
  <c r="AB99" i="604"/>
  <c r="AA99" i="604"/>
  <c r="Z99" i="604"/>
  <c r="Y99" i="604"/>
  <c r="X99" i="604"/>
  <c r="W99" i="604"/>
  <c r="V99" i="604"/>
  <c r="U99" i="604"/>
  <c r="T99" i="604"/>
  <c r="S99" i="604"/>
  <c r="R99" i="604"/>
  <c r="Q99" i="604"/>
  <c r="P99" i="604"/>
  <c r="O99" i="604"/>
  <c r="N99" i="604"/>
  <c r="M99" i="604"/>
  <c r="L99" i="604"/>
  <c r="K99" i="604"/>
  <c r="J99" i="604"/>
  <c r="I99" i="604"/>
  <c r="H99" i="604"/>
  <c r="G99" i="604"/>
  <c r="F99" i="604"/>
  <c r="E99" i="604"/>
  <c r="D99" i="604"/>
  <c r="C99" i="604"/>
  <c r="B99" i="604"/>
  <c r="C102" i="604" s="1"/>
  <c r="AF99" i="603" l="1"/>
  <c r="AE99" i="603"/>
  <c r="AD99" i="603"/>
  <c r="AC99" i="603"/>
  <c r="AB99" i="603"/>
  <c r="AA99" i="603"/>
  <c r="Z99" i="603"/>
  <c r="Y99" i="603"/>
  <c r="X99" i="603"/>
  <c r="W99" i="603"/>
  <c r="V99" i="603"/>
  <c r="U99" i="603"/>
  <c r="T99" i="603"/>
  <c r="S99" i="603"/>
  <c r="R99" i="603"/>
  <c r="Q99" i="603"/>
  <c r="P99" i="603"/>
  <c r="O99" i="603"/>
  <c r="N99" i="603"/>
  <c r="M99" i="603"/>
  <c r="L99" i="603"/>
  <c r="K99" i="603"/>
  <c r="J99" i="603"/>
  <c r="I99" i="603"/>
  <c r="H99" i="603"/>
  <c r="G99" i="603"/>
  <c r="F99" i="603"/>
  <c r="E99" i="603"/>
  <c r="D99" i="603"/>
  <c r="C99" i="603"/>
  <c r="B99" i="603"/>
  <c r="C102" i="603" s="1"/>
  <c r="AF99" i="601" l="1"/>
  <c r="AE99" i="601"/>
  <c r="AD99" i="601"/>
  <c r="AC99" i="601"/>
  <c r="AB99" i="601"/>
  <c r="AA99" i="601"/>
  <c r="Z99" i="601"/>
  <c r="Y99" i="601"/>
  <c r="X99" i="601"/>
  <c r="W99" i="601"/>
  <c r="V99" i="601"/>
  <c r="U99" i="601"/>
  <c r="T99" i="601"/>
  <c r="S99" i="601"/>
  <c r="R99" i="601"/>
  <c r="Q99" i="601"/>
  <c r="P99" i="601"/>
  <c r="O99" i="601"/>
  <c r="N99" i="601"/>
  <c r="M99" i="601"/>
  <c r="L99" i="601"/>
  <c r="K99" i="601"/>
  <c r="J99" i="601"/>
  <c r="I99" i="601"/>
  <c r="H99" i="601"/>
  <c r="G99" i="601"/>
  <c r="F99" i="601"/>
  <c r="E99" i="601"/>
  <c r="D99" i="601"/>
  <c r="C99" i="601"/>
  <c r="B99" i="601"/>
  <c r="C102" i="601" s="1"/>
  <c r="AF99" i="600" l="1"/>
  <c r="AE99" i="600"/>
  <c r="AD99" i="600"/>
  <c r="AC99" i="600"/>
  <c r="AB99" i="600"/>
  <c r="AA99" i="600"/>
  <c r="Z99" i="600"/>
  <c r="Y99" i="600"/>
  <c r="X99" i="600"/>
  <c r="W99" i="600"/>
  <c r="V99" i="600"/>
  <c r="U99" i="600"/>
  <c r="T99" i="600"/>
  <c r="S99" i="600"/>
  <c r="R99" i="600"/>
  <c r="Q99" i="600"/>
  <c r="P99" i="600"/>
  <c r="O99" i="600"/>
  <c r="N99" i="600"/>
  <c r="M99" i="600"/>
  <c r="L99" i="600"/>
  <c r="K99" i="600"/>
  <c r="J99" i="600"/>
  <c r="I99" i="600"/>
  <c r="H99" i="600"/>
  <c r="G99" i="600"/>
  <c r="F99" i="600"/>
  <c r="E99" i="600"/>
  <c r="D99" i="600"/>
  <c r="C99" i="600"/>
  <c r="C102" i="600" s="1"/>
  <c r="B99" i="600"/>
  <c r="AF99" i="599" l="1"/>
  <c r="AE99" i="599"/>
  <c r="AD99" i="599"/>
  <c r="AC99" i="599"/>
  <c r="AB99" i="599"/>
  <c r="AA99" i="599"/>
  <c r="Z99" i="599"/>
  <c r="Y99" i="599"/>
  <c r="X99" i="599"/>
  <c r="W99" i="599"/>
  <c r="V99" i="599"/>
  <c r="U99" i="599"/>
  <c r="T99" i="599"/>
  <c r="S99" i="599"/>
  <c r="R99" i="599"/>
  <c r="Q99" i="599"/>
  <c r="P99" i="599"/>
  <c r="O99" i="599"/>
  <c r="N99" i="599"/>
  <c r="M99" i="599"/>
  <c r="L99" i="599"/>
  <c r="K99" i="599"/>
  <c r="J99" i="599"/>
  <c r="I99" i="599"/>
  <c r="H99" i="599"/>
  <c r="G99" i="599"/>
  <c r="F99" i="599"/>
  <c r="E99" i="599"/>
  <c r="D99" i="599"/>
  <c r="C99" i="599"/>
  <c r="B99" i="599"/>
  <c r="C102" i="599" s="1"/>
  <c r="AF99" i="598" l="1"/>
  <c r="AE99" i="598"/>
  <c r="AD99" i="598"/>
  <c r="AC99" i="598"/>
  <c r="AB99" i="598"/>
  <c r="AA99" i="598"/>
  <c r="Z99" i="598"/>
  <c r="Y99" i="598"/>
  <c r="X99" i="598"/>
  <c r="W99" i="598"/>
  <c r="V99" i="598"/>
  <c r="U99" i="598"/>
  <c r="T99" i="598"/>
  <c r="S99" i="598"/>
  <c r="R99" i="598"/>
  <c r="Q99" i="598"/>
  <c r="P99" i="598"/>
  <c r="O99" i="598"/>
  <c r="N99" i="598"/>
  <c r="M99" i="598"/>
  <c r="L99" i="598"/>
  <c r="K99" i="598"/>
  <c r="J99" i="598"/>
  <c r="I99" i="598"/>
  <c r="H99" i="598"/>
  <c r="G99" i="598"/>
  <c r="F99" i="598"/>
  <c r="E99" i="598"/>
  <c r="D99" i="598"/>
  <c r="C99" i="598"/>
  <c r="B99" i="598"/>
  <c r="C102" i="598" s="1"/>
  <c r="C26" i="591" l="1"/>
  <c r="C25" i="591"/>
  <c r="C24" i="591"/>
  <c r="C23" i="591"/>
  <c r="C22" i="591"/>
  <c r="C21" i="591"/>
  <c r="C20" i="591"/>
  <c r="C19" i="591"/>
  <c r="C18" i="591"/>
  <c r="C17" i="591"/>
  <c r="C16" i="591"/>
  <c r="C15" i="591"/>
  <c r="C14" i="591"/>
  <c r="C13" i="591"/>
  <c r="C12" i="591"/>
  <c r="C11" i="591"/>
  <c r="C10" i="591"/>
  <c r="C9" i="591"/>
  <c r="C8" i="591"/>
  <c r="C7" i="591"/>
  <c r="C6" i="591"/>
  <c r="C5" i="591"/>
  <c r="C4" i="591"/>
  <c r="C3" i="591"/>
  <c r="C99" i="591" s="1"/>
  <c r="C102" i="591" s="1"/>
  <c r="E45" i="121" l="1"/>
  <c r="E42" i="121"/>
  <c r="E30" i="121"/>
  <c r="E46" i="121" s="1"/>
  <c r="E11" i="121"/>
</calcChain>
</file>

<file path=xl/sharedStrings.xml><?xml version="1.0" encoding="utf-8"?>
<sst xmlns="http://schemas.openxmlformats.org/spreadsheetml/2006/main" count="221" uniqueCount="87">
  <si>
    <t>SL NO</t>
  </si>
  <si>
    <t>Drawee Utility</t>
  </si>
  <si>
    <t>Injecting Utility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</si>
  <si>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</si>
  <si>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</si>
  <si>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</si>
  <si>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</si>
  <si>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</si>
  <si>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</si>
  <si>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</si>
  <si>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</si>
  <si>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</si>
  <si>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</si>
  <si>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BPPL(C.G.P)</t>
  </si>
  <si>
    <t>Grasim Industries Ltd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</si>
  <si>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</si>
  <si>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</si>
  <si>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</si>
  <si>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</si>
  <si>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</si>
  <si>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</si>
  <si>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</si>
  <si>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</si>
  <si>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</si>
  <si>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</si>
  <si>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</si>
  <si>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</si>
  <si>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</si>
  <si>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</si>
  <si>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</si>
  <si>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</si>
  <si>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</si>
  <si>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</si>
  <si>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Rungta Mines Ltd-Ferro Alloy Division,Dhenkanal</t>
  </si>
  <si>
    <t>Rungta Mines Ltd-Dhenkanal Steel Plant(C.G.P)</t>
  </si>
  <si>
    <t>FACOR(POWER PLANT) (CGP)</t>
  </si>
  <si>
    <t>KCMW,Tangi</t>
  </si>
  <si>
    <t>DCBL,Rajgangpur(C.G.P)</t>
  </si>
  <si>
    <t>SMC UNIT II</t>
  </si>
  <si>
    <t>GRIDCO</t>
  </si>
  <si>
    <t>MAA Durga Thermal Power Plant</t>
  </si>
  <si>
    <t>GMR</t>
  </si>
  <si>
    <t>DCBL,Rajgangpur</t>
  </si>
  <si>
    <t>KCMW TANGI(CGP)</t>
  </si>
  <si>
    <t>Ramco Cement Pvt Ltd</t>
  </si>
  <si>
    <t>OPEN ACCESS  DETAILS FOR THE MONTH OF OCTOBER-2024</t>
  </si>
  <si>
    <t>Drawal Schedule ,Energy (in MU)</t>
  </si>
  <si>
    <t xml:space="preserve"> </t>
  </si>
  <si>
    <t xml:space="preserve">SMC </t>
  </si>
  <si>
    <t xml:space="preserve">TSL,Meramundali </t>
  </si>
  <si>
    <t>Rungta Mines Ltd-Kamanda</t>
  </si>
  <si>
    <t>Ferro Alloys And Cooperation Pvt Ltd</t>
  </si>
  <si>
    <t>Drawal Schedule of TSML,ATHAGARH From TATA STEEL POWER PLANT ATHAGARH(BPPL)for the Month of OCT-2024 (Through Intra State STOA Bilateral after STU loss)</t>
  </si>
  <si>
    <t>Drawal Schedule of KCMW,TANGI from DCBL,RAJGANGPUR for the Month of OCT-2024 (Through Intra State LTOA Bilateral after STU loss)</t>
  </si>
  <si>
    <t>Drawal Schedule of KCMW,TANGI from AARATI STEEL LTD for the Month of OCT-2024 (Through Intra State LTOA Bilateral after STU loss)</t>
  </si>
  <si>
    <t>Drawal Schedule of KCMW,T from MAA DURGA THERMAL POWER PLANT for the Month of OCT-2024 (Through Intra State LTOA Bilateral after STU loss)</t>
  </si>
  <si>
    <t>Drawal Schedule of RUNGTA MINES LTD,FAD,DHENKANAL FROM RUNGTA MINES LTD,DSP for the Month of OCT-2024 (Through Intra State STOA Bilateral after STU loss)</t>
  </si>
  <si>
    <t>Drawal Schedule of RUNGTA MINES LTD,FAD,DHENKANAL FROM KCMW,TANGI for the Month of OCT-2024 (Through Intra State STOA Bilateral after STU loss)</t>
  </si>
  <si>
    <t>Drawal Schedule of ULTRATECH CEMENT LTD, CUTTACK from ABREL SOLAR( SPV), KHAJURIAKATA, DHENKANAL for the Month of OCT-2024 (Through Intra State LTOA Bilateral after STU loss)</t>
  </si>
  <si>
    <t>Drawal Schedule of OFBL,BADMAL From BEL SOLAR, SAINTALA for the Month of OCTOBER-2024 (Through INTRASTATE STOA after STU loss)</t>
  </si>
  <si>
    <t>Drawal Schedule of VLSEZ from VL(9X135)for the Month of OCTOBER-2024 (Through INTRASTATE STOA after STU loss)</t>
  </si>
  <si>
    <t>Drawal Schedule of VLSEZ from SMC UNIT II for the Month of OCTOBER-2024 (Through INTRASTATE STOA after STU loss)</t>
  </si>
  <si>
    <t>Drawal Schedule of VLSEZ from SMC UNIT I for the Month of OCTOBER-2024 (Through INTRASTATE STOA after STU loss)</t>
  </si>
  <si>
    <t>Drawal Schedule of VLSEZ from FACOR POWER PLANT for the Month of OCTOBER-2024 (Through INTRASTATE STOA after STU loss)</t>
  </si>
  <si>
    <t>Drawal Schedule of VLSEZ from KCMW,TANGI  for the Month of OCTOBER-2024 (Through INTRASTATE STOA after STU loss)</t>
  </si>
  <si>
    <t>Drawal Schedule of VLSEZ from AARATI STEEL LTD for the Month of OCTOBER-2024 (Through INTRASTATE STOA after STU loss)</t>
  </si>
  <si>
    <t>Drawal Schedule of VLSEZ from ARYAN ISPAT PVT LTD for the Month of OCTOBER-2024 (Through INTRASTATE STOA after STU loss)</t>
  </si>
  <si>
    <t>Drawal Schedule of VLSEZ from MAA DURGA THERMAL POWER PLANT  for the Month of OCTOBER-2024 (Through INTRASTATE STOA after STU loss)</t>
  </si>
  <si>
    <t>Drawal Schedule of VLSEZ from GMR for the Month of OCTOBER-2024 (Through INTRASTATE STOA after STU loss)</t>
  </si>
  <si>
    <t>Drawal Schedule of VLSEZ from TSL,MERAMUNDALI  for the Month of OCTOBER-2024 (Through INTRA STATE  STOA after STU loss)</t>
  </si>
  <si>
    <t>Drawal Schedule of VLSEZ from GRIDCO for the Month of OCTOBER-2024 (Through INTRASTATE STOA after STU loss)</t>
  </si>
  <si>
    <t>Drawal Schedule of DCBL,RAJGANGPUR From KCMW,TANGI for the Month of OCT-2024 (Through Intra State STOA Bilateral after STU loss)</t>
  </si>
  <si>
    <t>Drawal Schedule of DCBL,RAJGANGPUR From AARATI STEEL LTD for the Month of OCT-2024 (Through Intra State STOA Bilateral after STU loss)</t>
  </si>
  <si>
    <t>Drawal Schedule of DCBL,RAJGANGPUR From MAA DURGA THERMAL POWER PLANT for the Month of OCT-2024 (Through Intra State STOA Bilateral after STU loss)</t>
  </si>
  <si>
    <t>Drawal Schedule of RUNGTA MINES LTD,KAMANDA From RUNGTA MINES LTD,DSP,DHENKANAL for the Month of OCT-2024 (Through Intra State STOA Bilateral after STU loss)</t>
  </si>
  <si>
    <t>Drawal Schedule of ULTRATECH CEMENT,JHARSUGUDA From ABREL,Khajuriakata  for the Month of OCTOBER-2024 (Through Intrastate STOA after STU loss)</t>
  </si>
  <si>
    <t>Drawal Schedule of TSL,FAP BAMANIPAL from TSLPL,JODA  (Through Intra State STOA Bilateral after STU loss)</t>
  </si>
  <si>
    <t>Drawal Schedule of TSL FAP BALASORE from TSLPL JODA (Through Intra State STOA Bilateral after STU loss)</t>
  </si>
  <si>
    <t>Drawal Schedule of FAP Balasore from Tata Steel Power Plant( BPPL)  (Through Intra State STOA Bilateral after STU loss)</t>
  </si>
  <si>
    <t>Drawal Schedule of TSL,FAP Joda from TSLPL,JODA (Through Intra State STOA Bilateral after STU loss)</t>
  </si>
  <si>
    <t>Drawal Schedule of TSL FAP JODA from Tata Steel Power Plant,Athagarh (BPPL)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</si>
  <si>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</si>
  <si>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Tata Steel Power Plant,Athagrah (BPPL) (Through Intra State STOA Bilateral after STU loss)</t>
  </si>
  <si>
    <t>Drawal Schedule of TSL,KALINGANAGAR from TSL Meramundali (Through Intra State STOA Bilateral after STU loss)</t>
  </si>
  <si>
    <t>Drawal Schedule of FACOR from FACOR Power Plant  (Through Intra State STOA Bilateral after STU loss)</t>
  </si>
  <si>
    <t>Drawal Schedule of RAMCO from KAPILASH Cement,Tangi  (Through Intra State STOA Bilateral after STU loss)</t>
  </si>
  <si>
    <t>Drawal Schedule of GRASIM INDUSTRIES LTD , GANJAM from ABREL SOLAR, SAINTALA for the Month of OCTOBER-2024 (Through Intra State LTOA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</si>
</sst>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164" fontId="0" fillId="0" borderId="0" xfId="0" applyNumberFormat="1" applyFill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164" fontId="7" fillId="0" borderId="6" xfId="0" applyNumberFormat="1" applyFont="1" applyBorder="1"/>
    <xf numFmtId="2" fontId="0" fillId="0" borderId="0" xfId="0" applyNumberFormat="1"/>
    <xf numFmtId="164" fontId="6" fillId="0" borderId="4" xfId="0" applyNumberFormat="1" applyFont="1" applyBorder="1" applyAlignment="1">
      <alignment horizontal="center" wrapText="1"/>
    </xf>
    <xf numFmtId="164" fontId="12" fillId="0" borderId="1" xfId="0" applyNumberFormat="1" applyFont="1" applyFill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7" fontId="13" fillId="0" borderId="0" xfId="0" applyNumberFormat="1" applyFont="1" applyAlignment="1">
      <alignment horizontal="center" vertical="center"/>
    </xf>
    <xf numFmtId="0" fontId="3" fillId="0" borderId="1" xfId="0" applyFont="1" applyFill="1" applyBorder="1"/>
    <xf numFmtId="165" fontId="0" fillId="2" borderId="0" xfId="0" applyNumberFormat="1" applyFill="1" applyAlignment="1"/>
    <xf numFmtId="17" fontId="13" fillId="0" borderId="0" xfId="0" applyNumberFormat="1" applyFont="1"/>
    <xf numFmtId="17" fontId="16" fillId="0" borderId="0" xfId="0" applyNumberFormat="1" applyFont="1"/>
    <xf numFmtId="166" fontId="0" fillId="0" borderId="1" xfId="0" applyNumberFormat="1" applyBorder="1"/>
    <xf numFmtId="2" fontId="0" fillId="0" borderId="1" xfId="0" applyNumberFormat="1" applyFill="1" applyBorder="1"/>
    <xf numFmtId="0" fontId="0" fillId="0" borderId="1" xfId="0" applyFill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3" name="Table24" displayName="Table24" ref="B2:E45" totalsRowShown="0" headerRowBorderDxfId="6" tableBorderDxfId="5" totalsRowBorderDxfId="4">
  <autoFilter ref="B2:E45"/>
  <tableColumns count="4">
    <tableColumn id="1" name="SL NO" dataDxfId="3"/>
    <tableColumn id="2" name="Drawee Utility" dataDxfId="2"/>
    <tableColumn id="3" name="Injecting Utility" dataDxfId="1"/>
    <tableColumn id="4" name="Drawal Schedule ,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53"/>
  <sheetViews>
    <sheetView tabSelected="1" zoomScaleNormal="100" workbookViewId="0">
      <selection activeCell="G45" sqref="G45"/>
    </sheetView>
  </sheetViews>
  <sheetFormatPr defaultRowHeight="15" x14ac:dyDescent="0.25"/>
  <cols>
    <col min="1" max="1" width="2.85546875" style="27" customWidth="1"/>
    <col min="2" max="2" width="9.140625" style="27"/>
    <col min="3" max="3" width="49.140625" style="27" customWidth="1"/>
    <col min="4" max="4" width="44.85546875" style="27" customWidth="1"/>
    <col min="5" max="5" width="20" style="1" customWidth="1"/>
    <col min="6" max="6" width="11.140625" style="2" customWidth="1"/>
    <col min="7" max="7" width="21" style="2" customWidth="1"/>
    <col min="8" max="8" width="10.85546875" style="2" bestFit="1" customWidth="1"/>
    <col min="9" max="9" width="9.7109375" style="2" bestFit="1" customWidth="1"/>
    <col min="10" max="11" width="10.5703125" style="27" bestFit="1" customWidth="1"/>
    <col min="12" max="16384" width="9.140625" style="27"/>
  </cols>
  <sheetData>
    <row r="1" spans="2:11" ht="21" x14ac:dyDescent="0.35">
      <c r="B1" s="3" t="s">
        <v>45</v>
      </c>
      <c r="C1" s="28"/>
      <c r="D1" s="28"/>
    </row>
    <row r="2" spans="2:11" ht="56.25" x14ac:dyDescent="0.3">
      <c r="B2" s="4" t="s">
        <v>0</v>
      </c>
      <c r="C2" s="5" t="s">
        <v>1</v>
      </c>
      <c r="D2" s="5" t="s">
        <v>2</v>
      </c>
      <c r="E2" s="50" t="s">
        <v>46</v>
      </c>
    </row>
    <row r="3" spans="2:11" ht="15.75" x14ac:dyDescent="0.25">
      <c r="B3" s="6"/>
      <c r="C3" s="7" t="s">
        <v>3</v>
      </c>
      <c r="D3" s="8"/>
      <c r="E3" s="9"/>
      <c r="G3" s="52"/>
      <c r="H3" s="52"/>
    </row>
    <row r="4" spans="2:11" s="15" customFormat="1" x14ac:dyDescent="0.25">
      <c r="B4" s="22">
        <v>1</v>
      </c>
      <c r="C4" s="10" t="s">
        <v>4</v>
      </c>
      <c r="D4" s="10" t="s">
        <v>13</v>
      </c>
      <c r="E4" s="38">
        <v>12.300570000000016</v>
      </c>
      <c r="F4" s="11"/>
      <c r="G4" s="12"/>
      <c r="H4" s="13"/>
      <c r="I4" s="13"/>
      <c r="J4" s="14"/>
      <c r="K4" s="14"/>
    </row>
    <row r="5" spans="2:11" x14ac:dyDescent="0.25">
      <c r="B5" s="22">
        <v>2</v>
      </c>
      <c r="C5" s="46" t="s">
        <v>36</v>
      </c>
      <c r="D5" s="10" t="s">
        <v>37</v>
      </c>
      <c r="E5" s="38">
        <v>5.0730999999999984E-2</v>
      </c>
      <c r="F5" s="11"/>
      <c r="G5" s="12"/>
    </row>
    <row r="6" spans="2:11" x14ac:dyDescent="0.25">
      <c r="B6" s="22">
        <v>3</v>
      </c>
      <c r="C6" s="46" t="s">
        <v>36</v>
      </c>
      <c r="D6" s="10" t="s">
        <v>31</v>
      </c>
      <c r="E6" s="38">
        <v>0.11640000000000039</v>
      </c>
      <c r="F6" s="11"/>
      <c r="G6" s="12"/>
    </row>
    <row r="7" spans="2:11" x14ac:dyDescent="0.25">
      <c r="B7" s="22">
        <v>4</v>
      </c>
      <c r="C7" s="46" t="s">
        <v>36</v>
      </c>
      <c r="D7" s="10" t="s">
        <v>40</v>
      </c>
      <c r="E7" s="38">
        <v>1.5519999999999992E-2</v>
      </c>
      <c r="F7" s="11"/>
      <c r="G7" s="12"/>
    </row>
    <row r="8" spans="2:11" x14ac:dyDescent="0.25">
      <c r="B8" s="22">
        <v>5</v>
      </c>
      <c r="C8" s="10" t="s">
        <v>33</v>
      </c>
      <c r="D8" s="10" t="s">
        <v>34</v>
      </c>
      <c r="E8" s="38">
        <v>5.8665600000000024</v>
      </c>
      <c r="F8" s="11"/>
      <c r="G8" s="12"/>
      <c r="H8" s="44"/>
    </row>
    <row r="9" spans="2:11" x14ac:dyDescent="0.25">
      <c r="B9" s="22">
        <v>6</v>
      </c>
      <c r="C9" s="10" t="s">
        <v>33</v>
      </c>
      <c r="D9" s="10" t="s">
        <v>26</v>
      </c>
      <c r="E9" s="38">
        <v>0.34940612500000001</v>
      </c>
      <c r="F9" s="11"/>
      <c r="G9" s="12"/>
    </row>
    <row r="10" spans="2:11" x14ac:dyDescent="0.25">
      <c r="B10" s="22">
        <v>7</v>
      </c>
      <c r="C10" s="10" t="s">
        <v>27</v>
      </c>
      <c r="D10" s="10" t="s">
        <v>28</v>
      </c>
      <c r="E10" s="38">
        <v>0.92609779999999997</v>
      </c>
      <c r="F10" s="11"/>
      <c r="G10" s="12"/>
    </row>
    <row r="11" spans="2:11" x14ac:dyDescent="0.25">
      <c r="B11" s="10"/>
      <c r="C11" s="21"/>
      <c r="D11" s="10"/>
      <c r="E11" s="39">
        <f>SUM(E4:E10)</f>
        <v>19.625284925000024</v>
      </c>
      <c r="F11" s="16"/>
      <c r="G11" s="12"/>
    </row>
    <row r="12" spans="2:11" ht="15.75" x14ac:dyDescent="0.25">
      <c r="B12" s="25"/>
      <c r="C12" s="7" t="s">
        <v>5</v>
      </c>
      <c r="D12" s="8"/>
      <c r="E12" s="40"/>
      <c r="F12" s="16"/>
      <c r="G12" s="12"/>
    </row>
    <row r="13" spans="2:11" s="20" customFormat="1" ht="15.75" x14ac:dyDescent="0.25">
      <c r="B13" s="10">
        <v>1</v>
      </c>
      <c r="C13" s="17" t="s">
        <v>6</v>
      </c>
      <c r="D13" s="17" t="s">
        <v>15</v>
      </c>
      <c r="E13" s="38">
        <v>0.48803616750000006</v>
      </c>
      <c r="F13" s="11"/>
      <c r="G13" s="12"/>
      <c r="H13" s="19"/>
      <c r="I13" s="19"/>
    </row>
    <row r="14" spans="2:11" s="20" customFormat="1" x14ac:dyDescent="0.25">
      <c r="B14" s="10">
        <v>2</v>
      </c>
      <c r="C14" s="10" t="s">
        <v>7</v>
      </c>
      <c r="D14" s="10" t="s">
        <v>16</v>
      </c>
      <c r="E14" s="41">
        <v>149.60067500000014</v>
      </c>
      <c r="F14" s="11"/>
      <c r="G14" s="12"/>
      <c r="H14" s="19"/>
      <c r="I14" s="19"/>
    </row>
    <row r="15" spans="2:11" s="20" customFormat="1" x14ac:dyDescent="0.25">
      <c r="B15" s="10">
        <v>3</v>
      </c>
      <c r="C15" s="10" t="s">
        <v>7</v>
      </c>
      <c r="D15" s="10" t="s">
        <v>38</v>
      </c>
      <c r="E15" s="41">
        <v>1.0936749999999993</v>
      </c>
      <c r="F15" s="11"/>
      <c r="G15" s="12"/>
      <c r="H15" s="19"/>
      <c r="I15" s="19"/>
    </row>
    <row r="16" spans="2:11" s="20" customFormat="1" x14ac:dyDescent="0.25">
      <c r="B16" s="10">
        <v>4</v>
      </c>
      <c r="C16" s="10" t="s">
        <v>7</v>
      </c>
      <c r="D16" s="10" t="s">
        <v>48</v>
      </c>
      <c r="E16" s="41">
        <v>0.40206499999999989</v>
      </c>
      <c r="F16" s="11"/>
      <c r="G16" s="12"/>
      <c r="H16" s="19"/>
      <c r="I16" s="19"/>
    </row>
    <row r="17" spans="2:9" s="20" customFormat="1" x14ac:dyDescent="0.25">
      <c r="B17" s="10">
        <v>5</v>
      </c>
      <c r="C17" s="10" t="s">
        <v>7</v>
      </c>
      <c r="D17" s="10" t="s">
        <v>35</v>
      </c>
      <c r="E17" s="41">
        <v>1.8898025000000003</v>
      </c>
      <c r="F17" s="11"/>
      <c r="G17" s="12"/>
      <c r="H17" s="11"/>
      <c r="I17" s="19"/>
    </row>
    <row r="18" spans="2:9" s="20" customFormat="1" x14ac:dyDescent="0.25">
      <c r="B18" s="10">
        <v>6</v>
      </c>
      <c r="C18" s="10" t="s">
        <v>7</v>
      </c>
      <c r="D18" s="10" t="s">
        <v>26</v>
      </c>
      <c r="E18" s="41">
        <v>0.11494499999999996</v>
      </c>
      <c r="F18" s="11"/>
      <c r="G18" s="12"/>
      <c r="H18" s="19"/>
      <c r="I18" s="19"/>
    </row>
    <row r="19" spans="2:9" s="20" customFormat="1" x14ac:dyDescent="0.25">
      <c r="B19" s="10">
        <v>7</v>
      </c>
      <c r="C19" s="10" t="s">
        <v>7</v>
      </c>
      <c r="D19" s="10" t="s">
        <v>31</v>
      </c>
      <c r="E19" s="48">
        <v>0.93241250000000031</v>
      </c>
      <c r="F19" s="11"/>
      <c r="G19" s="12"/>
      <c r="H19" s="19"/>
      <c r="I19" s="19"/>
    </row>
    <row r="20" spans="2:9" s="20" customFormat="1" x14ac:dyDescent="0.25">
      <c r="B20" s="10">
        <v>8</v>
      </c>
      <c r="C20" s="10" t="s">
        <v>7</v>
      </c>
      <c r="D20" s="10" t="s">
        <v>40</v>
      </c>
      <c r="E20" s="48">
        <v>1.2722229000000003</v>
      </c>
      <c r="F20" s="11"/>
      <c r="G20" s="12"/>
      <c r="H20" s="19"/>
      <c r="I20" s="19"/>
    </row>
    <row r="21" spans="2:9" s="20" customFormat="1" x14ac:dyDescent="0.25">
      <c r="B21" s="10">
        <v>9</v>
      </c>
      <c r="C21" s="10" t="s">
        <v>7</v>
      </c>
      <c r="D21" s="10" t="s">
        <v>25</v>
      </c>
      <c r="E21" s="41">
        <v>1.9292087499999995</v>
      </c>
      <c r="F21" s="11"/>
      <c r="G21" s="12"/>
      <c r="H21" s="11"/>
      <c r="I21" s="19"/>
    </row>
    <row r="22" spans="2:9" s="20" customFormat="1" x14ac:dyDescent="0.25">
      <c r="B22" s="10">
        <v>10</v>
      </c>
      <c r="C22" s="10" t="s">
        <v>7</v>
      </c>
      <c r="D22" s="10" t="s">
        <v>41</v>
      </c>
      <c r="E22" s="41">
        <v>4.1030030000000002</v>
      </c>
      <c r="F22" s="11"/>
      <c r="G22" s="12"/>
      <c r="H22" s="11"/>
      <c r="I22" s="19"/>
    </row>
    <row r="23" spans="2:9" s="20" customFormat="1" x14ac:dyDescent="0.25">
      <c r="B23" s="10">
        <v>11</v>
      </c>
      <c r="C23" s="10" t="s">
        <v>7</v>
      </c>
      <c r="D23" s="10" t="s">
        <v>49</v>
      </c>
      <c r="E23" s="41">
        <v>1.966675</v>
      </c>
      <c r="F23" s="11"/>
      <c r="G23" s="12"/>
      <c r="H23" s="11"/>
      <c r="I23" s="19"/>
    </row>
    <row r="24" spans="2:9" s="20" customFormat="1" x14ac:dyDescent="0.25">
      <c r="B24" s="10">
        <v>12</v>
      </c>
      <c r="C24" s="10" t="s">
        <v>7</v>
      </c>
      <c r="D24" s="10" t="s">
        <v>39</v>
      </c>
      <c r="E24" s="41">
        <v>39.046622499999998</v>
      </c>
      <c r="F24" s="11"/>
      <c r="G24" s="12"/>
      <c r="H24" s="19"/>
      <c r="I24" s="19"/>
    </row>
    <row r="25" spans="2:9" s="20" customFormat="1" x14ac:dyDescent="0.25">
      <c r="B25" s="10">
        <v>13</v>
      </c>
      <c r="C25" s="10" t="s">
        <v>42</v>
      </c>
      <c r="D25" s="10" t="s">
        <v>43</v>
      </c>
      <c r="E25" s="41">
        <v>2.1873500000000001E-2</v>
      </c>
      <c r="F25" s="11"/>
      <c r="G25" s="12"/>
      <c r="H25" s="19"/>
      <c r="I25" s="19"/>
    </row>
    <row r="26" spans="2:9" s="20" customFormat="1" x14ac:dyDescent="0.25">
      <c r="B26" s="10">
        <v>14</v>
      </c>
      <c r="C26" s="10" t="s">
        <v>42</v>
      </c>
      <c r="D26" s="10" t="s">
        <v>31</v>
      </c>
      <c r="E26" s="41">
        <v>0.37247999999999987</v>
      </c>
      <c r="F26" s="11"/>
      <c r="G26" s="12"/>
      <c r="H26" s="19"/>
      <c r="I26" s="19"/>
    </row>
    <row r="27" spans="2:9" s="20" customFormat="1" x14ac:dyDescent="0.25">
      <c r="B27" s="10">
        <v>15</v>
      </c>
      <c r="C27" s="10" t="s">
        <v>42</v>
      </c>
      <c r="D27" s="10" t="s">
        <v>40</v>
      </c>
      <c r="E27" s="41">
        <v>0.36083999999999988</v>
      </c>
      <c r="F27" s="11"/>
      <c r="G27" s="12"/>
      <c r="H27" s="19"/>
      <c r="I27" s="19"/>
    </row>
    <row r="28" spans="2:9" s="20" customFormat="1" x14ac:dyDescent="0.25">
      <c r="B28" s="10">
        <v>16</v>
      </c>
      <c r="C28" s="10" t="s">
        <v>50</v>
      </c>
      <c r="D28" s="10" t="s">
        <v>34</v>
      </c>
      <c r="E28" s="41">
        <v>3.0264000000000046</v>
      </c>
      <c r="F28" s="11"/>
      <c r="G28" s="12"/>
      <c r="H28" s="19"/>
      <c r="I28" s="19"/>
    </row>
    <row r="29" spans="2:9" s="20" customFormat="1" x14ac:dyDescent="0.25">
      <c r="B29" s="10">
        <v>17</v>
      </c>
      <c r="C29" s="22" t="s">
        <v>29</v>
      </c>
      <c r="D29" s="22" t="s">
        <v>28</v>
      </c>
      <c r="E29" s="51">
        <v>1.4869202750000003</v>
      </c>
      <c r="F29" s="11"/>
      <c r="G29" s="12"/>
      <c r="H29" s="19"/>
      <c r="I29" s="19"/>
    </row>
    <row r="30" spans="2:9" s="20" customFormat="1" x14ac:dyDescent="0.25">
      <c r="B30" s="10"/>
      <c r="C30" s="18"/>
      <c r="D30" s="10"/>
      <c r="E30" s="39">
        <f>SUM(E13:E29)</f>
        <v>208.10785709250013</v>
      </c>
      <c r="F30" s="11"/>
      <c r="G30" s="12"/>
      <c r="H30" s="19"/>
      <c r="I30" s="19"/>
    </row>
    <row r="31" spans="2:9" s="20" customFormat="1" ht="15.75" x14ac:dyDescent="0.25">
      <c r="B31" s="10"/>
      <c r="C31" s="7" t="s">
        <v>8</v>
      </c>
      <c r="D31" s="8"/>
      <c r="E31" s="40"/>
      <c r="F31" s="11"/>
      <c r="G31" s="12"/>
      <c r="H31" s="19"/>
      <c r="I31" s="19"/>
    </row>
    <row r="32" spans="2:9" s="20" customFormat="1" ht="21" customHeight="1" x14ac:dyDescent="0.25">
      <c r="B32" s="10">
        <v>1</v>
      </c>
      <c r="C32" s="10" t="s">
        <v>19</v>
      </c>
      <c r="D32" s="10" t="s">
        <v>17</v>
      </c>
      <c r="E32" s="38">
        <v>1.1790835000000002</v>
      </c>
      <c r="F32" s="11"/>
      <c r="G32" s="12"/>
      <c r="H32" s="19"/>
      <c r="I32" s="19"/>
    </row>
    <row r="33" spans="2:14" s="20" customFormat="1" ht="21" customHeight="1" x14ac:dyDescent="0.25">
      <c r="B33" s="10">
        <v>2</v>
      </c>
      <c r="C33" s="10" t="s">
        <v>30</v>
      </c>
      <c r="D33" s="10" t="s">
        <v>17</v>
      </c>
      <c r="E33" s="38">
        <v>1.3889430000000009</v>
      </c>
      <c r="F33" s="11"/>
      <c r="G33" s="12"/>
      <c r="H33" s="19"/>
      <c r="I33" s="19"/>
    </row>
    <row r="34" spans="2:14" s="20" customFormat="1" ht="21" customHeight="1" x14ac:dyDescent="0.25">
      <c r="B34" s="10">
        <v>3</v>
      </c>
      <c r="C34" s="10" t="s">
        <v>30</v>
      </c>
      <c r="D34" s="10" t="s">
        <v>13</v>
      </c>
      <c r="E34" s="38">
        <v>1.257120000000002</v>
      </c>
      <c r="F34" s="11"/>
      <c r="G34" s="12"/>
      <c r="H34" s="19"/>
      <c r="I34" s="19"/>
    </row>
    <row r="35" spans="2:14" s="20" customFormat="1" ht="21" customHeight="1" x14ac:dyDescent="0.25">
      <c r="B35" s="10">
        <v>4</v>
      </c>
      <c r="C35" s="10" t="s">
        <v>20</v>
      </c>
      <c r="D35" s="10" t="s">
        <v>17</v>
      </c>
      <c r="E35" s="38">
        <v>6.5422620000000018</v>
      </c>
      <c r="F35" s="11"/>
      <c r="G35" s="12"/>
      <c r="H35" s="19"/>
      <c r="I35" s="19"/>
    </row>
    <row r="36" spans="2:14" s="20" customFormat="1" ht="21" customHeight="1" x14ac:dyDescent="0.25">
      <c r="B36" s="10">
        <v>5</v>
      </c>
      <c r="C36" s="10" t="s">
        <v>20</v>
      </c>
      <c r="D36" s="10" t="s">
        <v>13</v>
      </c>
      <c r="E36" s="38">
        <v>2.0020799999999994</v>
      </c>
      <c r="F36" s="11"/>
      <c r="G36" s="12"/>
      <c r="H36" s="19"/>
      <c r="I36" s="19"/>
    </row>
    <row r="37" spans="2:14" s="20" customFormat="1" ht="21" customHeight="1" x14ac:dyDescent="0.25">
      <c r="B37" s="10">
        <v>6</v>
      </c>
      <c r="C37" s="22" t="s">
        <v>9</v>
      </c>
      <c r="D37" s="22" t="s">
        <v>21</v>
      </c>
      <c r="E37" s="38">
        <v>24.28891639999998</v>
      </c>
      <c r="F37" s="11"/>
      <c r="G37" s="12"/>
      <c r="H37" s="19"/>
      <c r="I37" s="19"/>
      <c r="N37" s="23"/>
    </row>
    <row r="38" spans="2:14" s="20" customFormat="1" ht="21" customHeight="1" x14ac:dyDescent="0.25">
      <c r="B38" s="10">
        <v>7</v>
      </c>
      <c r="C38" s="10" t="s">
        <v>10</v>
      </c>
      <c r="D38" s="10" t="s">
        <v>13</v>
      </c>
      <c r="E38" s="38">
        <v>57.171484749999962</v>
      </c>
      <c r="F38" s="11"/>
      <c r="G38" s="12"/>
      <c r="H38" s="19"/>
      <c r="I38" s="19"/>
    </row>
    <row r="39" spans="2:14" s="20" customFormat="1" ht="21" customHeight="1" x14ac:dyDescent="0.25">
      <c r="B39" s="10">
        <v>8</v>
      </c>
      <c r="C39" s="10" t="s">
        <v>10</v>
      </c>
      <c r="D39" s="22" t="s">
        <v>32</v>
      </c>
      <c r="E39" s="38">
        <v>17.833449999999996</v>
      </c>
      <c r="F39" s="11"/>
      <c r="G39" s="12"/>
      <c r="H39" s="19"/>
      <c r="I39" s="19"/>
    </row>
    <row r="40" spans="2:14" s="20" customFormat="1" x14ac:dyDescent="0.25">
      <c r="B40" s="10">
        <v>9</v>
      </c>
      <c r="C40" s="10" t="s">
        <v>51</v>
      </c>
      <c r="D40" s="10" t="s">
        <v>35</v>
      </c>
      <c r="E40" s="38">
        <v>0.16975000000000001</v>
      </c>
      <c r="F40" s="11"/>
      <c r="G40" s="12"/>
      <c r="H40" s="19"/>
      <c r="I40" s="19"/>
    </row>
    <row r="41" spans="2:14" s="20" customFormat="1" x14ac:dyDescent="0.25">
      <c r="B41" s="10">
        <v>10</v>
      </c>
      <c r="C41" s="10" t="s">
        <v>44</v>
      </c>
      <c r="D41" s="10" t="s">
        <v>26</v>
      </c>
      <c r="E41" s="38">
        <v>2.6917500000000004E-2</v>
      </c>
      <c r="F41" s="11"/>
      <c r="G41" s="12"/>
      <c r="H41" s="19"/>
      <c r="I41" s="19"/>
    </row>
    <row r="42" spans="2:14" x14ac:dyDescent="0.25">
      <c r="B42" s="10"/>
      <c r="C42" s="10"/>
      <c r="D42" s="10"/>
      <c r="E42" s="39">
        <f>SUM(E32:E41)</f>
        <v>111.86000714999994</v>
      </c>
      <c r="F42" s="11"/>
      <c r="G42" s="12"/>
    </row>
    <row r="43" spans="2:14" x14ac:dyDescent="0.25">
      <c r="B43" s="25"/>
      <c r="C43" s="24" t="s">
        <v>11</v>
      </c>
      <c r="D43" s="25"/>
      <c r="E43" s="40"/>
      <c r="F43" s="11"/>
      <c r="G43" s="12"/>
    </row>
    <row r="44" spans="2:14" x14ac:dyDescent="0.25">
      <c r="B44" s="10">
        <v>1</v>
      </c>
      <c r="C44" s="21" t="s">
        <v>14</v>
      </c>
      <c r="D44" s="10" t="s">
        <v>18</v>
      </c>
      <c r="E44" s="41">
        <v>2.4199996499999998</v>
      </c>
      <c r="G44" s="12"/>
    </row>
    <row r="45" spans="2:14" x14ac:dyDescent="0.25">
      <c r="B45" s="10"/>
      <c r="C45" s="21"/>
      <c r="D45" s="10"/>
      <c r="E45" s="39">
        <f>SUM(E44:E44)</f>
        <v>2.4199996499999998</v>
      </c>
      <c r="G45" s="12"/>
    </row>
    <row r="46" spans="2:14" ht="18.75" x14ac:dyDescent="0.3">
      <c r="B46" s="10"/>
      <c r="C46" s="10"/>
      <c r="D46" s="10" t="s">
        <v>12</v>
      </c>
      <c r="E46" s="26">
        <f>E11+E30+E42+E45</f>
        <v>342.01314881750011</v>
      </c>
      <c r="G46" s="12"/>
    </row>
    <row r="49" spans="3:4" x14ac:dyDescent="0.25">
      <c r="C49" s="42"/>
      <c r="D49" s="43"/>
    </row>
    <row r="50" spans="3:4" x14ac:dyDescent="0.25">
      <c r="C50" s="31"/>
      <c r="D50" s="32"/>
    </row>
    <row r="51" spans="3:4" x14ac:dyDescent="0.25">
      <c r="C51" s="31"/>
      <c r="D51" s="32"/>
    </row>
    <row r="52" spans="3:4" x14ac:dyDescent="0.25">
      <c r="C52" s="31"/>
      <c r="D52" s="32"/>
    </row>
    <row r="53" spans="3:4" x14ac:dyDescent="0.25">
      <c r="C53" s="33"/>
      <c r="D53" s="34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M18" sqref="M18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60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227.95</v>
      </c>
      <c r="C3" s="37">
        <v>227.95</v>
      </c>
      <c r="D3" s="37">
        <v>227.95</v>
      </c>
      <c r="E3" s="37">
        <v>227.95</v>
      </c>
      <c r="F3" s="37">
        <v>227.95</v>
      </c>
      <c r="G3" s="37">
        <v>227.95</v>
      </c>
      <c r="H3" s="37">
        <v>227.95</v>
      </c>
      <c r="I3" s="37">
        <v>227.95</v>
      </c>
      <c r="J3" s="37">
        <v>227.95</v>
      </c>
      <c r="K3" s="37">
        <v>227.95</v>
      </c>
      <c r="L3" s="37">
        <v>227.95</v>
      </c>
      <c r="M3" s="37">
        <v>227.95</v>
      </c>
      <c r="N3" s="37">
        <v>227.95</v>
      </c>
      <c r="O3" s="37">
        <v>227.95</v>
      </c>
      <c r="P3" s="37">
        <v>227.95</v>
      </c>
      <c r="Q3" s="37">
        <v>227.95</v>
      </c>
      <c r="R3" s="37">
        <v>227.95</v>
      </c>
      <c r="S3" s="37">
        <v>227.95</v>
      </c>
      <c r="T3" s="37">
        <v>106.7</v>
      </c>
      <c r="U3" s="37">
        <v>227.95</v>
      </c>
      <c r="V3" s="37">
        <v>227.95</v>
      </c>
      <c r="W3" s="37">
        <v>232.8</v>
      </c>
      <c r="X3" s="37">
        <v>232.8</v>
      </c>
      <c r="Y3" s="37">
        <v>232.8</v>
      </c>
      <c r="Z3" s="37">
        <v>232.8</v>
      </c>
      <c r="AA3" s="37">
        <v>232.8</v>
      </c>
      <c r="AB3" s="37">
        <v>232.8</v>
      </c>
      <c r="AC3" s="37">
        <v>232.8</v>
      </c>
      <c r="AD3" s="37">
        <v>232.8</v>
      </c>
      <c r="AE3" s="37">
        <v>232.8</v>
      </c>
      <c r="AF3" s="37">
        <v>48.5</v>
      </c>
      <c r="AH3" s="49"/>
    </row>
    <row r="4" spans="1:34" x14ac:dyDescent="0.25">
      <c r="A4" s="29">
        <v>2</v>
      </c>
      <c r="B4" s="37">
        <v>227.95</v>
      </c>
      <c r="C4" s="37">
        <v>227.95</v>
      </c>
      <c r="D4" s="37">
        <v>227.95</v>
      </c>
      <c r="E4" s="37">
        <v>227.95</v>
      </c>
      <c r="F4" s="37">
        <v>227.95</v>
      </c>
      <c r="G4" s="37">
        <v>227.95</v>
      </c>
      <c r="H4" s="37">
        <v>227.95</v>
      </c>
      <c r="I4" s="37">
        <v>227.95</v>
      </c>
      <c r="J4" s="37">
        <v>227.95</v>
      </c>
      <c r="K4" s="37">
        <v>227.95</v>
      </c>
      <c r="L4" s="37">
        <v>227.95</v>
      </c>
      <c r="M4" s="37">
        <v>227.95</v>
      </c>
      <c r="N4" s="37">
        <v>227.95</v>
      </c>
      <c r="O4" s="37">
        <v>227.95</v>
      </c>
      <c r="P4" s="37">
        <v>227.95</v>
      </c>
      <c r="Q4" s="37">
        <v>227.95</v>
      </c>
      <c r="R4" s="37">
        <v>227.95</v>
      </c>
      <c r="S4" s="37">
        <v>227.95</v>
      </c>
      <c r="T4" s="37">
        <v>106.7</v>
      </c>
      <c r="U4" s="37">
        <v>227.95</v>
      </c>
      <c r="V4" s="37">
        <v>227.95</v>
      </c>
      <c r="W4" s="37">
        <v>232.8</v>
      </c>
      <c r="X4" s="37">
        <v>232.8</v>
      </c>
      <c r="Y4" s="37">
        <v>232.8</v>
      </c>
      <c r="Z4" s="37">
        <v>232.8</v>
      </c>
      <c r="AA4" s="37">
        <v>232.8</v>
      </c>
      <c r="AB4" s="37">
        <v>232.8</v>
      </c>
      <c r="AC4" s="37">
        <v>232.8</v>
      </c>
      <c r="AD4" s="37">
        <v>232.8</v>
      </c>
      <c r="AE4" s="37">
        <v>232.8</v>
      </c>
      <c r="AF4" s="37">
        <v>48.5</v>
      </c>
      <c r="AH4" s="49"/>
    </row>
    <row r="5" spans="1:34" x14ac:dyDescent="0.25">
      <c r="A5" s="29">
        <v>3</v>
      </c>
      <c r="B5" s="37">
        <v>227.95</v>
      </c>
      <c r="C5" s="37">
        <v>227.95</v>
      </c>
      <c r="D5" s="37">
        <v>227.95</v>
      </c>
      <c r="E5" s="37">
        <v>227.95</v>
      </c>
      <c r="F5" s="37">
        <v>227.95</v>
      </c>
      <c r="G5" s="37">
        <v>227.95</v>
      </c>
      <c r="H5" s="37">
        <v>227.95</v>
      </c>
      <c r="I5" s="37">
        <v>227.95</v>
      </c>
      <c r="J5" s="37">
        <v>227.95</v>
      </c>
      <c r="K5" s="37">
        <v>227.95</v>
      </c>
      <c r="L5" s="37">
        <v>227.95</v>
      </c>
      <c r="M5" s="37">
        <v>227.95</v>
      </c>
      <c r="N5" s="37">
        <v>227.95</v>
      </c>
      <c r="O5" s="37">
        <v>227.95</v>
      </c>
      <c r="P5" s="37">
        <v>227.95</v>
      </c>
      <c r="Q5" s="37">
        <v>227.95</v>
      </c>
      <c r="R5" s="37">
        <v>227.95</v>
      </c>
      <c r="S5" s="37">
        <v>227.95</v>
      </c>
      <c r="T5" s="37">
        <v>106.7</v>
      </c>
      <c r="U5" s="37">
        <v>227.95</v>
      </c>
      <c r="V5" s="37">
        <v>227.95</v>
      </c>
      <c r="W5" s="37">
        <v>232.8</v>
      </c>
      <c r="X5" s="37">
        <v>232.8</v>
      </c>
      <c r="Y5" s="37">
        <v>232.8</v>
      </c>
      <c r="Z5" s="37">
        <v>232.8</v>
      </c>
      <c r="AA5" s="37">
        <v>232.8</v>
      </c>
      <c r="AB5" s="37">
        <v>232.8</v>
      </c>
      <c r="AC5" s="37">
        <v>232.8</v>
      </c>
      <c r="AD5" s="37">
        <v>232.8</v>
      </c>
      <c r="AE5" s="37">
        <v>232.8</v>
      </c>
      <c r="AF5" s="37">
        <v>48.5</v>
      </c>
      <c r="AH5" s="49"/>
    </row>
    <row r="6" spans="1:34" x14ac:dyDescent="0.25">
      <c r="A6" s="29">
        <v>4</v>
      </c>
      <c r="B6" s="37">
        <v>227.95</v>
      </c>
      <c r="C6" s="37">
        <v>227.95</v>
      </c>
      <c r="D6" s="37">
        <v>227.95</v>
      </c>
      <c r="E6" s="37">
        <v>227.95</v>
      </c>
      <c r="F6" s="37">
        <v>227.95</v>
      </c>
      <c r="G6" s="37">
        <v>227.95</v>
      </c>
      <c r="H6" s="37">
        <v>227.95</v>
      </c>
      <c r="I6" s="37">
        <v>227.95</v>
      </c>
      <c r="J6" s="37">
        <v>227.95</v>
      </c>
      <c r="K6" s="37">
        <v>227.95</v>
      </c>
      <c r="L6" s="37">
        <v>227.95</v>
      </c>
      <c r="M6" s="37">
        <v>227.95</v>
      </c>
      <c r="N6" s="37">
        <v>227.95</v>
      </c>
      <c r="O6" s="37">
        <v>227.95</v>
      </c>
      <c r="P6" s="37">
        <v>227.95</v>
      </c>
      <c r="Q6" s="37">
        <v>227.95</v>
      </c>
      <c r="R6" s="37">
        <v>227.95</v>
      </c>
      <c r="S6" s="37">
        <v>227.95</v>
      </c>
      <c r="T6" s="37">
        <v>106.7</v>
      </c>
      <c r="U6" s="37">
        <v>227.95</v>
      </c>
      <c r="V6" s="37">
        <v>227.95</v>
      </c>
      <c r="W6" s="37">
        <v>232.8</v>
      </c>
      <c r="X6" s="37">
        <v>232.8</v>
      </c>
      <c r="Y6" s="37">
        <v>232.8</v>
      </c>
      <c r="Z6" s="37">
        <v>232.8</v>
      </c>
      <c r="AA6" s="37">
        <v>232.8</v>
      </c>
      <c r="AB6" s="37">
        <v>232.8</v>
      </c>
      <c r="AC6" s="37">
        <v>232.8</v>
      </c>
      <c r="AD6" s="37">
        <v>232.8</v>
      </c>
      <c r="AE6" s="37">
        <v>232.8</v>
      </c>
      <c r="AF6" s="37">
        <v>48.5</v>
      </c>
      <c r="AH6" s="49"/>
    </row>
    <row r="7" spans="1:34" x14ac:dyDescent="0.25">
      <c r="A7" s="29">
        <v>5</v>
      </c>
      <c r="B7" s="37">
        <v>227.95</v>
      </c>
      <c r="C7" s="37">
        <v>227.95</v>
      </c>
      <c r="D7" s="37">
        <v>227.95</v>
      </c>
      <c r="E7" s="37">
        <v>227.95</v>
      </c>
      <c r="F7" s="37">
        <v>227.95</v>
      </c>
      <c r="G7" s="37">
        <v>227.95</v>
      </c>
      <c r="H7" s="37">
        <v>227.95</v>
      </c>
      <c r="I7" s="37">
        <v>227.95</v>
      </c>
      <c r="J7" s="37">
        <v>227.95</v>
      </c>
      <c r="K7" s="37">
        <v>227.95</v>
      </c>
      <c r="L7" s="37">
        <v>227.95</v>
      </c>
      <c r="M7" s="37">
        <v>227.95</v>
      </c>
      <c r="N7" s="37">
        <v>227.95</v>
      </c>
      <c r="O7" s="37">
        <v>227.95</v>
      </c>
      <c r="P7" s="37">
        <v>227.95</v>
      </c>
      <c r="Q7" s="37">
        <v>227.95</v>
      </c>
      <c r="R7" s="37">
        <v>227.95</v>
      </c>
      <c r="S7" s="37">
        <v>227.95</v>
      </c>
      <c r="T7" s="37">
        <v>106.7</v>
      </c>
      <c r="U7" s="37">
        <v>227.95</v>
      </c>
      <c r="V7" s="37">
        <v>227.95</v>
      </c>
      <c r="W7" s="37">
        <v>232.8</v>
      </c>
      <c r="X7" s="37">
        <v>232.8</v>
      </c>
      <c r="Y7" s="37">
        <v>232.8</v>
      </c>
      <c r="Z7" s="37">
        <v>232.8</v>
      </c>
      <c r="AA7" s="37">
        <v>232.8</v>
      </c>
      <c r="AB7" s="37">
        <v>232.8</v>
      </c>
      <c r="AC7" s="37">
        <v>232.8</v>
      </c>
      <c r="AD7" s="37">
        <v>232.8</v>
      </c>
      <c r="AE7" s="37">
        <v>232.8</v>
      </c>
      <c r="AF7" s="37">
        <v>48.5</v>
      </c>
      <c r="AH7" s="49"/>
    </row>
    <row r="8" spans="1:34" x14ac:dyDescent="0.25">
      <c r="A8" s="29">
        <v>6</v>
      </c>
      <c r="B8" s="37">
        <v>227.95</v>
      </c>
      <c r="C8" s="37">
        <v>227.95</v>
      </c>
      <c r="D8" s="37">
        <v>227.95</v>
      </c>
      <c r="E8" s="37">
        <v>227.95</v>
      </c>
      <c r="F8" s="37">
        <v>227.95</v>
      </c>
      <c r="G8" s="37">
        <v>227.95</v>
      </c>
      <c r="H8" s="37">
        <v>227.95</v>
      </c>
      <c r="I8" s="37">
        <v>227.95</v>
      </c>
      <c r="J8" s="37">
        <v>227.95</v>
      </c>
      <c r="K8" s="37">
        <v>227.95</v>
      </c>
      <c r="L8" s="37">
        <v>227.95</v>
      </c>
      <c r="M8" s="37">
        <v>227.95</v>
      </c>
      <c r="N8" s="37">
        <v>227.95</v>
      </c>
      <c r="O8" s="37">
        <v>227.95</v>
      </c>
      <c r="P8" s="37">
        <v>227.95</v>
      </c>
      <c r="Q8" s="37">
        <v>227.95</v>
      </c>
      <c r="R8" s="37">
        <v>227.95</v>
      </c>
      <c r="S8" s="37">
        <v>227.95</v>
      </c>
      <c r="T8" s="37">
        <v>106.7</v>
      </c>
      <c r="U8" s="37">
        <v>227.95</v>
      </c>
      <c r="V8" s="37">
        <v>227.95</v>
      </c>
      <c r="W8" s="37">
        <v>232.8</v>
      </c>
      <c r="X8" s="37">
        <v>232.8</v>
      </c>
      <c r="Y8" s="37">
        <v>232.8</v>
      </c>
      <c r="Z8" s="37">
        <v>232.8</v>
      </c>
      <c r="AA8" s="37">
        <v>232.8</v>
      </c>
      <c r="AB8" s="37">
        <v>232.8</v>
      </c>
      <c r="AC8" s="37">
        <v>232.8</v>
      </c>
      <c r="AD8" s="37">
        <v>232.8</v>
      </c>
      <c r="AE8" s="37">
        <v>232.8</v>
      </c>
      <c r="AF8" s="37">
        <v>48.5</v>
      </c>
      <c r="AH8" s="49"/>
    </row>
    <row r="9" spans="1:34" x14ac:dyDescent="0.25">
      <c r="A9" s="29">
        <v>7</v>
      </c>
      <c r="B9" s="37">
        <v>227.95</v>
      </c>
      <c r="C9" s="37">
        <v>227.95</v>
      </c>
      <c r="D9" s="37">
        <v>227.95</v>
      </c>
      <c r="E9" s="37">
        <v>227.95</v>
      </c>
      <c r="F9" s="37">
        <v>227.95</v>
      </c>
      <c r="G9" s="37">
        <v>227.95</v>
      </c>
      <c r="H9" s="37">
        <v>227.95</v>
      </c>
      <c r="I9" s="37">
        <v>227.95</v>
      </c>
      <c r="J9" s="37">
        <v>227.95</v>
      </c>
      <c r="K9" s="37">
        <v>227.95</v>
      </c>
      <c r="L9" s="37">
        <v>227.95</v>
      </c>
      <c r="M9" s="37">
        <v>227.95</v>
      </c>
      <c r="N9" s="37">
        <v>227.95</v>
      </c>
      <c r="O9" s="37">
        <v>227.95</v>
      </c>
      <c r="P9" s="37">
        <v>227.95</v>
      </c>
      <c r="Q9" s="37">
        <v>227.95</v>
      </c>
      <c r="R9" s="37">
        <v>227.95</v>
      </c>
      <c r="S9" s="37">
        <v>227.95</v>
      </c>
      <c r="T9" s="37">
        <v>106.7</v>
      </c>
      <c r="U9" s="37">
        <v>227.95</v>
      </c>
      <c r="V9" s="37">
        <v>227.95</v>
      </c>
      <c r="W9" s="37">
        <v>232.8</v>
      </c>
      <c r="X9" s="37">
        <v>232.8</v>
      </c>
      <c r="Y9" s="37">
        <v>232.8</v>
      </c>
      <c r="Z9" s="37">
        <v>232.8</v>
      </c>
      <c r="AA9" s="37">
        <v>232.8</v>
      </c>
      <c r="AB9" s="37">
        <v>232.8</v>
      </c>
      <c r="AC9" s="37">
        <v>232.8</v>
      </c>
      <c r="AD9" s="37">
        <v>232.8</v>
      </c>
      <c r="AE9" s="37">
        <v>232.8</v>
      </c>
      <c r="AF9" s="37">
        <v>48.5</v>
      </c>
      <c r="AH9" s="49"/>
    </row>
    <row r="10" spans="1:34" x14ac:dyDescent="0.25">
      <c r="A10" s="29">
        <v>8</v>
      </c>
      <c r="B10" s="37">
        <v>227.95</v>
      </c>
      <c r="C10" s="37">
        <v>227.95</v>
      </c>
      <c r="D10" s="37">
        <v>227.95</v>
      </c>
      <c r="E10" s="37">
        <v>227.95</v>
      </c>
      <c r="F10" s="37">
        <v>227.95</v>
      </c>
      <c r="G10" s="37">
        <v>227.95</v>
      </c>
      <c r="H10" s="37">
        <v>227.95</v>
      </c>
      <c r="I10" s="37">
        <v>227.95</v>
      </c>
      <c r="J10" s="37">
        <v>227.95</v>
      </c>
      <c r="K10" s="37">
        <v>227.95</v>
      </c>
      <c r="L10" s="37">
        <v>227.95</v>
      </c>
      <c r="M10" s="37">
        <v>227.95</v>
      </c>
      <c r="N10" s="37">
        <v>227.95</v>
      </c>
      <c r="O10" s="37">
        <v>227.95</v>
      </c>
      <c r="P10" s="37">
        <v>227.95</v>
      </c>
      <c r="Q10" s="37">
        <v>227.95</v>
      </c>
      <c r="R10" s="37">
        <v>227.95</v>
      </c>
      <c r="S10" s="37">
        <v>227.95</v>
      </c>
      <c r="T10" s="37">
        <v>106.7</v>
      </c>
      <c r="U10" s="37">
        <v>227.95</v>
      </c>
      <c r="V10" s="37">
        <v>227.95</v>
      </c>
      <c r="W10" s="37">
        <v>232.8</v>
      </c>
      <c r="X10" s="37">
        <v>232.8</v>
      </c>
      <c r="Y10" s="37">
        <v>232.8</v>
      </c>
      <c r="Z10" s="37">
        <v>232.8</v>
      </c>
      <c r="AA10" s="37">
        <v>232.8</v>
      </c>
      <c r="AB10" s="37">
        <v>232.8</v>
      </c>
      <c r="AC10" s="37">
        <v>232.8</v>
      </c>
      <c r="AD10" s="37">
        <v>232.8</v>
      </c>
      <c r="AE10" s="37">
        <v>232.8</v>
      </c>
      <c r="AF10" s="37">
        <v>48.5</v>
      </c>
      <c r="AH10" s="49"/>
    </row>
    <row r="11" spans="1:34" x14ac:dyDescent="0.25">
      <c r="A11" s="29">
        <v>9</v>
      </c>
      <c r="B11" s="37">
        <v>227.95</v>
      </c>
      <c r="C11" s="37">
        <v>227.95</v>
      </c>
      <c r="D11" s="37">
        <v>227.95</v>
      </c>
      <c r="E11" s="37">
        <v>227.95</v>
      </c>
      <c r="F11" s="37">
        <v>227.95</v>
      </c>
      <c r="G11" s="37">
        <v>227.95</v>
      </c>
      <c r="H11" s="37">
        <v>227.95</v>
      </c>
      <c r="I11" s="37">
        <v>227.95</v>
      </c>
      <c r="J11" s="37">
        <v>227.95</v>
      </c>
      <c r="K11" s="37">
        <v>227.95</v>
      </c>
      <c r="L11" s="37">
        <v>227.95</v>
      </c>
      <c r="M11" s="37">
        <v>227.95</v>
      </c>
      <c r="N11" s="37">
        <v>223.1</v>
      </c>
      <c r="O11" s="37">
        <v>223.1</v>
      </c>
      <c r="P11" s="37">
        <v>227.95</v>
      </c>
      <c r="Q11" s="37">
        <v>227.95</v>
      </c>
      <c r="R11" s="37">
        <v>227.95</v>
      </c>
      <c r="S11" s="37">
        <v>227.95</v>
      </c>
      <c r="T11" s="37">
        <v>106.7</v>
      </c>
      <c r="U11" s="37">
        <v>227.95</v>
      </c>
      <c r="V11" s="37">
        <v>227.95</v>
      </c>
      <c r="W11" s="37">
        <v>232.8</v>
      </c>
      <c r="X11" s="37">
        <v>232.8</v>
      </c>
      <c r="Y11" s="37">
        <v>232.8</v>
      </c>
      <c r="Z11" s="37">
        <v>232.8</v>
      </c>
      <c r="AA11" s="37">
        <v>232.8</v>
      </c>
      <c r="AB11" s="37">
        <v>232.8</v>
      </c>
      <c r="AC11" s="37">
        <v>232.8</v>
      </c>
      <c r="AD11" s="37">
        <v>232.8</v>
      </c>
      <c r="AE11" s="37">
        <v>232.8</v>
      </c>
      <c r="AF11" s="37">
        <v>48.5</v>
      </c>
      <c r="AH11" s="49"/>
    </row>
    <row r="12" spans="1:34" x14ac:dyDescent="0.25">
      <c r="A12" s="29">
        <v>10</v>
      </c>
      <c r="B12" s="37">
        <v>227.95</v>
      </c>
      <c r="C12" s="37">
        <v>227.95</v>
      </c>
      <c r="D12" s="37">
        <v>227.95</v>
      </c>
      <c r="E12" s="37">
        <v>227.95</v>
      </c>
      <c r="F12" s="37">
        <v>227.95</v>
      </c>
      <c r="G12" s="37">
        <v>227.95</v>
      </c>
      <c r="H12" s="37">
        <v>227.95</v>
      </c>
      <c r="I12" s="37">
        <v>227.95</v>
      </c>
      <c r="J12" s="37">
        <v>227.95</v>
      </c>
      <c r="K12" s="37">
        <v>227.95</v>
      </c>
      <c r="L12" s="37">
        <v>227.95</v>
      </c>
      <c r="M12" s="37">
        <v>227.95</v>
      </c>
      <c r="N12" s="37">
        <v>223.1</v>
      </c>
      <c r="O12" s="37">
        <v>223.1</v>
      </c>
      <c r="P12" s="37">
        <v>227.95</v>
      </c>
      <c r="Q12" s="37">
        <v>227.95</v>
      </c>
      <c r="R12" s="37">
        <v>227.95</v>
      </c>
      <c r="S12" s="37">
        <v>227.95</v>
      </c>
      <c r="T12" s="37">
        <v>106.7</v>
      </c>
      <c r="U12" s="37">
        <v>227.95</v>
      </c>
      <c r="V12" s="37">
        <v>227.95</v>
      </c>
      <c r="W12" s="37">
        <v>232.8</v>
      </c>
      <c r="X12" s="37">
        <v>232.8</v>
      </c>
      <c r="Y12" s="37">
        <v>232.8</v>
      </c>
      <c r="Z12" s="37">
        <v>232.8</v>
      </c>
      <c r="AA12" s="37">
        <v>232.8</v>
      </c>
      <c r="AB12" s="37">
        <v>232.8</v>
      </c>
      <c r="AC12" s="37">
        <v>232.8</v>
      </c>
      <c r="AD12" s="37">
        <v>232.8</v>
      </c>
      <c r="AE12" s="37">
        <v>232.8</v>
      </c>
      <c r="AF12" s="37">
        <v>48.5</v>
      </c>
      <c r="AH12" s="49"/>
    </row>
    <row r="13" spans="1:34" x14ac:dyDescent="0.25">
      <c r="A13" s="29">
        <v>11</v>
      </c>
      <c r="B13" s="37">
        <v>227.95</v>
      </c>
      <c r="C13" s="37">
        <v>227.95</v>
      </c>
      <c r="D13" s="37">
        <v>227.95</v>
      </c>
      <c r="E13" s="37">
        <v>227.95</v>
      </c>
      <c r="F13" s="37">
        <v>227.95</v>
      </c>
      <c r="G13" s="37">
        <v>227.95</v>
      </c>
      <c r="H13" s="37">
        <v>227.95</v>
      </c>
      <c r="I13" s="37">
        <v>227.95</v>
      </c>
      <c r="J13" s="37">
        <v>227.95</v>
      </c>
      <c r="K13" s="37">
        <v>227.95</v>
      </c>
      <c r="L13" s="37">
        <v>227.95</v>
      </c>
      <c r="M13" s="37">
        <v>227.95</v>
      </c>
      <c r="N13" s="37">
        <v>223.1</v>
      </c>
      <c r="O13" s="37">
        <v>223.1</v>
      </c>
      <c r="P13" s="37">
        <v>227.95</v>
      </c>
      <c r="Q13" s="37">
        <v>227.95</v>
      </c>
      <c r="R13" s="37">
        <v>227.95</v>
      </c>
      <c r="S13" s="37">
        <v>227.95</v>
      </c>
      <c r="T13" s="37">
        <v>106.7</v>
      </c>
      <c r="U13" s="37">
        <v>227.95</v>
      </c>
      <c r="V13" s="37">
        <v>227.95</v>
      </c>
      <c r="W13" s="37">
        <v>232.8</v>
      </c>
      <c r="X13" s="37">
        <v>232.8</v>
      </c>
      <c r="Y13" s="37">
        <v>232.8</v>
      </c>
      <c r="Z13" s="37">
        <v>232.8</v>
      </c>
      <c r="AA13" s="37">
        <v>232.8</v>
      </c>
      <c r="AB13" s="37">
        <v>232.8</v>
      </c>
      <c r="AC13" s="37">
        <v>232.8</v>
      </c>
      <c r="AD13" s="37">
        <v>232.8</v>
      </c>
      <c r="AE13" s="37">
        <v>203.7</v>
      </c>
      <c r="AF13" s="37">
        <v>48.5</v>
      </c>
      <c r="AH13" s="49"/>
    </row>
    <row r="14" spans="1:34" x14ac:dyDescent="0.25">
      <c r="A14" s="29">
        <v>12</v>
      </c>
      <c r="B14" s="37">
        <v>227.95</v>
      </c>
      <c r="C14" s="37">
        <v>227.95</v>
      </c>
      <c r="D14" s="37">
        <v>227.95</v>
      </c>
      <c r="E14" s="37">
        <v>227.95</v>
      </c>
      <c r="F14" s="37">
        <v>227.95</v>
      </c>
      <c r="G14" s="37">
        <v>227.95</v>
      </c>
      <c r="H14" s="37">
        <v>227.95</v>
      </c>
      <c r="I14" s="37">
        <v>227.95</v>
      </c>
      <c r="J14" s="37">
        <v>227.95</v>
      </c>
      <c r="K14" s="37">
        <v>227.95</v>
      </c>
      <c r="L14" s="37">
        <v>227.95</v>
      </c>
      <c r="M14" s="37">
        <v>227.95</v>
      </c>
      <c r="N14" s="37">
        <v>223.1</v>
      </c>
      <c r="O14" s="37">
        <v>223.1</v>
      </c>
      <c r="P14" s="37">
        <v>227.95</v>
      </c>
      <c r="Q14" s="37">
        <v>227.95</v>
      </c>
      <c r="R14" s="37">
        <v>227.95</v>
      </c>
      <c r="S14" s="37">
        <v>227.95</v>
      </c>
      <c r="T14" s="37">
        <v>106.7</v>
      </c>
      <c r="U14" s="37">
        <v>227.95</v>
      </c>
      <c r="V14" s="37">
        <v>227.95</v>
      </c>
      <c r="W14" s="37">
        <v>232.8</v>
      </c>
      <c r="X14" s="37">
        <v>232.8</v>
      </c>
      <c r="Y14" s="37">
        <v>232.8</v>
      </c>
      <c r="Z14" s="37">
        <v>232.8</v>
      </c>
      <c r="AA14" s="37">
        <v>232.8</v>
      </c>
      <c r="AB14" s="37">
        <v>232.8</v>
      </c>
      <c r="AC14" s="37">
        <v>232.8</v>
      </c>
      <c r="AD14" s="37">
        <v>232.8</v>
      </c>
      <c r="AE14" s="37">
        <v>174.6</v>
      </c>
      <c r="AF14" s="37">
        <v>48.5</v>
      </c>
      <c r="AH14" s="49"/>
    </row>
    <row r="15" spans="1:34" x14ac:dyDescent="0.25">
      <c r="A15" s="29">
        <v>13</v>
      </c>
      <c r="B15" s="37">
        <v>227.95</v>
      </c>
      <c r="C15" s="37">
        <v>227.95</v>
      </c>
      <c r="D15" s="37">
        <v>227.95</v>
      </c>
      <c r="E15" s="37">
        <v>227.95</v>
      </c>
      <c r="F15" s="37">
        <v>227.95</v>
      </c>
      <c r="G15" s="37">
        <v>227.95</v>
      </c>
      <c r="H15" s="37">
        <v>227.95</v>
      </c>
      <c r="I15" s="37">
        <v>227.95</v>
      </c>
      <c r="J15" s="37">
        <v>227.95</v>
      </c>
      <c r="K15" s="37">
        <v>227.95</v>
      </c>
      <c r="L15" s="37">
        <v>227.95</v>
      </c>
      <c r="M15" s="37">
        <v>227.95</v>
      </c>
      <c r="N15" s="37">
        <v>223.1</v>
      </c>
      <c r="O15" s="37">
        <v>223.1</v>
      </c>
      <c r="P15" s="37">
        <v>227.95</v>
      </c>
      <c r="Q15" s="37">
        <v>227.95</v>
      </c>
      <c r="R15" s="37">
        <v>227.95</v>
      </c>
      <c r="S15" s="37">
        <v>227.95</v>
      </c>
      <c r="T15" s="37">
        <v>106.7</v>
      </c>
      <c r="U15" s="37">
        <v>227.95</v>
      </c>
      <c r="V15" s="37">
        <v>227.95</v>
      </c>
      <c r="W15" s="37">
        <v>232.8</v>
      </c>
      <c r="X15" s="37">
        <v>232.8</v>
      </c>
      <c r="Y15" s="37">
        <v>232.8</v>
      </c>
      <c r="Z15" s="37">
        <v>232.8</v>
      </c>
      <c r="AA15" s="37">
        <v>232.8</v>
      </c>
      <c r="AB15" s="37">
        <v>232.8</v>
      </c>
      <c r="AC15" s="37">
        <v>232.8</v>
      </c>
      <c r="AD15" s="37">
        <v>232.8</v>
      </c>
      <c r="AE15" s="37">
        <v>145.5</v>
      </c>
      <c r="AF15" s="37">
        <v>48.5</v>
      </c>
      <c r="AH15" s="49"/>
    </row>
    <row r="16" spans="1:34" x14ac:dyDescent="0.25">
      <c r="A16" s="29">
        <v>14</v>
      </c>
      <c r="B16" s="37">
        <v>227.95</v>
      </c>
      <c r="C16" s="37">
        <v>227.95</v>
      </c>
      <c r="D16" s="37">
        <v>227.95</v>
      </c>
      <c r="E16" s="37">
        <v>227.95</v>
      </c>
      <c r="F16" s="37">
        <v>227.95</v>
      </c>
      <c r="G16" s="37">
        <v>227.95</v>
      </c>
      <c r="H16" s="37">
        <v>227.95</v>
      </c>
      <c r="I16" s="37">
        <v>227.95</v>
      </c>
      <c r="J16" s="37">
        <v>227.95</v>
      </c>
      <c r="K16" s="37">
        <v>227.95</v>
      </c>
      <c r="L16" s="37">
        <v>227.95</v>
      </c>
      <c r="M16" s="37">
        <v>227.95</v>
      </c>
      <c r="N16" s="37">
        <v>223.1</v>
      </c>
      <c r="O16" s="37">
        <v>223.1</v>
      </c>
      <c r="P16" s="37">
        <v>227.95</v>
      </c>
      <c r="Q16" s="37">
        <v>227.95</v>
      </c>
      <c r="R16" s="37">
        <v>227.95</v>
      </c>
      <c r="S16" s="37">
        <v>227.95</v>
      </c>
      <c r="T16" s="37">
        <v>106.7</v>
      </c>
      <c r="U16" s="37">
        <v>227.95</v>
      </c>
      <c r="V16" s="37">
        <v>227.95</v>
      </c>
      <c r="W16" s="37">
        <v>232.8</v>
      </c>
      <c r="X16" s="37">
        <v>232.8</v>
      </c>
      <c r="Y16" s="37">
        <v>232.8</v>
      </c>
      <c r="Z16" s="37">
        <v>232.8</v>
      </c>
      <c r="AA16" s="37">
        <v>232.8</v>
      </c>
      <c r="AB16" s="37">
        <v>232.8</v>
      </c>
      <c r="AC16" s="37">
        <v>232.8</v>
      </c>
      <c r="AD16" s="37">
        <v>232.8</v>
      </c>
      <c r="AE16" s="37">
        <v>145.5</v>
      </c>
      <c r="AF16" s="37">
        <v>48.5</v>
      </c>
      <c r="AH16" s="49"/>
    </row>
    <row r="17" spans="1:34" x14ac:dyDescent="0.25">
      <c r="A17" s="29">
        <v>15</v>
      </c>
      <c r="B17" s="37">
        <v>227.95</v>
      </c>
      <c r="C17" s="37">
        <v>227.95</v>
      </c>
      <c r="D17" s="37">
        <v>227.95</v>
      </c>
      <c r="E17" s="37">
        <v>227.95</v>
      </c>
      <c r="F17" s="37">
        <v>227.95</v>
      </c>
      <c r="G17" s="37">
        <v>179.45</v>
      </c>
      <c r="H17" s="37">
        <v>227.95</v>
      </c>
      <c r="I17" s="37">
        <v>227.95</v>
      </c>
      <c r="J17" s="37">
        <v>227.95</v>
      </c>
      <c r="K17" s="37">
        <v>227.95</v>
      </c>
      <c r="L17" s="37">
        <v>227.95</v>
      </c>
      <c r="M17" s="37">
        <v>227.95</v>
      </c>
      <c r="N17" s="37">
        <v>223.1</v>
      </c>
      <c r="O17" s="37">
        <v>223.1</v>
      </c>
      <c r="P17" s="37">
        <v>227.95</v>
      </c>
      <c r="Q17" s="37">
        <v>227.95</v>
      </c>
      <c r="R17" s="37">
        <v>227.95</v>
      </c>
      <c r="S17" s="37">
        <v>227.95</v>
      </c>
      <c r="T17" s="37">
        <v>106.7</v>
      </c>
      <c r="U17" s="37">
        <v>227.95</v>
      </c>
      <c r="V17" s="37">
        <v>227.95</v>
      </c>
      <c r="W17" s="37">
        <v>232.8</v>
      </c>
      <c r="X17" s="37">
        <v>232.8</v>
      </c>
      <c r="Y17" s="37">
        <v>232.8</v>
      </c>
      <c r="Z17" s="37">
        <v>232.8</v>
      </c>
      <c r="AA17" s="37">
        <v>232.8</v>
      </c>
      <c r="AB17" s="37">
        <v>232.8</v>
      </c>
      <c r="AC17" s="37">
        <v>232.8</v>
      </c>
      <c r="AD17" s="37">
        <v>232.8</v>
      </c>
      <c r="AE17" s="37">
        <v>145.5</v>
      </c>
      <c r="AF17" s="37">
        <v>48.5</v>
      </c>
      <c r="AH17" s="49"/>
    </row>
    <row r="18" spans="1:34" x14ac:dyDescent="0.25">
      <c r="A18" s="29">
        <v>16</v>
      </c>
      <c r="B18" s="37">
        <v>227.95</v>
      </c>
      <c r="C18" s="37">
        <v>227.95</v>
      </c>
      <c r="D18" s="37">
        <v>227.95</v>
      </c>
      <c r="E18" s="37">
        <v>227.95</v>
      </c>
      <c r="F18" s="37">
        <v>227.95</v>
      </c>
      <c r="G18" s="37">
        <v>135.80000000000001</v>
      </c>
      <c r="H18" s="37">
        <v>227.95</v>
      </c>
      <c r="I18" s="37">
        <v>227.95</v>
      </c>
      <c r="J18" s="37">
        <v>227.95</v>
      </c>
      <c r="K18" s="37">
        <v>227.95</v>
      </c>
      <c r="L18" s="37">
        <v>227.95</v>
      </c>
      <c r="M18" s="37">
        <v>227.95</v>
      </c>
      <c r="N18" s="37">
        <v>223.1</v>
      </c>
      <c r="O18" s="37">
        <v>223.1</v>
      </c>
      <c r="P18" s="37">
        <v>227.95</v>
      </c>
      <c r="Q18" s="37">
        <v>227.95</v>
      </c>
      <c r="R18" s="37">
        <v>227.95</v>
      </c>
      <c r="S18" s="37">
        <v>227.95</v>
      </c>
      <c r="T18" s="37">
        <v>106.7</v>
      </c>
      <c r="U18" s="37">
        <v>227.95</v>
      </c>
      <c r="V18" s="37">
        <v>227.95</v>
      </c>
      <c r="W18" s="37">
        <v>232.8</v>
      </c>
      <c r="X18" s="37">
        <v>232.8</v>
      </c>
      <c r="Y18" s="37">
        <v>232.8</v>
      </c>
      <c r="Z18" s="37">
        <v>232.8</v>
      </c>
      <c r="AA18" s="37">
        <v>232.8</v>
      </c>
      <c r="AB18" s="37">
        <v>232.8</v>
      </c>
      <c r="AC18" s="37">
        <v>232.8</v>
      </c>
      <c r="AD18" s="37">
        <v>232.8</v>
      </c>
      <c r="AE18" s="37">
        <v>116.4</v>
      </c>
      <c r="AF18" s="37">
        <v>48.5</v>
      </c>
      <c r="AH18" s="49"/>
    </row>
    <row r="19" spans="1:34" x14ac:dyDescent="0.25">
      <c r="A19" s="29">
        <v>17</v>
      </c>
      <c r="B19" s="37">
        <v>227.95</v>
      </c>
      <c r="C19" s="37">
        <v>227.95</v>
      </c>
      <c r="D19" s="37">
        <v>227.95</v>
      </c>
      <c r="E19" s="37">
        <v>227.95</v>
      </c>
      <c r="F19" s="37">
        <v>227.95</v>
      </c>
      <c r="G19" s="37">
        <v>106.7</v>
      </c>
      <c r="H19" s="37">
        <v>227.95</v>
      </c>
      <c r="I19" s="37">
        <v>227.95</v>
      </c>
      <c r="J19" s="37">
        <v>227.95</v>
      </c>
      <c r="K19" s="37">
        <v>227.95</v>
      </c>
      <c r="L19" s="37">
        <v>227.95</v>
      </c>
      <c r="M19" s="37">
        <v>227.95</v>
      </c>
      <c r="N19" s="37">
        <v>223.1</v>
      </c>
      <c r="O19" s="37">
        <v>223.1</v>
      </c>
      <c r="P19" s="37">
        <v>227.95</v>
      </c>
      <c r="Q19" s="37">
        <v>227.95</v>
      </c>
      <c r="R19" s="37">
        <v>227.95</v>
      </c>
      <c r="S19" s="37">
        <v>227.95</v>
      </c>
      <c r="T19" s="37">
        <v>106.7</v>
      </c>
      <c r="U19" s="37">
        <v>227.95</v>
      </c>
      <c r="V19" s="37">
        <v>227.95</v>
      </c>
      <c r="W19" s="37">
        <v>232.8</v>
      </c>
      <c r="X19" s="37">
        <v>232.8</v>
      </c>
      <c r="Y19" s="37">
        <v>232.8</v>
      </c>
      <c r="Z19" s="37">
        <v>232.8</v>
      </c>
      <c r="AA19" s="37">
        <v>232.8</v>
      </c>
      <c r="AB19" s="37">
        <v>232.8</v>
      </c>
      <c r="AC19" s="37">
        <v>232.8</v>
      </c>
      <c r="AD19" s="37">
        <v>232.8</v>
      </c>
      <c r="AE19" s="37">
        <v>97</v>
      </c>
      <c r="AF19" s="37">
        <v>48.5</v>
      </c>
      <c r="AH19" s="49"/>
    </row>
    <row r="20" spans="1:34" x14ac:dyDescent="0.25">
      <c r="A20" s="29">
        <v>18</v>
      </c>
      <c r="B20" s="37">
        <v>227.95</v>
      </c>
      <c r="C20" s="37">
        <v>227.95</v>
      </c>
      <c r="D20" s="37">
        <v>227.95</v>
      </c>
      <c r="E20" s="37">
        <v>227.95</v>
      </c>
      <c r="F20" s="37">
        <v>227.95</v>
      </c>
      <c r="G20" s="37">
        <v>106.7</v>
      </c>
      <c r="H20" s="37">
        <v>227.95</v>
      </c>
      <c r="I20" s="37">
        <v>227.95</v>
      </c>
      <c r="J20" s="37">
        <v>227.95</v>
      </c>
      <c r="K20" s="37">
        <v>227.95</v>
      </c>
      <c r="L20" s="37">
        <v>227.95</v>
      </c>
      <c r="M20" s="37">
        <v>227.95</v>
      </c>
      <c r="N20" s="37">
        <v>223.1</v>
      </c>
      <c r="O20" s="37">
        <v>223.1</v>
      </c>
      <c r="P20" s="37">
        <v>227.95</v>
      </c>
      <c r="Q20" s="37">
        <v>227.95</v>
      </c>
      <c r="R20" s="37">
        <v>227.95</v>
      </c>
      <c r="S20" s="37">
        <v>227.95</v>
      </c>
      <c r="T20" s="37">
        <v>106.7</v>
      </c>
      <c r="U20" s="37">
        <v>227.95</v>
      </c>
      <c r="V20" s="37">
        <v>227.95</v>
      </c>
      <c r="W20" s="37">
        <v>232.8</v>
      </c>
      <c r="X20" s="37">
        <v>232.8</v>
      </c>
      <c r="Y20" s="37">
        <v>232.8</v>
      </c>
      <c r="Z20" s="37">
        <v>232.8</v>
      </c>
      <c r="AA20" s="37">
        <v>232.8</v>
      </c>
      <c r="AB20" s="37">
        <v>232.8</v>
      </c>
      <c r="AC20" s="37">
        <v>232.8</v>
      </c>
      <c r="AD20" s="37">
        <v>232.8</v>
      </c>
      <c r="AE20" s="37">
        <v>77.599999999999994</v>
      </c>
      <c r="AF20" s="37">
        <v>48.5</v>
      </c>
      <c r="AH20" s="49"/>
    </row>
    <row r="21" spans="1:34" x14ac:dyDescent="0.25">
      <c r="A21" s="29">
        <v>19</v>
      </c>
      <c r="B21" s="37">
        <v>227.95</v>
      </c>
      <c r="C21" s="37">
        <v>227.95</v>
      </c>
      <c r="D21" s="37">
        <v>227.95</v>
      </c>
      <c r="E21" s="37">
        <v>227.95</v>
      </c>
      <c r="F21" s="37">
        <v>227.95</v>
      </c>
      <c r="G21" s="37">
        <v>106.7</v>
      </c>
      <c r="H21" s="37">
        <v>227.95</v>
      </c>
      <c r="I21" s="37">
        <v>227.95</v>
      </c>
      <c r="J21" s="37">
        <v>227.95</v>
      </c>
      <c r="K21" s="37">
        <v>227.95</v>
      </c>
      <c r="L21" s="37">
        <v>227.95</v>
      </c>
      <c r="M21" s="37">
        <v>227.95</v>
      </c>
      <c r="N21" s="37">
        <v>223.1</v>
      </c>
      <c r="O21" s="37">
        <v>223.1</v>
      </c>
      <c r="P21" s="37">
        <v>227.95</v>
      </c>
      <c r="Q21" s="37">
        <v>227.95</v>
      </c>
      <c r="R21" s="37">
        <v>227.95</v>
      </c>
      <c r="S21" s="37">
        <v>227.95</v>
      </c>
      <c r="T21" s="37">
        <v>106.7</v>
      </c>
      <c r="U21" s="37">
        <v>227.95</v>
      </c>
      <c r="V21" s="37">
        <v>227.95</v>
      </c>
      <c r="W21" s="37">
        <v>232.8</v>
      </c>
      <c r="X21" s="37">
        <v>232.8</v>
      </c>
      <c r="Y21" s="37">
        <v>232.8</v>
      </c>
      <c r="Z21" s="37">
        <v>232.8</v>
      </c>
      <c r="AA21" s="37">
        <v>232.8</v>
      </c>
      <c r="AB21" s="37">
        <v>232.8</v>
      </c>
      <c r="AC21" s="37">
        <v>232.8</v>
      </c>
      <c r="AD21" s="37">
        <v>232.8</v>
      </c>
      <c r="AE21" s="37">
        <v>48.5</v>
      </c>
      <c r="AF21" s="37">
        <v>48.5</v>
      </c>
      <c r="AH21" s="49"/>
    </row>
    <row r="22" spans="1:34" x14ac:dyDescent="0.25">
      <c r="A22" s="29">
        <v>20</v>
      </c>
      <c r="B22" s="37">
        <v>227.95</v>
      </c>
      <c r="C22" s="37">
        <v>227.95</v>
      </c>
      <c r="D22" s="37">
        <v>227.95</v>
      </c>
      <c r="E22" s="37">
        <v>227.95</v>
      </c>
      <c r="F22" s="37">
        <v>227.95</v>
      </c>
      <c r="G22" s="37">
        <v>106.7</v>
      </c>
      <c r="H22" s="37">
        <v>227.95</v>
      </c>
      <c r="I22" s="37">
        <v>227.95</v>
      </c>
      <c r="J22" s="37">
        <v>227.95</v>
      </c>
      <c r="K22" s="37">
        <v>227.95</v>
      </c>
      <c r="L22" s="37">
        <v>227.95</v>
      </c>
      <c r="M22" s="37">
        <v>227.95</v>
      </c>
      <c r="N22" s="37">
        <v>223.1</v>
      </c>
      <c r="O22" s="37">
        <v>223.1</v>
      </c>
      <c r="P22" s="37">
        <v>227.95</v>
      </c>
      <c r="Q22" s="37">
        <v>227.95</v>
      </c>
      <c r="R22" s="37">
        <v>227.95</v>
      </c>
      <c r="S22" s="37">
        <v>227.95</v>
      </c>
      <c r="T22" s="37">
        <v>106.7</v>
      </c>
      <c r="U22" s="37">
        <v>227.95</v>
      </c>
      <c r="V22" s="37">
        <v>227.95</v>
      </c>
      <c r="W22" s="37">
        <v>232.8</v>
      </c>
      <c r="X22" s="37">
        <v>232.8</v>
      </c>
      <c r="Y22" s="37">
        <v>232.8</v>
      </c>
      <c r="Z22" s="37">
        <v>232.8</v>
      </c>
      <c r="AA22" s="37">
        <v>232.8</v>
      </c>
      <c r="AB22" s="37">
        <v>232.8</v>
      </c>
      <c r="AC22" s="37">
        <v>232.8</v>
      </c>
      <c r="AD22" s="37">
        <v>232.8</v>
      </c>
      <c r="AE22" s="37">
        <v>48.5</v>
      </c>
      <c r="AF22" s="37">
        <v>48.5</v>
      </c>
      <c r="AH22" s="49"/>
    </row>
    <row r="23" spans="1:34" x14ac:dyDescent="0.25">
      <c r="A23" s="29">
        <v>21</v>
      </c>
      <c r="B23" s="37">
        <v>227.95</v>
      </c>
      <c r="C23" s="37">
        <v>227.95</v>
      </c>
      <c r="D23" s="37">
        <v>227.95</v>
      </c>
      <c r="E23" s="37">
        <v>227.95</v>
      </c>
      <c r="F23" s="37">
        <v>227.95</v>
      </c>
      <c r="G23" s="37">
        <v>106.7</v>
      </c>
      <c r="H23" s="37">
        <v>227.95</v>
      </c>
      <c r="I23" s="37">
        <v>227.95</v>
      </c>
      <c r="J23" s="37">
        <v>227.95</v>
      </c>
      <c r="K23" s="37">
        <v>227.95</v>
      </c>
      <c r="L23" s="37">
        <v>227.95</v>
      </c>
      <c r="M23" s="37">
        <v>227.95</v>
      </c>
      <c r="N23" s="37">
        <v>223.1</v>
      </c>
      <c r="O23" s="37">
        <v>223.1</v>
      </c>
      <c r="P23" s="37">
        <v>227.95</v>
      </c>
      <c r="Q23" s="37">
        <v>227.95</v>
      </c>
      <c r="R23" s="37">
        <v>227.95</v>
      </c>
      <c r="S23" s="37">
        <v>227.95</v>
      </c>
      <c r="T23" s="37">
        <v>106.7</v>
      </c>
      <c r="U23" s="37">
        <v>227.95</v>
      </c>
      <c r="V23" s="37">
        <v>227.95</v>
      </c>
      <c r="W23" s="37">
        <v>232.8</v>
      </c>
      <c r="X23" s="37">
        <v>232.8</v>
      </c>
      <c r="Y23" s="37">
        <v>232.8</v>
      </c>
      <c r="Z23" s="37">
        <v>232.8</v>
      </c>
      <c r="AA23" s="37">
        <v>232.8</v>
      </c>
      <c r="AB23" s="37">
        <v>232.8</v>
      </c>
      <c r="AC23" s="37">
        <v>232.8</v>
      </c>
      <c r="AD23" s="37">
        <v>232.8</v>
      </c>
      <c r="AE23" s="37">
        <v>48.5</v>
      </c>
      <c r="AF23" s="37">
        <v>48.5</v>
      </c>
      <c r="AH23" s="49"/>
    </row>
    <row r="24" spans="1:34" x14ac:dyDescent="0.25">
      <c r="A24" s="29">
        <v>22</v>
      </c>
      <c r="B24" s="37">
        <v>227.95</v>
      </c>
      <c r="C24" s="37">
        <v>227.95</v>
      </c>
      <c r="D24" s="37">
        <v>227.95</v>
      </c>
      <c r="E24" s="37">
        <v>227.95</v>
      </c>
      <c r="F24" s="37">
        <v>227.95</v>
      </c>
      <c r="G24" s="37">
        <v>106.7</v>
      </c>
      <c r="H24" s="37">
        <v>227.95</v>
      </c>
      <c r="I24" s="37">
        <v>227.95</v>
      </c>
      <c r="J24" s="37">
        <v>227.95</v>
      </c>
      <c r="K24" s="37">
        <v>227.95</v>
      </c>
      <c r="L24" s="37">
        <v>227.95</v>
      </c>
      <c r="M24" s="37">
        <v>227.95</v>
      </c>
      <c r="N24" s="37">
        <v>223.1</v>
      </c>
      <c r="O24" s="37">
        <v>223.1</v>
      </c>
      <c r="P24" s="37">
        <v>227.95</v>
      </c>
      <c r="Q24" s="37">
        <v>227.95</v>
      </c>
      <c r="R24" s="37">
        <v>227.95</v>
      </c>
      <c r="S24" s="37">
        <v>227.95</v>
      </c>
      <c r="T24" s="37">
        <v>106.7</v>
      </c>
      <c r="U24" s="37">
        <v>227.95</v>
      </c>
      <c r="V24" s="37">
        <v>227.95</v>
      </c>
      <c r="W24" s="37">
        <v>232.8</v>
      </c>
      <c r="X24" s="37">
        <v>232.8</v>
      </c>
      <c r="Y24" s="37">
        <v>232.8</v>
      </c>
      <c r="Z24" s="37">
        <v>232.8</v>
      </c>
      <c r="AA24" s="37">
        <v>232.8</v>
      </c>
      <c r="AB24" s="37">
        <v>232.8</v>
      </c>
      <c r="AC24" s="37">
        <v>232.8</v>
      </c>
      <c r="AD24" s="37">
        <v>232.8</v>
      </c>
      <c r="AE24" s="37">
        <v>48.5</v>
      </c>
      <c r="AF24" s="37">
        <v>48.5</v>
      </c>
      <c r="AH24" s="49"/>
    </row>
    <row r="25" spans="1:34" x14ac:dyDescent="0.25">
      <c r="A25" s="29">
        <v>23</v>
      </c>
      <c r="B25" s="37">
        <v>227.95</v>
      </c>
      <c r="C25" s="37">
        <v>227.95</v>
      </c>
      <c r="D25" s="37">
        <v>227.95</v>
      </c>
      <c r="E25" s="37">
        <v>227.95</v>
      </c>
      <c r="F25" s="37">
        <v>227.95</v>
      </c>
      <c r="G25" s="37">
        <v>106.7</v>
      </c>
      <c r="H25" s="37">
        <v>227.95</v>
      </c>
      <c r="I25" s="37">
        <v>227.95</v>
      </c>
      <c r="J25" s="37">
        <v>227.95</v>
      </c>
      <c r="K25" s="37">
        <v>227.95</v>
      </c>
      <c r="L25" s="37">
        <v>227.95</v>
      </c>
      <c r="M25" s="37">
        <v>227.95</v>
      </c>
      <c r="N25" s="37">
        <v>223.1</v>
      </c>
      <c r="O25" s="37">
        <v>223.1</v>
      </c>
      <c r="P25" s="37">
        <v>227.95</v>
      </c>
      <c r="Q25" s="37">
        <v>227.95</v>
      </c>
      <c r="R25" s="37">
        <v>227.95</v>
      </c>
      <c r="S25" s="37">
        <v>227.95</v>
      </c>
      <c r="T25" s="37">
        <v>106.7</v>
      </c>
      <c r="U25" s="37">
        <v>227.95</v>
      </c>
      <c r="V25" s="37">
        <v>227.95</v>
      </c>
      <c r="W25" s="37">
        <v>232.8</v>
      </c>
      <c r="X25" s="37">
        <v>232.8</v>
      </c>
      <c r="Y25" s="37">
        <v>232.8</v>
      </c>
      <c r="Z25" s="37">
        <v>232.8</v>
      </c>
      <c r="AA25" s="37">
        <v>232.8</v>
      </c>
      <c r="AB25" s="37">
        <v>232.8</v>
      </c>
      <c r="AC25" s="37">
        <v>232.8</v>
      </c>
      <c r="AD25" s="37">
        <v>232.8</v>
      </c>
      <c r="AE25" s="37">
        <v>48.5</v>
      </c>
      <c r="AF25" s="37">
        <v>48.5</v>
      </c>
      <c r="AH25" s="49"/>
    </row>
    <row r="26" spans="1:34" x14ac:dyDescent="0.25">
      <c r="A26" s="29">
        <v>24</v>
      </c>
      <c r="B26" s="37">
        <v>227.95</v>
      </c>
      <c r="C26" s="37">
        <v>227.95</v>
      </c>
      <c r="D26" s="37">
        <v>227.95</v>
      </c>
      <c r="E26" s="37">
        <v>227.95</v>
      </c>
      <c r="F26" s="37">
        <v>227.95</v>
      </c>
      <c r="G26" s="37">
        <v>106.7</v>
      </c>
      <c r="H26" s="37">
        <v>227.95</v>
      </c>
      <c r="I26" s="37">
        <v>227.95</v>
      </c>
      <c r="J26" s="37">
        <v>227.95</v>
      </c>
      <c r="K26" s="37">
        <v>227.95</v>
      </c>
      <c r="L26" s="37">
        <v>227.95</v>
      </c>
      <c r="M26" s="37">
        <v>227.95</v>
      </c>
      <c r="N26" s="37">
        <v>223.1</v>
      </c>
      <c r="O26" s="37">
        <v>223.1</v>
      </c>
      <c r="P26" s="37">
        <v>227.95</v>
      </c>
      <c r="Q26" s="37">
        <v>227.95</v>
      </c>
      <c r="R26" s="37">
        <v>227.95</v>
      </c>
      <c r="S26" s="37">
        <v>227.95</v>
      </c>
      <c r="T26" s="37">
        <v>106.7</v>
      </c>
      <c r="U26" s="37">
        <v>227.95</v>
      </c>
      <c r="V26" s="37">
        <v>227.95</v>
      </c>
      <c r="W26" s="37">
        <v>232.8</v>
      </c>
      <c r="X26" s="37">
        <v>232.8</v>
      </c>
      <c r="Y26" s="37">
        <v>232.8</v>
      </c>
      <c r="Z26" s="37">
        <v>232.8</v>
      </c>
      <c r="AA26" s="37">
        <v>232.8</v>
      </c>
      <c r="AB26" s="37">
        <v>232.8</v>
      </c>
      <c r="AC26" s="37">
        <v>232.8</v>
      </c>
      <c r="AD26" s="37">
        <v>232.8</v>
      </c>
      <c r="AE26" s="37">
        <v>48.5</v>
      </c>
      <c r="AF26" s="37">
        <v>48.5</v>
      </c>
      <c r="AH26" s="49"/>
    </row>
    <row r="27" spans="1:34" x14ac:dyDescent="0.25">
      <c r="A27" s="29">
        <v>25</v>
      </c>
      <c r="B27" s="37">
        <v>227.95</v>
      </c>
      <c r="C27" s="37">
        <v>227.95</v>
      </c>
      <c r="D27" s="37">
        <v>227.95</v>
      </c>
      <c r="E27" s="37">
        <v>227.95</v>
      </c>
      <c r="F27" s="37">
        <v>227.95</v>
      </c>
      <c r="G27" s="37">
        <v>106.7</v>
      </c>
      <c r="H27" s="37">
        <v>227.95</v>
      </c>
      <c r="I27" s="37">
        <v>227.95</v>
      </c>
      <c r="J27" s="37">
        <v>227.95</v>
      </c>
      <c r="K27" s="37">
        <v>227.95</v>
      </c>
      <c r="L27" s="37">
        <v>227.95</v>
      </c>
      <c r="M27" s="37">
        <v>227.95</v>
      </c>
      <c r="N27" s="37">
        <v>223.1</v>
      </c>
      <c r="O27" s="37">
        <v>223.1</v>
      </c>
      <c r="P27" s="37">
        <v>227.95</v>
      </c>
      <c r="Q27" s="37">
        <v>227.95</v>
      </c>
      <c r="R27" s="37">
        <v>227.95</v>
      </c>
      <c r="S27" s="37">
        <v>227.95</v>
      </c>
      <c r="T27" s="37">
        <v>106.7</v>
      </c>
      <c r="U27" s="37">
        <v>227.95</v>
      </c>
      <c r="V27" s="37">
        <v>227.95</v>
      </c>
      <c r="W27" s="37">
        <v>232.8</v>
      </c>
      <c r="X27" s="37">
        <v>232.8</v>
      </c>
      <c r="Y27" s="37">
        <v>232.8</v>
      </c>
      <c r="Z27" s="37">
        <v>232.8</v>
      </c>
      <c r="AA27" s="37">
        <v>232.8</v>
      </c>
      <c r="AB27" s="37">
        <v>232.8</v>
      </c>
      <c r="AC27" s="37">
        <v>232.8</v>
      </c>
      <c r="AD27" s="37">
        <v>232.8</v>
      </c>
      <c r="AE27" s="37">
        <v>48.5</v>
      </c>
      <c r="AF27" s="37">
        <v>48.5</v>
      </c>
      <c r="AH27" s="49"/>
    </row>
    <row r="28" spans="1:34" x14ac:dyDescent="0.25">
      <c r="A28" s="29">
        <v>26</v>
      </c>
      <c r="B28" s="37">
        <v>227.95</v>
      </c>
      <c r="C28" s="37">
        <v>227.95</v>
      </c>
      <c r="D28" s="37">
        <v>227.95</v>
      </c>
      <c r="E28" s="37">
        <v>227.95</v>
      </c>
      <c r="F28" s="37">
        <v>227.95</v>
      </c>
      <c r="G28" s="37">
        <v>106.7</v>
      </c>
      <c r="H28" s="37">
        <v>227.95</v>
      </c>
      <c r="I28" s="37">
        <v>227.95</v>
      </c>
      <c r="J28" s="37">
        <v>227.95</v>
      </c>
      <c r="K28" s="37">
        <v>227.95</v>
      </c>
      <c r="L28" s="37">
        <v>227.95</v>
      </c>
      <c r="M28" s="37">
        <v>227.95</v>
      </c>
      <c r="N28" s="37">
        <v>223.1</v>
      </c>
      <c r="O28" s="37">
        <v>223.1</v>
      </c>
      <c r="P28" s="37">
        <v>227.95</v>
      </c>
      <c r="Q28" s="37">
        <v>227.95</v>
      </c>
      <c r="R28" s="37">
        <v>227.95</v>
      </c>
      <c r="S28" s="37">
        <v>227.95</v>
      </c>
      <c r="T28" s="37">
        <v>106.7</v>
      </c>
      <c r="U28" s="37">
        <v>227.95</v>
      </c>
      <c r="V28" s="37">
        <v>227.95</v>
      </c>
      <c r="W28" s="37">
        <v>232.8</v>
      </c>
      <c r="X28" s="37">
        <v>232.8</v>
      </c>
      <c r="Y28" s="37">
        <v>232.8</v>
      </c>
      <c r="Z28" s="37">
        <v>232.8</v>
      </c>
      <c r="AA28" s="37">
        <v>232.8</v>
      </c>
      <c r="AB28" s="37">
        <v>232.8</v>
      </c>
      <c r="AC28" s="37">
        <v>232.8</v>
      </c>
      <c r="AD28" s="37">
        <v>232.8</v>
      </c>
      <c r="AE28" s="37">
        <v>48.5</v>
      </c>
      <c r="AF28" s="37">
        <v>48.5</v>
      </c>
      <c r="AH28" s="49"/>
    </row>
    <row r="29" spans="1:34" x14ac:dyDescent="0.25">
      <c r="A29" s="29">
        <v>27</v>
      </c>
      <c r="B29" s="37">
        <v>227.95</v>
      </c>
      <c r="C29" s="37">
        <v>227.95</v>
      </c>
      <c r="D29" s="37">
        <v>227.95</v>
      </c>
      <c r="E29" s="37">
        <v>227.95</v>
      </c>
      <c r="F29" s="37">
        <v>227.95</v>
      </c>
      <c r="G29" s="37">
        <v>106.7</v>
      </c>
      <c r="H29" s="37">
        <v>227.95</v>
      </c>
      <c r="I29" s="37">
        <v>227.95</v>
      </c>
      <c r="J29" s="37">
        <v>227.95</v>
      </c>
      <c r="K29" s="37">
        <v>227.95</v>
      </c>
      <c r="L29" s="37">
        <v>227.95</v>
      </c>
      <c r="M29" s="37">
        <v>227.95</v>
      </c>
      <c r="N29" s="37">
        <v>223.1</v>
      </c>
      <c r="O29" s="37">
        <v>223.1</v>
      </c>
      <c r="P29" s="37">
        <v>227.95</v>
      </c>
      <c r="Q29" s="37">
        <v>227.95</v>
      </c>
      <c r="R29" s="37">
        <v>227.95</v>
      </c>
      <c r="S29" s="37">
        <v>227.95</v>
      </c>
      <c r="T29" s="37">
        <v>106.7</v>
      </c>
      <c r="U29" s="37">
        <v>227.95</v>
      </c>
      <c r="V29" s="37">
        <v>227.95</v>
      </c>
      <c r="W29" s="37">
        <v>232.8</v>
      </c>
      <c r="X29" s="37">
        <v>232.8</v>
      </c>
      <c r="Y29" s="37">
        <v>232.8</v>
      </c>
      <c r="Z29" s="37">
        <v>232.8</v>
      </c>
      <c r="AA29" s="37">
        <v>232.8</v>
      </c>
      <c r="AB29" s="37">
        <v>232.8</v>
      </c>
      <c r="AC29" s="37">
        <v>232.8</v>
      </c>
      <c r="AD29" s="37">
        <v>232.8</v>
      </c>
      <c r="AE29" s="37">
        <v>48.5</v>
      </c>
      <c r="AF29" s="37">
        <v>48.5</v>
      </c>
      <c r="AH29" s="49"/>
    </row>
    <row r="30" spans="1:34" x14ac:dyDescent="0.25">
      <c r="A30" s="29">
        <v>28</v>
      </c>
      <c r="B30" s="37">
        <v>227.95</v>
      </c>
      <c r="C30" s="37">
        <v>227.95</v>
      </c>
      <c r="D30" s="37">
        <v>227.95</v>
      </c>
      <c r="E30" s="37">
        <v>227.95</v>
      </c>
      <c r="F30" s="37">
        <v>227.95</v>
      </c>
      <c r="G30" s="37">
        <v>106.7</v>
      </c>
      <c r="H30" s="37">
        <v>227.95</v>
      </c>
      <c r="I30" s="37">
        <v>227.95</v>
      </c>
      <c r="J30" s="37">
        <v>227.95</v>
      </c>
      <c r="K30" s="37">
        <v>227.95</v>
      </c>
      <c r="L30" s="37">
        <v>227.95</v>
      </c>
      <c r="M30" s="37">
        <v>227.95</v>
      </c>
      <c r="N30" s="37">
        <v>223.1</v>
      </c>
      <c r="O30" s="37">
        <v>223.1</v>
      </c>
      <c r="P30" s="37">
        <v>227.95</v>
      </c>
      <c r="Q30" s="37">
        <v>227.95</v>
      </c>
      <c r="R30" s="37">
        <v>227.95</v>
      </c>
      <c r="S30" s="37">
        <v>227.95</v>
      </c>
      <c r="T30" s="37">
        <v>106.7</v>
      </c>
      <c r="U30" s="37">
        <v>227.95</v>
      </c>
      <c r="V30" s="37">
        <v>227.95</v>
      </c>
      <c r="W30" s="37">
        <v>232.8</v>
      </c>
      <c r="X30" s="37">
        <v>232.8</v>
      </c>
      <c r="Y30" s="37">
        <v>232.8</v>
      </c>
      <c r="Z30" s="37">
        <v>232.8</v>
      </c>
      <c r="AA30" s="37">
        <v>232.8</v>
      </c>
      <c r="AB30" s="37">
        <v>232.8</v>
      </c>
      <c r="AC30" s="37">
        <v>232.8</v>
      </c>
      <c r="AD30" s="37">
        <v>232.8</v>
      </c>
      <c r="AE30" s="37">
        <v>48.5</v>
      </c>
      <c r="AF30" s="37">
        <v>48.5</v>
      </c>
      <c r="AH30" s="49"/>
    </row>
    <row r="31" spans="1:34" x14ac:dyDescent="0.25">
      <c r="A31" s="29">
        <v>29</v>
      </c>
      <c r="B31" s="37">
        <v>227.95</v>
      </c>
      <c r="C31" s="37">
        <v>227.95</v>
      </c>
      <c r="D31" s="37">
        <v>227.95</v>
      </c>
      <c r="E31" s="37">
        <v>227.95</v>
      </c>
      <c r="F31" s="37">
        <v>227.95</v>
      </c>
      <c r="G31" s="37">
        <v>106.7</v>
      </c>
      <c r="H31" s="37">
        <v>227.95</v>
      </c>
      <c r="I31" s="37">
        <v>227.95</v>
      </c>
      <c r="J31" s="37">
        <v>227.95</v>
      </c>
      <c r="K31" s="37">
        <v>227.95</v>
      </c>
      <c r="L31" s="37">
        <v>227.95</v>
      </c>
      <c r="M31" s="37">
        <v>227.95</v>
      </c>
      <c r="N31" s="37">
        <v>223.1</v>
      </c>
      <c r="O31" s="37">
        <v>223.1</v>
      </c>
      <c r="P31" s="37">
        <v>227.95</v>
      </c>
      <c r="Q31" s="37">
        <v>227.95</v>
      </c>
      <c r="R31" s="37">
        <v>227.95</v>
      </c>
      <c r="S31" s="37">
        <v>227.95</v>
      </c>
      <c r="T31" s="37">
        <v>106.7</v>
      </c>
      <c r="U31" s="37">
        <v>227.95</v>
      </c>
      <c r="V31" s="37">
        <v>227.95</v>
      </c>
      <c r="W31" s="37">
        <v>232.8</v>
      </c>
      <c r="X31" s="37">
        <v>232.8</v>
      </c>
      <c r="Y31" s="37">
        <v>232.8</v>
      </c>
      <c r="Z31" s="37">
        <v>232.8</v>
      </c>
      <c r="AA31" s="37">
        <v>223.1</v>
      </c>
      <c r="AB31" s="37">
        <v>232.8</v>
      </c>
      <c r="AC31" s="37">
        <v>232.8</v>
      </c>
      <c r="AD31" s="37">
        <v>232.8</v>
      </c>
      <c r="AE31" s="37">
        <v>48.5</v>
      </c>
      <c r="AF31" s="37">
        <v>48.5</v>
      </c>
      <c r="AH31" s="49"/>
    </row>
    <row r="32" spans="1:34" x14ac:dyDescent="0.25">
      <c r="A32" s="29">
        <v>30</v>
      </c>
      <c r="B32" s="37">
        <v>227.95</v>
      </c>
      <c r="C32" s="37">
        <v>227.95</v>
      </c>
      <c r="D32" s="37">
        <v>227.95</v>
      </c>
      <c r="E32" s="37">
        <v>227.95</v>
      </c>
      <c r="F32" s="37">
        <v>227.95</v>
      </c>
      <c r="G32" s="37">
        <v>106.7</v>
      </c>
      <c r="H32" s="37">
        <v>227.95</v>
      </c>
      <c r="I32" s="37">
        <v>227.95</v>
      </c>
      <c r="J32" s="37">
        <v>227.95</v>
      </c>
      <c r="K32" s="37">
        <v>227.95</v>
      </c>
      <c r="L32" s="37">
        <v>227.95</v>
      </c>
      <c r="M32" s="37">
        <v>227.95</v>
      </c>
      <c r="N32" s="37">
        <v>223.1</v>
      </c>
      <c r="O32" s="37">
        <v>223.1</v>
      </c>
      <c r="P32" s="37">
        <v>227.95</v>
      </c>
      <c r="Q32" s="37">
        <v>227.95</v>
      </c>
      <c r="R32" s="37">
        <v>227.95</v>
      </c>
      <c r="S32" s="37">
        <v>227.95</v>
      </c>
      <c r="T32" s="37">
        <v>106.7</v>
      </c>
      <c r="U32" s="37">
        <v>227.95</v>
      </c>
      <c r="V32" s="37">
        <v>227.95</v>
      </c>
      <c r="W32" s="37">
        <v>232.8</v>
      </c>
      <c r="X32" s="37">
        <v>232.8</v>
      </c>
      <c r="Y32" s="37">
        <v>232.8</v>
      </c>
      <c r="Z32" s="37">
        <v>232.8</v>
      </c>
      <c r="AA32" s="37">
        <v>223.1</v>
      </c>
      <c r="AB32" s="37">
        <v>232.8</v>
      </c>
      <c r="AC32" s="37">
        <v>232.8</v>
      </c>
      <c r="AD32" s="37">
        <v>232.8</v>
      </c>
      <c r="AE32" s="37">
        <v>48.5</v>
      </c>
      <c r="AF32" s="37">
        <v>48.5</v>
      </c>
      <c r="AH32" s="49"/>
    </row>
    <row r="33" spans="1:34" x14ac:dyDescent="0.25">
      <c r="A33" s="29">
        <v>31</v>
      </c>
      <c r="B33" s="37">
        <v>227.95</v>
      </c>
      <c r="C33" s="37">
        <v>227.95</v>
      </c>
      <c r="D33" s="37">
        <v>227.95</v>
      </c>
      <c r="E33" s="37">
        <v>227.95</v>
      </c>
      <c r="F33" s="37">
        <v>227.95</v>
      </c>
      <c r="G33" s="37">
        <v>106.7</v>
      </c>
      <c r="H33" s="37">
        <v>227.95</v>
      </c>
      <c r="I33" s="37">
        <v>227.95</v>
      </c>
      <c r="J33" s="37">
        <v>227.95</v>
      </c>
      <c r="K33" s="37">
        <v>227.95</v>
      </c>
      <c r="L33" s="37">
        <v>227.95</v>
      </c>
      <c r="M33" s="37">
        <v>227.95</v>
      </c>
      <c r="N33" s="37">
        <v>223.1</v>
      </c>
      <c r="O33" s="37">
        <v>223.1</v>
      </c>
      <c r="P33" s="37">
        <v>227.95</v>
      </c>
      <c r="Q33" s="37">
        <v>227.95</v>
      </c>
      <c r="R33" s="37">
        <v>227.95</v>
      </c>
      <c r="S33" s="37">
        <v>227.95</v>
      </c>
      <c r="T33" s="37">
        <v>106.7</v>
      </c>
      <c r="U33" s="37">
        <v>227.95</v>
      </c>
      <c r="V33" s="37">
        <v>227.95</v>
      </c>
      <c r="W33" s="37">
        <v>232.8</v>
      </c>
      <c r="X33" s="37">
        <v>232.8</v>
      </c>
      <c r="Y33" s="37">
        <v>232.8</v>
      </c>
      <c r="Z33" s="37">
        <v>232.8</v>
      </c>
      <c r="AA33" s="37">
        <v>223.1</v>
      </c>
      <c r="AB33" s="37">
        <v>232.8</v>
      </c>
      <c r="AC33" s="37">
        <v>232.8</v>
      </c>
      <c r="AD33" s="37">
        <v>232.8</v>
      </c>
      <c r="AE33" s="37">
        <v>48.5</v>
      </c>
      <c r="AF33" s="37">
        <v>48.5</v>
      </c>
      <c r="AH33" s="49"/>
    </row>
    <row r="34" spans="1:34" x14ac:dyDescent="0.25">
      <c r="A34" s="29">
        <v>32</v>
      </c>
      <c r="B34" s="37">
        <v>227.95</v>
      </c>
      <c r="C34" s="37">
        <v>227.95</v>
      </c>
      <c r="D34" s="37">
        <v>227.95</v>
      </c>
      <c r="E34" s="37">
        <v>227.95</v>
      </c>
      <c r="F34" s="37">
        <v>227.95</v>
      </c>
      <c r="G34" s="37">
        <v>106.7</v>
      </c>
      <c r="H34" s="37">
        <v>227.95</v>
      </c>
      <c r="I34" s="37">
        <v>227.95</v>
      </c>
      <c r="J34" s="37">
        <v>227.95</v>
      </c>
      <c r="K34" s="37">
        <v>227.95</v>
      </c>
      <c r="L34" s="37">
        <v>227.95</v>
      </c>
      <c r="M34" s="37">
        <v>227.95</v>
      </c>
      <c r="N34" s="37">
        <v>223.1</v>
      </c>
      <c r="O34" s="37">
        <v>223.1</v>
      </c>
      <c r="P34" s="37">
        <v>227.95</v>
      </c>
      <c r="Q34" s="37">
        <v>227.95</v>
      </c>
      <c r="R34" s="37">
        <v>227.95</v>
      </c>
      <c r="S34" s="37">
        <v>227.95</v>
      </c>
      <c r="T34" s="37">
        <v>106.7</v>
      </c>
      <c r="U34" s="37">
        <v>227.95</v>
      </c>
      <c r="V34" s="37">
        <v>227.95</v>
      </c>
      <c r="W34" s="37">
        <v>232.8</v>
      </c>
      <c r="X34" s="37">
        <v>232.8</v>
      </c>
      <c r="Y34" s="37">
        <v>232.8</v>
      </c>
      <c r="Z34" s="37">
        <v>232.8</v>
      </c>
      <c r="AA34" s="37">
        <v>223.1</v>
      </c>
      <c r="AB34" s="37">
        <v>232.8</v>
      </c>
      <c r="AC34" s="37">
        <v>232.8</v>
      </c>
      <c r="AD34" s="37">
        <v>232.8</v>
      </c>
      <c r="AE34" s="37">
        <v>48.5</v>
      </c>
      <c r="AF34" s="37">
        <v>48.5</v>
      </c>
      <c r="AH34" s="49"/>
    </row>
    <row r="35" spans="1:34" x14ac:dyDescent="0.25">
      <c r="A35" s="29">
        <v>33</v>
      </c>
      <c r="B35" s="37">
        <v>227.95</v>
      </c>
      <c r="C35" s="37">
        <v>227.95</v>
      </c>
      <c r="D35" s="37">
        <v>227.95</v>
      </c>
      <c r="E35" s="37">
        <v>227.95</v>
      </c>
      <c r="F35" s="37">
        <v>227.95</v>
      </c>
      <c r="G35" s="37">
        <v>106.7</v>
      </c>
      <c r="H35" s="37">
        <v>227.95</v>
      </c>
      <c r="I35" s="37">
        <v>227.95</v>
      </c>
      <c r="J35" s="37">
        <v>227.95</v>
      </c>
      <c r="K35" s="37">
        <v>227.95</v>
      </c>
      <c r="L35" s="37">
        <v>227.95</v>
      </c>
      <c r="M35" s="37">
        <v>223.1</v>
      </c>
      <c r="N35" s="37">
        <v>223.1</v>
      </c>
      <c r="O35" s="37">
        <v>223.1</v>
      </c>
      <c r="P35" s="37">
        <v>227.95</v>
      </c>
      <c r="Q35" s="37">
        <v>227.95</v>
      </c>
      <c r="R35" s="37">
        <v>227.95</v>
      </c>
      <c r="S35" s="37">
        <v>227.95</v>
      </c>
      <c r="T35" s="37">
        <v>106.7</v>
      </c>
      <c r="U35" s="37">
        <v>227.95</v>
      </c>
      <c r="V35" s="37">
        <v>227.95</v>
      </c>
      <c r="W35" s="37">
        <v>232.8</v>
      </c>
      <c r="X35" s="37">
        <v>232.8</v>
      </c>
      <c r="Y35" s="37">
        <v>232.8</v>
      </c>
      <c r="Z35" s="37">
        <v>232.8</v>
      </c>
      <c r="AA35" s="37">
        <v>213.4</v>
      </c>
      <c r="AB35" s="37">
        <v>213.4</v>
      </c>
      <c r="AC35" s="37">
        <v>232.8</v>
      </c>
      <c r="AD35" s="37">
        <v>232.8</v>
      </c>
      <c r="AE35" s="37">
        <v>48.5</v>
      </c>
      <c r="AF35" s="37">
        <v>29.1</v>
      </c>
      <c r="AH35" s="49"/>
    </row>
    <row r="36" spans="1:34" x14ac:dyDescent="0.25">
      <c r="A36" s="29">
        <v>34</v>
      </c>
      <c r="B36" s="37">
        <v>227.95</v>
      </c>
      <c r="C36" s="37">
        <v>227.95</v>
      </c>
      <c r="D36" s="37">
        <v>227.95</v>
      </c>
      <c r="E36" s="37">
        <v>227.95</v>
      </c>
      <c r="F36" s="37">
        <v>227.95</v>
      </c>
      <c r="G36" s="37">
        <v>106.7</v>
      </c>
      <c r="H36" s="37">
        <v>227.95</v>
      </c>
      <c r="I36" s="37">
        <v>227.95</v>
      </c>
      <c r="J36" s="37">
        <v>227.95</v>
      </c>
      <c r="K36" s="37">
        <v>227.95</v>
      </c>
      <c r="L36" s="37">
        <v>227.95</v>
      </c>
      <c r="M36" s="37">
        <v>223.1</v>
      </c>
      <c r="N36" s="37">
        <v>223.1</v>
      </c>
      <c r="O36" s="37">
        <v>223.1</v>
      </c>
      <c r="P36" s="37">
        <v>227.95</v>
      </c>
      <c r="Q36" s="37">
        <v>227.95</v>
      </c>
      <c r="R36" s="37">
        <v>227.95</v>
      </c>
      <c r="S36" s="37">
        <v>227.95</v>
      </c>
      <c r="T36" s="37">
        <v>106.7</v>
      </c>
      <c r="U36" s="37">
        <v>227.95</v>
      </c>
      <c r="V36" s="37">
        <v>227.95</v>
      </c>
      <c r="W36" s="37">
        <v>232.8</v>
      </c>
      <c r="X36" s="37">
        <v>232.8</v>
      </c>
      <c r="Y36" s="37">
        <v>232.8</v>
      </c>
      <c r="Z36" s="37">
        <v>232.8</v>
      </c>
      <c r="AA36" s="37">
        <v>213.4</v>
      </c>
      <c r="AB36" s="37">
        <v>213.4</v>
      </c>
      <c r="AC36" s="37">
        <v>232.8</v>
      </c>
      <c r="AD36" s="37">
        <v>232.8</v>
      </c>
      <c r="AE36" s="37">
        <v>48.5</v>
      </c>
      <c r="AF36" s="37">
        <v>29.1</v>
      </c>
      <c r="AH36" s="49"/>
    </row>
    <row r="37" spans="1:34" x14ac:dyDescent="0.25">
      <c r="A37" s="29">
        <v>35</v>
      </c>
      <c r="B37" s="37">
        <v>227.95</v>
      </c>
      <c r="C37" s="37">
        <v>227.95</v>
      </c>
      <c r="D37" s="37">
        <v>227.95</v>
      </c>
      <c r="E37" s="37">
        <v>227.95</v>
      </c>
      <c r="F37" s="37">
        <v>227.95</v>
      </c>
      <c r="G37" s="37">
        <v>106.7</v>
      </c>
      <c r="H37" s="37">
        <v>227.95</v>
      </c>
      <c r="I37" s="37">
        <v>227.95</v>
      </c>
      <c r="J37" s="37">
        <v>227.95</v>
      </c>
      <c r="K37" s="37">
        <v>227.95</v>
      </c>
      <c r="L37" s="37">
        <v>227.95</v>
      </c>
      <c r="M37" s="37">
        <v>223.1</v>
      </c>
      <c r="N37" s="37">
        <v>223.1</v>
      </c>
      <c r="O37" s="37">
        <v>223.1</v>
      </c>
      <c r="P37" s="37">
        <v>227.95</v>
      </c>
      <c r="Q37" s="37">
        <v>227.95</v>
      </c>
      <c r="R37" s="37">
        <v>227.95</v>
      </c>
      <c r="S37" s="37">
        <v>227.95</v>
      </c>
      <c r="T37" s="37">
        <v>106.7</v>
      </c>
      <c r="U37" s="37">
        <v>227.95</v>
      </c>
      <c r="V37" s="37">
        <v>227.95</v>
      </c>
      <c r="W37" s="37">
        <v>232.8</v>
      </c>
      <c r="X37" s="37">
        <v>232.8</v>
      </c>
      <c r="Y37" s="37">
        <v>232.8</v>
      </c>
      <c r="Z37" s="37">
        <v>232.8</v>
      </c>
      <c r="AA37" s="37">
        <v>174.6</v>
      </c>
      <c r="AB37" s="37">
        <v>184.3</v>
      </c>
      <c r="AC37" s="37">
        <v>203.7</v>
      </c>
      <c r="AD37" s="37">
        <v>232.8</v>
      </c>
      <c r="AE37" s="37">
        <v>48.5</v>
      </c>
      <c r="AF37" s="37">
        <v>29.1</v>
      </c>
      <c r="AH37" s="49"/>
    </row>
    <row r="38" spans="1:34" x14ac:dyDescent="0.25">
      <c r="A38" s="29">
        <v>36</v>
      </c>
      <c r="B38" s="37">
        <v>227.95</v>
      </c>
      <c r="C38" s="37">
        <v>227.95</v>
      </c>
      <c r="D38" s="37">
        <v>227.95</v>
      </c>
      <c r="E38" s="37">
        <v>227.95</v>
      </c>
      <c r="F38" s="37">
        <v>227.95</v>
      </c>
      <c r="G38" s="37">
        <v>106.7</v>
      </c>
      <c r="H38" s="37">
        <v>227.95</v>
      </c>
      <c r="I38" s="37">
        <v>227.95</v>
      </c>
      <c r="J38" s="37">
        <v>227.95</v>
      </c>
      <c r="K38" s="37">
        <v>227.95</v>
      </c>
      <c r="L38" s="37">
        <v>227.95</v>
      </c>
      <c r="M38" s="37">
        <v>223.1</v>
      </c>
      <c r="N38" s="37">
        <v>223.1</v>
      </c>
      <c r="O38" s="37">
        <v>223.1</v>
      </c>
      <c r="P38" s="37">
        <v>227.95</v>
      </c>
      <c r="Q38" s="37">
        <v>227.95</v>
      </c>
      <c r="R38" s="37">
        <v>227.95</v>
      </c>
      <c r="S38" s="37">
        <v>227.95</v>
      </c>
      <c r="T38" s="37">
        <v>106.7</v>
      </c>
      <c r="U38" s="37">
        <v>227.95</v>
      </c>
      <c r="V38" s="37">
        <v>227.95</v>
      </c>
      <c r="W38" s="37">
        <v>232.8</v>
      </c>
      <c r="X38" s="37">
        <v>232.8</v>
      </c>
      <c r="Y38" s="37">
        <v>232.8</v>
      </c>
      <c r="Z38" s="37">
        <v>232.8</v>
      </c>
      <c r="AA38" s="37">
        <v>155.19999999999999</v>
      </c>
      <c r="AB38" s="37">
        <v>155.19999999999999</v>
      </c>
      <c r="AC38" s="37">
        <v>164.9</v>
      </c>
      <c r="AD38" s="37">
        <v>232.8</v>
      </c>
      <c r="AE38" s="37">
        <v>48.5</v>
      </c>
      <c r="AF38" s="37">
        <v>29.1</v>
      </c>
      <c r="AH38" s="49"/>
    </row>
    <row r="39" spans="1:34" x14ac:dyDescent="0.25">
      <c r="A39" s="29">
        <v>37</v>
      </c>
      <c r="B39" s="37">
        <v>227.95</v>
      </c>
      <c r="C39" s="37">
        <v>227.95</v>
      </c>
      <c r="D39" s="37">
        <v>227.95</v>
      </c>
      <c r="E39" s="37">
        <v>227.95</v>
      </c>
      <c r="F39" s="37">
        <v>227.95</v>
      </c>
      <c r="G39" s="37">
        <v>106.7</v>
      </c>
      <c r="H39" s="37">
        <v>227.95</v>
      </c>
      <c r="I39" s="37">
        <v>227.95</v>
      </c>
      <c r="J39" s="37">
        <v>227.95</v>
      </c>
      <c r="K39" s="37">
        <v>227.95</v>
      </c>
      <c r="L39" s="37">
        <v>227.95</v>
      </c>
      <c r="M39" s="37">
        <v>223.1</v>
      </c>
      <c r="N39" s="37">
        <v>223.1</v>
      </c>
      <c r="O39" s="37">
        <v>223.1</v>
      </c>
      <c r="P39" s="37">
        <v>227.95</v>
      </c>
      <c r="Q39" s="37">
        <v>227.95</v>
      </c>
      <c r="R39" s="37">
        <v>227.95</v>
      </c>
      <c r="S39" s="37">
        <v>227.95</v>
      </c>
      <c r="T39" s="37">
        <v>106.7</v>
      </c>
      <c r="U39" s="37">
        <v>208.55</v>
      </c>
      <c r="V39" s="37">
        <v>227.95</v>
      </c>
      <c r="W39" s="37">
        <v>232.8</v>
      </c>
      <c r="X39" s="37">
        <v>232.8</v>
      </c>
      <c r="Y39" s="37">
        <v>232.8</v>
      </c>
      <c r="Z39" s="37">
        <v>232.8</v>
      </c>
      <c r="AA39" s="37">
        <v>116.4</v>
      </c>
      <c r="AB39" s="37">
        <v>116.4</v>
      </c>
      <c r="AC39" s="37">
        <v>126.1</v>
      </c>
      <c r="AD39" s="37">
        <v>232.8</v>
      </c>
      <c r="AE39" s="37">
        <v>48.5</v>
      </c>
      <c r="AF39" s="37">
        <v>29.1</v>
      </c>
      <c r="AH39" s="49"/>
    </row>
    <row r="40" spans="1:34" x14ac:dyDescent="0.25">
      <c r="A40" s="29">
        <v>38</v>
      </c>
      <c r="B40" s="37">
        <v>227.95</v>
      </c>
      <c r="C40" s="37">
        <v>227.95</v>
      </c>
      <c r="D40" s="37">
        <v>227.95</v>
      </c>
      <c r="E40" s="37">
        <v>227.95</v>
      </c>
      <c r="F40" s="37">
        <v>227.95</v>
      </c>
      <c r="G40" s="37">
        <v>106.7</v>
      </c>
      <c r="H40" s="37">
        <v>227.95</v>
      </c>
      <c r="I40" s="37">
        <v>227.95</v>
      </c>
      <c r="J40" s="37">
        <v>227.95</v>
      </c>
      <c r="K40" s="37">
        <v>227.95</v>
      </c>
      <c r="L40" s="37">
        <v>227.95</v>
      </c>
      <c r="M40" s="37">
        <v>223.1</v>
      </c>
      <c r="N40" s="37">
        <v>223.1</v>
      </c>
      <c r="O40" s="37">
        <v>223.1</v>
      </c>
      <c r="P40" s="37">
        <v>227.95</v>
      </c>
      <c r="Q40" s="37">
        <v>227.95</v>
      </c>
      <c r="R40" s="37">
        <v>227.95</v>
      </c>
      <c r="S40" s="37">
        <v>227.95</v>
      </c>
      <c r="T40" s="37">
        <v>106.7</v>
      </c>
      <c r="U40" s="37">
        <v>184.3</v>
      </c>
      <c r="V40" s="37">
        <v>227.95</v>
      </c>
      <c r="W40" s="37">
        <v>232.8</v>
      </c>
      <c r="X40" s="37">
        <v>232.8</v>
      </c>
      <c r="Y40" s="37">
        <v>232.8</v>
      </c>
      <c r="Z40" s="37">
        <v>232.8</v>
      </c>
      <c r="AA40" s="37">
        <v>77.599999999999994</v>
      </c>
      <c r="AB40" s="37">
        <v>77.599999999999994</v>
      </c>
      <c r="AC40" s="37">
        <v>97</v>
      </c>
      <c r="AD40" s="37">
        <v>232.8</v>
      </c>
      <c r="AE40" s="37">
        <v>48.5</v>
      </c>
      <c r="AF40" s="37">
        <v>29.1</v>
      </c>
      <c r="AH40" s="49"/>
    </row>
    <row r="41" spans="1:34" x14ac:dyDescent="0.25">
      <c r="A41" s="29">
        <v>39</v>
      </c>
      <c r="B41" s="37">
        <v>227.95</v>
      </c>
      <c r="C41" s="37">
        <v>227.95</v>
      </c>
      <c r="D41" s="37">
        <v>227.95</v>
      </c>
      <c r="E41" s="37">
        <v>227.95</v>
      </c>
      <c r="F41" s="37">
        <v>227.95</v>
      </c>
      <c r="G41" s="37">
        <v>106.7</v>
      </c>
      <c r="H41" s="37">
        <v>227.95</v>
      </c>
      <c r="I41" s="37">
        <v>227.95</v>
      </c>
      <c r="J41" s="37">
        <v>227.95</v>
      </c>
      <c r="K41" s="37">
        <v>227.95</v>
      </c>
      <c r="L41" s="37">
        <v>227.95</v>
      </c>
      <c r="M41" s="37">
        <v>223.1</v>
      </c>
      <c r="N41" s="37">
        <v>223.1</v>
      </c>
      <c r="O41" s="37">
        <v>223.1</v>
      </c>
      <c r="P41" s="37">
        <v>227.95</v>
      </c>
      <c r="Q41" s="37">
        <v>227.95</v>
      </c>
      <c r="R41" s="37">
        <v>227.95</v>
      </c>
      <c r="S41" s="37">
        <v>227.95</v>
      </c>
      <c r="T41" s="37">
        <v>106.7</v>
      </c>
      <c r="U41" s="37">
        <v>164.9</v>
      </c>
      <c r="V41" s="37">
        <v>227.95</v>
      </c>
      <c r="W41" s="37">
        <v>232.8</v>
      </c>
      <c r="X41" s="37">
        <v>232.8</v>
      </c>
      <c r="Y41" s="37">
        <v>232.8</v>
      </c>
      <c r="Z41" s="37">
        <v>232.8</v>
      </c>
      <c r="AA41" s="37">
        <v>38.799999999999997</v>
      </c>
      <c r="AB41" s="37">
        <v>43.65</v>
      </c>
      <c r="AC41" s="37">
        <v>58.2</v>
      </c>
      <c r="AD41" s="37">
        <v>232.8</v>
      </c>
      <c r="AE41" s="37">
        <v>48.5</v>
      </c>
      <c r="AF41" s="37">
        <v>29.1</v>
      </c>
      <c r="AH41" s="49"/>
    </row>
    <row r="42" spans="1:34" x14ac:dyDescent="0.25">
      <c r="A42" s="29">
        <v>40</v>
      </c>
      <c r="B42" s="37">
        <v>227.95</v>
      </c>
      <c r="C42" s="37">
        <v>227.95</v>
      </c>
      <c r="D42" s="37">
        <v>227.95</v>
      </c>
      <c r="E42" s="37">
        <v>227.95</v>
      </c>
      <c r="F42" s="37">
        <v>227.95</v>
      </c>
      <c r="G42" s="37">
        <v>106.7</v>
      </c>
      <c r="H42" s="37">
        <v>227.95</v>
      </c>
      <c r="I42" s="37">
        <v>227.95</v>
      </c>
      <c r="J42" s="37">
        <v>227.95</v>
      </c>
      <c r="K42" s="37">
        <v>227.95</v>
      </c>
      <c r="L42" s="37">
        <v>227.95</v>
      </c>
      <c r="M42" s="37">
        <v>223.1</v>
      </c>
      <c r="N42" s="37">
        <v>223.1</v>
      </c>
      <c r="O42" s="37">
        <v>223.1</v>
      </c>
      <c r="P42" s="37">
        <v>227.95</v>
      </c>
      <c r="Q42" s="37">
        <v>227.95</v>
      </c>
      <c r="R42" s="37">
        <v>227.95</v>
      </c>
      <c r="S42" s="37">
        <v>227.95</v>
      </c>
      <c r="T42" s="37">
        <v>106.7</v>
      </c>
      <c r="U42" s="37">
        <v>145.5</v>
      </c>
      <c r="V42" s="37">
        <v>227.95</v>
      </c>
      <c r="W42" s="37">
        <v>232.8</v>
      </c>
      <c r="X42" s="37">
        <v>232.8</v>
      </c>
      <c r="Y42" s="37">
        <v>232.8</v>
      </c>
      <c r="Z42" s="37">
        <v>232.8</v>
      </c>
      <c r="AA42" s="37">
        <v>38.799999999999997</v>
      </c>
      <c r="AB42" s="37">
        <v>43.65</v>
      </c>
      <c r="AC42" s="37">
        <v>58.2</v>
      </c>
      <c r="AD42" s="37">
        <v>232.8</v>
      </c>
      <c r="AE42" s="37">
        <v>48.5</v>
      </c>
      <c r="AF42" s="37">
        <v>29.1</v>
      </c>
      <c r="AH42" s="49"/>
    </row>
    <row r="43" spans="1:34" x14ac:dyDescent="0.25">
      <c r="A43" s="29">
        <v>41</v>
      </c>
      <c r="B43" s="37">
        <v>227.95</v>
      </c>
      <c r="C43" s="37">
        <v>227.95</v>
      </c>
      <c r="D43" s="37">
        <v>227.95</v>
      </c>
      <c r="E43" s="37">
        <v>227.95</v>
      </c>
      <c r="F43" s="37">
        <v>227.95</v>
      </c>
      <c r="G43" s="37">
        <v>106.7</v>
      </c>
      <c r="H43" s="37">
        <v>227.95</v>
      </c>
      <c r="I43" s="37">
        <v>227.95</v>
      </c>
      <c r="J43" s="37">
        <v>227.95</v>
      </c>
      <c r="K43" s="37">
        <v>227.95</v>
      </c>
      <c r="L43" s="37">
        <v>227.95</v>
      </c>
      <c r="M43" s="37">
        <v>223.1</v>
      </c>
      <c r="N43" s="37">
        <v>223.1</v>
      </c>
      <c r="O43" s="37">
        <v>223.1</v>
      </c>
      <c r="P43" s="37">
        <v>227.95</v>
      </c>
      <c r="Q43" s="37">
        <v>227.95</v>
      </c>
      <c r="R43" s="37">
        <v>227.95</v>
      </c>
      <c r="S43" s="37">
        <v>227.95</v>
      </c>
      <c r="T43" s="37">
        <v>106.7</v>
      </c>
      <c r="U43" s="37">
        <v>145.5</v>
      </c>
      <c r="V43" s="37">
        <v>227.95</v>
      </c>
      <c r="W43" s="37">
        <v>232.8</v>
      </c>
      <c r="X43" s="37">
        <v>232.8</v>
      </c>
      <c r="Y43" s="37">
        <v>232.8</v>
      </c>
      <c r="Z43" s="37">
        <v>232.8</v>
      </c>
      <c r="AA43" s="37">
        <v>38.799999999999997</v>
      </c>
      <c r="AB43" s="37">
        <v>43.65</v>
      </c>
      <c r="AC43" s="37">
        <v>58.2</v>
      </c>
      <c r="AD43" s="37">
        <v>232.8</v>
      </c>
      <c r="AE43" s="37">
        <v>48.5</v>
      </c>
      <c r="AF43" s="37">
        <v>29.1</v>
      </c>
      <c r="AH43" s="49"/>
    </row>
    <row r="44" spans="1:34" x14ac:dyDescent="0.25">
      <c r="A44" s="29">
        <v>42</v>
      </c>
      <c r="B44" s="37">
        <v>227.95</v>
      </c>
      <c r="C44" s="37">
        <v>227.95</v>
      </c>
      <c r="D44" s="37">
        <v>227.95</v>
      </c>
      <c r="E44" s="37">
        <v>227.95</v>
      </c>
      <c r="F44" s="37">
        <v>227.95</v>
      </c>
      <c r="G44" s="37">
        <v>106.7</v>
      </c>
      <c r="H44" s="37">
        <v>227.95</v>
      </c>
      <c r="I44" s="37">
        <v>227.95</v>
      </c>
      <c r="J44" s="37">
        <v>227.95</v>
      </c>
      <c r="K44" s="37">
        <v>227.95</v>
      </c>
      <c r="L44" s="37">
        <v>227.95</v>
      </c>
      <c r="M44" s="37">
        <v>223.1</v>
      </c>
      <c r="N44" s="37">
        <v>174.6</v>
      </c>
      <c r="O44" s="37">
        <v>223.1</v>
      </c>
      <c r="P44" s="37">
        <v>227.95</v>
      </c>
      <c r="Q44" s="37">
        <v>227.95</v>
      </c>
      <c r="R44" s="37">
        <v>227.95</v>
      </c>
      <c r="S44" s="37">
        <v>227.95</v>
      </c>
      <c r="T44" s="37">
        <v>106.7</v>
      </c>
      <c r="U44" s="37">
        <v>145.5</v>
      </c>
      <c r="V44" s="37">
        <v>227.95</v>
      </c>
      <c r="W44" s="37">
        <v>232.8</v>
      </c>
      <c r="X44" s="37">
        <v>232.8</v>
      </c>
      <c r="Y44" s="37">
        <v>232.8</v>
      </c>
      <c r="Z44" s="37">
        <v>232.8</v>
      </c>
      <c r="AA44" s="37">
        <v>38.799999999999997</v>
      </c>
      <c r="AB44" s="37">
        <v>43.65</v>
      </c>
      <c r="AC44" s="37">
        <v>58.2</v>
      </c>
      <c r="AD44" s="37">
        <v>232.8</v>
      </c>
      <c r="AE44" s="37">
        <v>48.5</v>
      </c>
      <c r="AF44" s="37">
        <v>29.1</v>
      </c>
      <c r="AH44" s="49"/>
    </row>
    <row r="45" spans="1:34" x14ac:dyDescent="0.25">
      <c r="A45" s="29">
        <v>43</v>
      </c>
      <c r="B45" s="37">
        <v>227.95</v>
      </c>
      <c r="C45" s="37">
        <v>227.95</v>
      </c>
      <c r="D45" s="37">
        <v>227.95</v>
      </c>
      <c r="E45" s="37">
        <v>227.95</v>
      </c>
      <c r="F45" s="37">
        <v>227.95</v>
      </c>
      <c r="G45" s="37">
        <v>106.7</v>
      </c>
      <c r="H45" s="37">
        <v>227.95</v>
      </c>
      <c r="I45" s="37">
        <v>227.95</v>
      </c>
      <c r="J45" s="37">
        <v>227.95</v>
      </c>
      <c r="K45" s="37">
        <v>227.95</v>
      </c>
      <c r="L45" s="37">
        <v>227.95</v>
      </c>
      <c r="M45" s="37">
        <v>223.1</v>
      </c>
      <c r="N45" s="37">
        <v>140.65</v>
      </c>
      <c r="O45" s="37">
        <v>223.1</v>
      </c>
      <c r="P45" s="37">
        <v>227.95</v>
      </c>
      <c r="Q45" s="37">
        <v>227.95</v>
      </c>
      <c r="R45" s="37">
        <v>227.95</v>
      </c>
      <c r="S45" s="37">
        <v>227.95</v>
      </c>
      <c r="T45" s="37">
        <v>106.7</v>
      </c>
      <c r="U45" s="37">
        <v>145.5</v>
      </c>
      <c r="V45" s="37">
        <v>227.95</v>
      </c>
      <c r="W45" s="37">
        <v>232.8</v>
      </c>
      <c r="X45" s="37">
        <v>232.8</v>
      </c>
      <c r="Y45" s="37">
        <v>232.8</v>
      </c>
      <c r="Z45" s="37">
        <v>232.8</v>
      </c>
      <c r="AA45" s="37">
        <v>38.799999999999997</v>
      </c>
      <c r="AB45" s="37">
        <v>43.65</v>
      </c>
      <c r="AC45" s="37">
        <v>58.2</v>
      </c>
      <c r="AD45" s="37">
        <v>232.8</v>
      </c>
      <c r="AE45" s="37">
        <v>48.5</v>
      </c>
      <c r="AF45" s="37">
        <v>29.1</v>
      </c>
      <c r="AH45" s="49"/>
    </row>
    <row r="46" spans="1:34" x14ac:dyDescent="0.25">
      <c r="A46" s="29">
        <v>44</v>
      </c>
      <c r="B46" s="37">
        <v>227.95</v>
      </c>
      <c r="C46" s="37">
        <v>227.95</v>
      </c>
      <c r="D46" s="37">
        <v>227.95</v>
      </c>
      <c r="E46" s="37">
        <v>227.95</v>
      </c>
      <c r="F46" s="37">
        <v>227.95</v>
      </c>
      <c r="G46" s="37">
        <v>106.7</v>
      </c>
      <c r="H46" s="37">
        <v>227.95</v>
      </c>
      <c r="I46" s="37">
        <v>227.95</v>
      </c>
      <c r="J46" s="37">
        <v>227.95</v>
      </c>
      <c r="K46" s="37">
        <v>227.95</v>
      </c>
      <c r="L46" s="37">
        <v>227.95</v>
      </c>
      <c r="M46" s="37">
        <v>223.1</v>
      </c>
      <c r="N46" s="37">
        <v>111.55</v>
      </c>
      <c r="O46" s="37">
        <v>223.1</v>
      </c>
      <c r="P46" s="37">
        <v>227.95</v>
      </c>
      <c r="Q46" s="37">
        <v>227.95</v>
      </c>
      <c r="R46" s="37">
        <v>227.95</v>
      </c>
      <c r="S46" s="37">
        <v>227.95</v>
      </c>
      <c r="T46" s="37">
        <v>106.7</v>
      </c>
      <c r="U46" s="37">
        <v>145.5</v>
      </c>
      <c r="V46" s="37">
        <v>227.95</v>
      </c>
      <c r="W46" s="37">
        <v>232.8</v>
      </c>
      <c r="X46" s="37">
        <v>232.8</v>
      </c>
      <c r="Y46" s="37">
        <v>232.8</v>
      </c>
      <c r="Z46" s="37">
        <v>232.8</v>
      </c>
      <c r="AA46" s="37">
        <v>38.799999999999997</v>
      </c>
      <c r="AB46" s="37">
        <v>43.65</v>
      </c>
      <c r="AC46" s="37">
        <v>58.2</v>
      </c>
      <c r="AD46" s="37">
        <v>232.8</v>
      </c>
      <c r="AE46" s="37">
        <v>48.5</v>
      </c>
      <c r="AF46" s="37">
        <v>29.1</v>
      </c>
      <c r="AH46" s="49"/>
    </row>
    <row r="47" spans="1:34" x14ac:dyDescent="0.25">
      <c r="A47" s="29">
        <v>45</v>
      </c>
      <c r="B47" s="37">
        <v>227.95</v>
      </c>
      <c r="C47" s="37">
        <v>227.95</v>
      </c>
      <c r="D47" s="37">
        <v>227.95</v>
      </c>
      <c r="E47" s="37">
        <v>227.95</v>
      </c>
      <c r="F47" s="37">
        <v>227.95</v>
      </c>
      <c r="G47" s="37">
        <v>106.7</v>
      </c>
      <c r="H47" s="37">
        <v>227.95</v>
      </c>
      <c r="I47" s="37">
        <v>227.95</v>
      </c>
      <c r="J47" s="37">
        <v>174.6</v>
      </c>
      <c r="K47" s="37">
        <v>227.95</v>
      </c>
      <c r="L47" s="37">
        <v>227.95</v>
      </c>
      <c r="M47" s="37">
        <v>223.1</v>
      </c>
      <c r="N47" s="37">
        <v>111.55</v>
      </c>
      <c r="O47" s="37">
        <v>223.1</v>
      </c>
      <c r="P47" s="37">
        <v>227.95</v>
      </c>
      <c r="Q47" s="37">
        <v>227.95</v>
      </c>
      <c r="R47" s="37">
        <v>227.95</v>
      </c>
      <c r="S47" s="37">
        <v>227.95</v>
      </c>
      <c r="T47" s="37">
        <v>106.7</v>
      </c>
      <c r="U47" s="37">
        <v>145.5</v>
      </c>
      <c r="V47" s="37">
        <v>227.95</v>
      </c>
      <c r="W47" s="37">
        <v>232.8</v>
      </c>
      <c r="X47" s="37">
        <v>232.8</v>
      </c>
      <c r="Y47" s="37">
        <v>232.8</v>
      </c>
      <c r="Z47" s="37">
        <v>232.8</v>
      </c>
      <c r="AA47" s="37">
        <v>38.799999999999997</v>
      </c>
      <c r="AB47" s="37">
        <v>43.65</v>
      </c>
      <c r="AC47" s="37">
        <v>58.2</v>
      </c>
      <c r="AD47" s="37">
        <v>232.8</v>
      </c>
      <c r="AE47" s="37">
        <v>48.5</v>
      </c>
      <c r="AF47" s="37">
        <v>29.1</v>
      </c>
      <c r="AH47" s="49"/>
    </row>
    <row r="48" spans="1:34" x14ac:dyDescent="0.25">
      <c r="A48" s="29">
        <v>46</v>
      </c>
      <c r="B48" s="37">
        <v>227.95</v>
      </c>
      <c r="C48" s="37">
        <v>227.95</v>
      </c>
      <c r="D48" s="37">
        <v>227.95</v>
      </c>
      <c r="E48" s="37">
        <v>227.95</v>
      </c>
      <c r="F48" s="37">
        <v>227.95</v>
      </c>
      <c r="G48" s="37">
        <v>106.7</v>
      </c>
      <c r="H48" s="37">
        <v>227.95</v>
      </c>
      <c r="I48" s="37">
        <v>227.95</v>
      </c>
      <c r="J48" s="37">
        <v>135.80000000000001</v>
      </c>
      <c r="K48" s="37">
        <v>227.95</v>
      </c>
      <c r="L48" s="37">
        <v>227.95</v>
      </c>
      <c r="M48" s="37">
        <v>223.1</v>
      </c>
      <c r="N48" s="37">
        <v>82.45</v>
      </c>
      <c r="O48" s="37">
        <v>223.1</v>
      </c>
      <c r="P48" s="37">
        <v>227.95</v>
      </c>
      <c r="Q48" s="37">
        <v>227.95</v>
      </c>
      <c r="R48" s="37">
        <v>227.95</v>
      </c>
      <c r="S48" s="37">
        <v>227.95</v>
      </c>
      <c r="T48" s="37">
        <v>106.7</v>
      </c>
      <c r="U48" s="37">
        <v>145.5</v>
      </c>
      <c r="V48" s="37">
        <v>227.95</v>
      </c>
      <c r="W48" s="37">
        <v>232.8</v>
      </c>
      <c r="X48" s="37">
        <v>232.8</v>
      </c>
      <c r="Y48" s="37">
        <v>232.8</v>
      </c>
      <c r="Z48" s="37">
        <v>232.8</v>
      </c>
      <c r="AA48" s="37">
        <v>38.799999999999997</v>
      </c>
      <c r="AB48" s="37">
        <v>43.65</v>
      </c>
      <c r="AC48" s="37">
        <v>58.2</v>
      </c>
      <c r="AD48" s="37">
        <v>232.8</v>
      </c>
      <c r="AE48" s="37">
        <v>48.5</v>
      </c>
      <c r="AF48" s="37">
        <v>29.1</v>
      </c>
      <c r="AH48" s="49"/>
    </row>
    <row r="49" spans="1:34" x14ac:dyDescent="0.25">
      <c r="A49" s="29">
        <v>47</v>
      </c>
      <c r="B49" s="37">
        <v>227.95</v>
      </c>
      <c r="C49" s="37">
        <v>227.95</v>
      </c>
      <c r="D49" s="37">
        <v>227.95</v>
      </c>
      <c r="E49" s="37">
        <v>227.95</v>
      </c>
      <c r="F49" s="37">
        <v>227.95</v>
      </c>
      <c r="G49" s="37">
        <v>106.7</v>
      </c>
      <c r="H49" s="37">
        <v>227.95</v>
      </c>
      <c r="I49" s="37">
        <v>227.95</v>
      </c>
      <c r="J49" s="37">
        <v>106.7</v>
      </c>
      <c r="K49" s="37">
        <v>227.95</v>
      </c>
      <c r="L49" s="37">
        <v>227.95</v>
      </c>
      <c r="M49" s="37">
        <v>223.1</v>
      </c>
      <c r="N49" s="37">
        <v>58.2</v>
      </c>
      <c r="O49" s="37">
        <v>223.1</v>
      </c>
      <c r="P49" s="37">
        <v>227.95</v>
      </c>
      <c r="Q49" s="37">
        <v>227.95</v>
      </c>
      <c r="R49" s="37">
        <v>227.95</v>
      </c>
      <c r="S49" s="37">
        <v>227.95</v>
      </c>
      <c r="T49" s="37">
        <v>106.7</v>
      </c>
      <c r="U49" s="37">
        <v>145.5</v>
      </c>
      <c r="V49" s="37">
        <v>227.95</v>
      </c>
      <c r="W49" s="37">
        <v>232.8</v>
      </c>
      <c r="X49" s="37">
        <v>232.8</v>
      </c>
      <c r="Y49" s="37">
        <v>232.8</v>
      </c>
      <c r="Z49" s="37">
        <v>232.8</v>
      </c>
      <c r="AA49" s="37">
        <v>38.799999999999997</v>
      </c>
      <c r="AB49" s="37">
        <v>43.65</v>
      </c>
      <c r="AC49" s="37">
        <v>58.2</v>
      </c>
      <c r="AD49" s="37">
        <v>232.8</v>
      </c>
      <c r="AE49" s="37">
        <v>48.5</v>
      </c>
      <c r="AF49" s="37">
        <v>29.1</v>
      </c>
      <c r="AH49" s="49"/>
    </row>
    <row r="50" spans="1:34" x14ac:dyDescent="0.25">
      <c r="A50" s="29">
        <v>48</v>
      </c>
      <c r="B50" s="37">
        <v>227.95</v>
      </c>
      <c r="C50" s="37">
        <v>227.95</v>
      </c>
      <c r="D50" s="37">
        <v>227.95</v>
      </c>
      <c r="E50" s="37">
        <v>227.95</v>
      </c>
      <c r="F50" s="37">
        <v>227.95</v>
      </c>
      <c r="G50" s="37">
        <v>106.7</v>
      </c>
      <c r="H50" s="37">
        <v>227.95</v>
      </c>
      <c r="I50" s="37">
        <v>227.95</v>
      </c>
      <c r="J50" s="37">
        <v>106.7</v>
      </c>
      <c r="K50" s="37">
        <v>227.95</v>
      </c>
      <c r="L50" s="37">
        <v>227.95</v>
      </c>
      <c r="M50" s="37">
        <v>223.1</v>
      </c>
      <c r="N50" s="37">
        <v>29.1</v>
      </c>
      <c r="O50" s="37">
        <v>223.1</v>
      </c>
      <c r="P50" s="37">
        <v>227.95</v>
      </c>
      <c r="Q50" s="37">
        <v>227.95</v>
      </c>
      <c r="R50" s="37">
        <v>227.95</v>
      </c>
      <c r="S50" s="37">
        <v>227.95</v>
      </c>
      <c r="T50" s="37">
        <v>106.7</v>
      </c>
      <c r="U50" s="37">
        <v>145.5</v>
      </c>
      <c r="V50" s="37">
        <v>227.95</v>
      </c>
      <c r="W50" s="37">
        <v>232.8</v>
      </c>
      <c r="X50" s="37">
        <v>232.8</v>
      </c>
      <c r="Y50" s="37">
        <v>232.8</v>
      </c>
      <c r="Z50" s="37">
        <v>232.8</v>
      </c>
      <c r="AA50" s="37">
        <v>38.799999999999997</v>
      </c>
      <c r="AB50" s="37">
        <v>43.65</v>
      </c>
      <c r="AC50" s="37">
        <v>58.2</v>
      </c>
      <c r="AD50" s="37">
        <v>232.8</v>
      </c>
      <c r="AE50" s="37">
        <v>48.5</v>
      </c>
      <c r="AF50" s="37">
        <v>29.1</v>
      </c>
      <c r="AH50" s="49"/>
    </row>
    <row r="51" spans="1:34" x14ac:dyDescent="0.25">
      <c r="A51" s="29">
        <v>49</v>
      </c>
      <c r="B51" s="37">
        <v>227.95</v>
      </c>
      <c r="C51" s="37">
        <v>227.95</v>
      </c>
      <c r="D51" s="37">
        <v>227.95</v>
      </c>
      <c r="E51" s="37">
        <v>227.95</v>
      </c>
      <c r="F51" s="37">
        <v>227.95</v>
      </c>
      <c r="G51" s="37">
        <v>106.7</v>
      </c>
      <c r="H51" s="37">
        <v>227.95</v>
      </c>
      <c r="I51" s="37">
        <v>227.95</v>
      </c>
      <c r="J51" s="37">
        <v>106.7</v>
      </c>
      <c r="K51" s="37">
        <v>227.95</v>
      </c>
      <c r="L51" s="37">
        <v>227.95</v>
      </c>
      <c r="M51" s="37">
        <v>223.1</v>
      </c>
      <c r="N51" s="37">
        <v>29.1</v>
      </c>
      <c r="O51" s="37">
        <v>223.1</v>
      </c>
      <c r="P51" s="37">
        <v>227.95</v>
      </c>
      <c r="Q51" s="37">
        <v>227.95</v>
      </c>
      <c r="R51" s="37">
        <v>227.95</v>
      </c>
      <c r="S51" s="37">
        <v>106.7</v>
      </c>
      <c r="T51" s="37">
        <v>106.7</v>
      </c>
      <c r="U51" s="37">
        <v>145.5</v>
      </c>
      <c r="V51" s="37">
        <v>227.95</v>
      </c>
      <c r="W51" s="37">
        <v>232.8</v>
      </c>
      <c r="X51" s="37">
        <v>232.8</v>
      </c>
      <c r="Y51" s="37">
        <v>232.8</v>
      </c>
      <c r="Z51" s="37">
        <v>232.8</v>
      </c>
      <c r="AA51" s="37">
        <v>38.799999999999997</v>
      </c>
      <c r="AB51" s="37">
        <v>43.65</v>
      </c>
      <c r="AC51" s="37">
        <v>58.2</v>
      </c>
      <c r="AD51" s="37">
        <v>232.8</v>
      </c>
      <c r="AE51" s="37">
        <v>48.5</v>
      </c>
      <c r="AF51" s="37">
        <v>29.1</v>
      </c>
      <c r="AH51" s="49"/>
    </row>
    <row r="52" spans="1:34" x14ac:dyDescent="0.25">
      <c r="A52" s="29">
        <v>50</v>
      </c>
      <c r="B52" s="37">
        <v>227.95</v>
      </c>
      <c r="C52" s="37">
        <v>227.95</v>
      </c>
      <c r="D52" s="37">
        <v>227.95</v>
      </c>
      <c r="E52" s="37">
        <v>227.95</v>
      </c>
      <c r="F52" s="37">
        <v>227.95</v>
      </c>
      <c r="G52" s="37">
        <v>106.7</v>
      </c>
      <c r="H52" s="37">
        <v>227.95</v>
      </c>
      <c r="I52" s="37">
        <v>227.95</v>
      </c>
      <c r="J52" s="37">
        <v>106.7</v>
      </c>
      <c r="K52" s="37">
        <v>227.95</v>
      </c>
      <c r="L52" s="37">
        <v>227.95</v>
      </c>
      <c r="M52" s="37">
        <v>223.1</v>
      </c>
      <c r="N52" s="37">
        <v>29.1</v>
      </c>
      <c r="O52" s="37">
        <v>223.1</v>
      </c>
      <c r="P52" s="37">
        <v>227.95</v>
      </c>
      <c r="Q52" s="37">
        <v>227.95</v>
      </c>
      <c r="R52" s="37">
        <v>227.95</v>
      </c>
      <c r="S52" s="37">
        <v>106.7</v>
      </c>
      <c r="T52" s="37">
        <v>106.7</v>
      </c>
      <c r="U52" s="37">
        <v>145.5</v>
      </c>
      <c r="V52" s="37">
        <v>227.95</v>
      </c>
      <c r="W52" s="37">
        <v>232.8</v>
      </c>
      <c r="X52" s="37">
        <v>232.8</v>
      </c>
      <c r="Y52" s="37">
        <v>232.8</v>
      </c>
      <c r="Z52" s="37">
        <v>232.8</v>
      </c>
      <c r="AA52" s="37">
        <v>38.799999999999997</v>
      </c>
      <c r="AB52" s="37">
        <v>43.65</v>
      </c>
      <c r="AC52" s="37">
        <v>58.2</v>
      </c>
      <c r="AD52" s="37">
        <v>232.8</v>
      </c>
      <c r="AE52" s="37">
        <v>48.5</v>
      </c>
      <c r="AF52" s="37">
        <v>29.1</v>
      </c>
      <c r="AH52" s="49"/>
    </row>
    <row r="53" spans="1:34" x14ac:dyDescent="0.25">
      <c r="A53" s="29">
        <v>51</v>
      </c>
      <c r="B53" s="37">
        <v>227.95</v>
      </c>
      <c r="C53" s="37">
        <v>227.95</v>
      </c>
      <c r="D53" s="37">
        <v>227.95</v>
      </c>
      <c r="E53" s="37">
        <v>227.95</v>
      </c>
      <c r="F53" s="37">
        <v>227.95</v>
      </c>
      <c r="G53" s="37">
        <v>106.7</v>
      </c>
      <c r="H53" s="37">
        <v>227.95</v>
      </c>
      <c r="I53" s="37">
        <v>227.95</v>
      </c>
      <c r="J53" s="37">
        <v>106.7</v>
      </c>
      <c r="K53" s="37">
        <v>227.95</v>
      </c>
      <c r="L53" s="37">
        <v>227.95</v>
      </c>
      <c r="M53" s="37">
        <v>223.1</v>
      </c>
      <c r="N53" s="37">
        <v>29.1</v>
      </c>
      <c r="O53" s="37">
        <v>223.1</v>
      </c>
      <c r="P53" s="37">
        <v>227.95</v>
      </c>
      <c r="Q53" s="37">
        <v>227.95</v>
      </c>
      <c r="R53" s="37">
        <v>227.95</v>
      </c>
      <c r="S53" s="37">
        <v>106.7</v>
      </c>
      <c r="T53" s="37">
        <v>106.7</v>
      </c>
      <c r="U53" s="37">
        <v>145.5</v>
      </c>
      <c r="V53" s="37">
        <v>227.95</v>
      </c>
      <c r="W53" s="37">
        <v>232.8</v>
      </c>
      <c r="X53" s="37">
        <v>232.8</v>
      </c>
      <c r="Y53" s="37">
        <v>232.8</v>
      </c>
      <c r="Z53" s="37">
        <v>232.8</v>
      </c>
      <c r="AA53" s="37">
        <v>38.799999999999997</v>
      </c>
      <c r="AB53" s="37">
        <v>43.65</v>
      </c>
      <c r="AC53" s="37">
        <v>58.2</v>
      </c>
      <c r="AD53" s="37">
        <v>232.8</v>
      </c>
      <c r="AE53" s="37">
        <v>48.5</v>
      </c>
      <c r="AF53" s="37">
        <v>29.1</v>
      </c>
      <c r="AH53" s="49"/>
    </row>
    <row r="54" spans="1:34" x14ac:dyDescent="0.25">
      <c r="A54" s="29">
        <v>52</v>
      </c>
      <c r="B54" s="37">
        <v>227.95</v>
      </c>
      <c r="C54" s="37">
        <v>227.95</v>
      </c>
      <c r="D54" s="37">
        <v>227.95</v>
      </c>
      <c r="E54" s="37">
        <v>227.95</v>
      </c>
      <c r="F54" s="37">
        <v>227.95</v>
      </c>
      <c r="G54" s="37">
        <v>106.7</v>
      </c>
      <c r="H54" s="37">
        <v>227.95</v>
      </c>
      <c r="I54" s="37">
        <v>227.95</v>
      </c>
      <c r="J54" s="37">
        <v>106.7</v>
      </c>
      <c r="K54" s="37">
        <v>227.95</v>
      </c>
      <c r="L54" s="37">
        <v>227.95</v>
      </c>
      <c r="M54" s="37">
        <v>223.1</v>
      </c>
      <c r="N54" s="37">
        <v>29.1</v>
      </c>
      <c r="O54" s="37">
        <v>223.1</v>
      </c>
      <c r="P54" s="37">
        <v>227.95</v>
      </c>
      <c r="Q54" s="37">
        <v>227.95</v>
      </c>
      <c r="R54" s="37">
        <v>227.95</v>
      </c>
      <c r="S54" s="37">
        <v>106.7</v>
      </c>
      <c r="T54" s="37">
        <v>106.7</v>
      </c>
      <c r="U54" s="37">
        <v>145.5</v>
      </c>
      <c r="V54" s="37">
        <v>227.95</v>
      </c>
      <c r="W54" s="37">
        <v>232.8</v>
      </c>
      <c r="X54" s="37">
        <v>232.8</v>
      </c>
      <c r="Y54" s="37">
        <v>232.8</v>
      </c>
      <c r="Z54" s="37">
        <v>232.8</v>
      </c>
      <c r="AA54" s="37">
        <v>38.799999999999997</v>
      </c>
      <c r="AB54" s="37">
        <v>43.65</v>
      </c>
      <c r="AC54" s="37">
        <v>58.2</v>
      </c>
      <c r="AD54" s="37">
        <v>232.8</v>
      </c>
      <c r="AE54" s="37">
        <v>48.5</v>
      </c>
      <c r="AF54" s="37">
        <v>29.1</v>
      </c>
      <c r="AH54" s="49"/>
    </row>
    <row r="55" spans="1:34" x14ac:dyDescent="0.25">
      <c r="A55" s="29">
        <v>53</v>
      </c>
      <c r="B55" s="37">
        <v>227.95</v>
      </c>
      <c r="C55" s="37">
        <v>227.95</v>
      </c>
      <c r="D55" s="37">
        <v>227.95</v>
      </c>
      <c r="E55" s="37">
        <v>227.95</v>
      </c>
      <c r="F55" s="37">
        <v>227.95</v>
      </c>
      <c r="G55" s="37">
        <v>106.7</v>
      </c>
      <c r="H55" s="37">
        <v>227.95</v>
      </c>
      <c r="I55" s="37">
        <v>227.95</v>
      </c>
      <c r="J55" s="37">
        <v>106.7</v>
      </c>
      <c r="K55" s="37">
        <v>227.95</v>
      </c>
      <c r="L55" s="37">
        <v>227.95</v>
      </c>
      <c r="M55" s="37">
        <v>223.1</v>
      </c>
      <c r="N55" s="37">
        <v>29.1</v>
      </c>
      <c r="O55" s="37">
        <v>223.1</v>
      </c>
      <c r="P55" s="37">
        <v>227.95</v>
      </c>
      <c r="Q55" s="37">
        <v>227.95</v>
      </c>
      <c r="R55" s="37">
        <v>227.95</v>
      </c>
      <c r="S55" s="37">
        <v>106.7</v>
      </c>
      <c r="T55" s="37">
        <v>106.7</v>
      </c>
      <c r="U55" s="37">
        <v>145.5</v>
      </c>
      <c r="V55" s="37">
        <v>227.95</v>
      </c>
      <c r="W55" s="37">
        <v>232.8</v>
      </c>
      <c r="X55" s="37">
        <v>232.8</v>
      </c>
      <c r="Y55" s="37">
        <v>232.8</v>
      </c>
      <c r="Z55" s="37">
        <v>232.8</v>
      </c>
      <c r="AA55" s="37">
        <v>38.799999999999997</v>
      </c>
      <c r="AB55" s="37">
        <v>43.65</v>
      </c>
      <c r="AC55" s="37">
        <v>58.2</v>
      </c>
      <c r="AD55" s="37">
        <v>232.8</v>
      </c>
      <c r="AE55" s="37">
        <v>48.5</v>
      </c>
      <c r="AF55" s="37">
        <v>29.1</v>
      </c>
      <c r="AH55" s="49"/>
    </row>
    <row r="56" spans="1:34" x14ac:dyDescent="0.25">
      <c r="A56" s="29">
        <v>54</v>
      </c>
      <c r="B56" s="37">
        <v>227.95</v>
      </c>
      <c r="C56" s="37">
        <v>227.95</v>
      </c>
      <c r="D56" s="37">
        <v>227.95</v>
      </c>
      <c r="E56" s="37">
        <v>227.95</v>
      </c>
      <c r="F56" s="37">
        <v>227.95</v>
      </c>
      <c r="G56" s="37">
        <v>106.7</v>
      </c>
      <c r="H56" s="37">
        <v>227.95</v>
      </c>
      <c r="I56" s="37">
        <v>227.95</v>
      </c>
      <c r="J56" s="37">
        <v>106.7</v>
      </c>
      <c r="K56" s="37">
        <v>227.95</v>
      </c>
      <c r="L56" s="37">
        <v>227.95</v>
      </c>
      <c r="M56" s="37">
        <v>223.1</v>
      </c>
      <c r="N56" s="37">
        <v>29.1</v>
      </c>
      <c r="O56" s="37">
        <v>223.1</v>
      </c>
      <c r="P56" s="37">
        <v>227.95</v>
      </c>
      <c r="Q56" s="37">
        <v>227.95</v>
      </c>
      <c r="R56" s="37">
        <v>227.95</v>
      </c>
      <c r="S56" s="37">
        <v>106.7</v>
      </c>
      <c r="T56" s="37">
        <v>106.7</v>
      </c>
      <c r="U56" s="37">
        <v>145.5</v>
      </c>
      <c r="V56" s="37">
        <v>227.95</v>
      </c>
      <c r="W56" s="37">
        <v>232.8</v>
      </c>
      <c r="X56" s="37">
        <v>232.8</v>
      </c>
      <c r="Y56" s="37">
        <v>232.8</v>
      </c>
      <c r="Z56" s="37">
        <v>232.8</v>
      </c>
      <c r="AA56" s="37">
        <v>38.799999999999997</v>
      </c>
      <c r="AB56" s="37">
        <v>43.65</v>
      </c>
      <c r="AC56" s="37">
        <v>58.2</v>
      </c>
      <c r="AD56" s="37">
        <v>232.8</v>
      </c>
      <c r="AE56" s="37">
        <v>48.5</v>
      </c>
      <c r="AF56" s="37">
        <v>29.1</v>
      </c>
      <c r="AH56" s="49"/>
    </row>
    <row r="57" spans="1:34" x14ac:dyDescent="0.25">
      <c r="A57" s="29">
        <v>55</v>
      </c>
      <c r="B57" s="37">
        <v>227.95</v>
      </c>
      <c r="C57" s="37">
        <v>227.95</v>
      </c>
      <c r="D57" s="37">
        <v>227.95</v>
      </c>
      <c r="E57" s="37">
        <v>227.95</v>
      </c>
      <c r="F57" s="37">
        <v>227.95</v>
      </c>
      <c r="G57" s="37">
        <v>106.7</v>
      </c>
      <c r="H57" s="37">
        <v>227.95</v>
      </c>
      <c r="I57" s="37">
        <v>227.95</v>
      </c>
      <c r="J57" s="37">
        <v>106.7</v>
      </c>
      <c r="K57" s="37">
        <v>227.95</v>
      </c>
      <c r="L57" s="37">
        <v>227.95</v>
      </c>
      <c r="M57" s="37">
        <v>223.1</v>
      </c>
      <c r="N57" s="37">
        <v>29.1</v>
      </c>
      <c r="O57" s="37">
        <v>223.1</v>
      </c>
      <c r="P57" s="37">
        <v>227.95</v>
      </c>
      <c r="Q57" s="37">
        <v>227.95</v>
      </c>
      <c r="R57" s="37">
        <v>227.95</v>
      </c>
      <c r="S57" s="37">
        <v>106.7</v>
      </c>
      <c r="T57" s="37">
        <v>106.7</v>
      </c>
      <c r="U57" s="37">
        <v>145.5</v>
      </c>
      <c r="V57" s="37">
        <v>227.95</v>
      </c>
      <c r="W57" s="37">
        <v>232.8</v>
      </c>
      <c r="X57" s="37">
        <v>232.8</v>
      </c>
      <c r="Y57" s="37">
        <v>232.8</v>
      </c>
      <c r="Z57" s="37">
        <v>232.8</v>
      </c>
      <c r="AA57" s="37">
        <v>38.799999999999997</v>
      </c>
      <c r="AB57" s="37">
        <v>43.65</v>
      </c>
      <c r="AC57" s="37">
        <v>58.2</v>
      </c>
      <c r="AD57" s="37">
        <v>232.8</v>
      </c>
      <c r="AE57" s="37">
        <v>48.5</v>
      </c>
      <c r="AF57" s="37">
        <v>29.1</v>
      </c>
      <c r="AH57" s="49"/>
    </row>
    <row r="58" spans="1:34" x14ac:dyDescent="0.25">
      <c r="A58" s="29">
        <v>56</v>
      </c>
      <c r="B58" s="37">
        <v>227.95</v>
      </c>
      <c r="C58" s="37">
        <v>227.95</v>
      </c>
      <c r="D58" s="37">
        <v>227.95</v>
      </c>
      <c r="E58" s="37">
        <v>227.95</v>
      </c>
      <c r="F58" s="37">
        <v>227.95</v>
      </c>
      <c r="G58" s="37">
        <v>106.7</v>
      </c>
      <c r="H58" s="37">
        <v>227.95</v>
      </c>
      <c r="I58" s="37">
        <v>227.95</v>
      </c>
      <c r="J58" s="37">
        <v>106.7</v>
      </c>
      <c r="K58" s="37">
        <v>227.95</v>
      </c>
      <c r="L58" s="37">
        <v>227.95</v>
      </c>
      <c r="M58" s="37">
        <v>223.1</v>
      </c>
      <c r="N58" s="37">
        <v>48.5</v>
      </c>
      <c r="O58" s="37">
        <v>223.1</v>
      </c>
      <c r="P58" s="37">
        <v>227.95</v>
      </c>
      <c r="Q58" s="37">
        <v>227.95</v>
      </c>
      <c r="R58" s="37">
        <v>227.95</v>
      </c>
      <c r="S58" s="37">
        <v>106.7</v>
      </c>
      <c r="T58" s="37">
        <v>106.7</v>
      </c>
      <c r="U58" s="37">
        <v>145.5</v>
      </c>
      <c r="V58" s="37">
        <v>227.95</v>
      </c>
      <c r="W58" s="37">
        <v>232.8</v>
      </c>
      <c r="X58" s="37">
        <v>232.8</v>
      </c>
      <c r="Y58" s="37">
        <v>232.8</v>
      </c>
      <c r="Z58" s="37">
        <v>232.8</v>
      </c>
      <c r="AA58" s="37">
        <v>38.799999999999997</v>
      </c>
      <c r="AB58" s="37">
        <v>43.65</v>
      </c>
      <c r="AC58" s="37">
        <v>58.2</v>
      </c>
      <c r="AD58" s="37">
        <v>232.8</v>
      </c>
      <c r="AE58" s="37">
        <v>48.5</v>
      </c>
      <c r="AF58" s="37">
        <v>29.1</v>
      </c>
      <c r="AH58" s="49"/>
    </row>
    <row r="59" spans="1:34" x14ac:dyDescent="0.25">
      <c r="A59" s="29">
        <v>57</v>
      </c>
      <c r="B59" s="37">
        <v>227.95</v>
      </c>
      <c r="C59" s="37">
        <v>227.95</v>
      </c>
      <c r="D59" s="37">
        <v>227.95</v>
      </c>
      <c r="E59" s="37">
        <v>227.95</v>
      </c>
      <c r="F59" s="37">
        <v>227.95</v>
      </c>
      <c r="G59" s="37">
        <v>106.7</v>
      </c>
      <c r="H59" s="37">
        <v>227.95</v>
      </c>
      <c r="I59" s="37">
        <v>227.95</v>
      </c>
      <c r="J59" s="37">
        <v>106.7</v>
      </c>
      <c r="K59" s="37">
        <v>227.95</v>
      </c>
      <c r="L59" s="37">
        <v>227.95</v>
      </c>
      <c r="M59" s="37">
        <v>223.1</v>
      </c>
      <c r="N59" s="37">
        <v>72.75</v>
      </c>
      <c r="O59" s="37">
        <v>223.1</v>
      </c>
      <c r="P59" s="37">
        <v>227.95</v>
      </c>
      <c r="Q59" s="37">
        <v>227.95</v>
      </c>
      <c r="R59" s="37">
        <v>227.95</v>
      </c>
      <c r="S59" s="37">
        <v>106.7</v>
      </c>
      <c r="T59" s="37">
        <v>106.7</v>
      </c>
      <c r="U59" s="37">
        <v>145.5</v>
      </c>
      <c r="V59" s="37">
        <v>227.95</v>
      </c>
      <c r="W59" s="37">
        <v>232.8</v>
      </c>
      <c r="X59" s="37">
        <v>232.8</v>
      </c>
      <c r="Y59" s="37">
        <v>232.8</v>
      </c>
      <c r="Z59" s="37">
        <v>232.8</v>
      </c>
      <c r="AA59" s="37">
        <v>38.799999999999997</v>
      </c>
      <c r="AB59" s="37">
        <v>43.65</v>
      </c>
      <c r="AC59" s="37">
        <v>58.2</v>
      </c>
      <c r="AD59" s="37">
        <v>203.7</v>
      </c>
      <c r="AE59" s="37">
        <v>48.5</v>
      </c>
      <c r="AF59" s="37">
        <v>29.1</v>
      </c>
      <c r="AH59" s="49"/>
    </row>
    <row r="60" spans="1:34" x14ac:dyDescent="0.25">
      <c r="A60" s="29">
        <v>58</v>
      </c>
      <c r="B60" s="37">
        <v>227.95</v>
      </c>
      <c r="C60" s="37">
        <v>227.95</v>
      </c>
      <c r="D60" s="37">
        <v>227.95</v>
      </c>
      <c r="E60" s="37">
        <v>227.95</v>
      </c>
      <c r="F60" s="37">
        <v>227.95</v>
      </c>
      <c r="G60" s="37">
        <v>106.7</v>
      </c>
      <c r="H60" s="37">
        <v>227.95</v>
      </c>
      <c r="I60" s="37">
        <v>227.95</v>
      </c>
      <c r="J60" s="37">
        <v>130.94999999999999</v>
      </c>
      <c r="K60" s="37">
        <v>227.95</v>
      </c>
      <c r="L60" s="37">
        <v>227.95</v>
      </c>
      <c r="M60" s="37">
        <v>223.1</v>
      </c>
      <c r="N60" s="37">
        <v>97</v>
      </c>
      <c r="O60" s="37">
        <v>223.1</v>
      </c>
      <c r="P60" s="37">
        <v>227.95</v>
      </c>
      <c r="Q60" s="37">
        <v>227.95</v>
      </c>
      <c r="R60" s="37">
        <v>227.95</v>
      </c>
      <c r="S60" s="37">
        <v>106.7</v>
      </c>
      <c r="T60" s="37">
        <v>106.7</v>
      </c>
      <c r="U60" s="37">
        <v>164.9</v>
      </c>
      <c r="V60" s="37">
        <v>227.95</v>
      </c>
      <c r="W60" s="37">
        <v>232.8</v>
      </c>
      <c r="X60" s="37">
        <v>232.8</v>
      </c>
      <c r="Y60" s="37">
        <v>232.8</v>
      </c>
      <c r="Z60" s="37">
        <v>232.8</v>
      </c>
      <c r="AA60" s="37">
        <v>38.799999999999997</v>
      </c>
      <c r="AB60" s="37">
        <v>43.65</v>
      </c>
      <c r="AC60" s="37">
        <v>58.2</v>
      </c>
      <c r="AD60" s="37">
        <v>174.6</v>
      </c>
      <c r="AE60" s="37">
        <v>48.5</v>
      </c>
      <c r="AF60" s="37">
        <v>29.1</v>
      </c>
      <c r="AH60" s="49"/>
    </row>
    <row r="61" spans="1:34" x14ac:dyDescent="0.25">
      <c r="A61" s="29">
        <v>59</v>
      </c>
      <c r="B61" s="37">
        <v>227.95</v>
      </c>
      <c r="C61" s="37">
        <v>227.95</v>
      </c>
      <c r="D61" s="37">
        <v>227.95</v>
      </c>
      <c r="E61" s="37">
        <v>227.95</v>
      </c>
      <c r="F61" s="37">
        <v>227.95</v>
      </c>
      <c r="G61" s="37">
        <v>106.7</v>
      </c>
      <c r="H61" s="37">
        <v>227.95</v>
      </c>
      <c r="I61" s="37">
        <v>227.95</v>
      </c>
      <c r="J61" s="37">
        <v>155.19999999999999</v>
      </c>
      <c r="K61" s="37">
        <v>227.95</v>
      </c>
      <c r="L61" s="37">
        <v>227.95</v>
      </c>
      <c r="M61" s="37">
        <v>223.1</v>
      </c>
      <c r="N61" s="37">
        <v>130.94999999999999</v>
      </c>
      <c r="O61" s="37">
        <v>223.1</v>
      </c>
      <c r="P61" s="37">
        <v>227.95</v>
      </c>
      <c r="Q61" s="37">
        <v>227.95</v>
      </c>
      <c r="R61" s="37">
        <v>227.95</v>
      </c>
      <c r="S61" s="37">
        <v>106.7</v>
      </c>
      <c r="T61" s="37">
        <v>106.7</v>
      </c>
      <c r="U61" s="37">
        <v>184.3</v>
      </c>
      <c r="V61" s="37">
        <v>227.95</v>
      </c>
      <c r="W61" s="37">
        <v>232.8</v>
      </c>
      <c r="X61" s="37">
        <v>232.8</v>
      </c>
      <c r="Y61" s="37">
        <v>232.8</v>
      </c>
      <c r="Z61" s="37">
        <v>232.8</v>
      </c>
      <c r="AA61" s="37">
        <v>77.599999999999994</v>
      </c>
      <c r="AB61" s="37">
        <v>77.599999999999994</v>
      </c>
      <c r="AC61" s="37">
        <v>58.2</v>
      </c>
      <c r="AD61" s="37">
        <v>145.5</v>
      </c>
      <c r="AE61" s="37">
        <v>48.5</v>
      </c>
      <c r="AF61" s="37">
        <v>29.1</v>
      </c>
      <c r="AH61" s="49"/>
    </row>
    <row r="62" spans="1:34" x14ac:dyDescent="0.25">
      <c r="A62" s="29">
        <v>60</v>
      </c>
      <c r="B62" s="37">
        <v>227.95</v>
      </c>
      <c r="C62" s="37">
        <v>227.95</v>
      </c>
      <c r="D62" s="37">
        <v>227.95</v>
      </c>
      <c r="E62" s="37">
        <v>227.95</v>
      </c>
      <c r="F62" s="37">
        <v>227.95</v>
      </c>
      <c r="G62" s="37">
        <v>106.7</v>
      </c>
      <c r="H62" s="37">
        <v>227.95</v>
      </c>
      <c r="I62" s="37">
        <v>227.95</v>
      </c>
      <c r="J62" s="37">
        <v>203.7</v>
      </c>
      <c r="K62" s="37">
        <v>227.95</v>
      </c>
      <c r="L62" s="37">
        <v>227.95</v>
      </c>
      <c r="M62" s="37">
        <v>223.1</v>
      </c>
      <c r="N62" s="37">
        <v>155.19999999999999</v>
      </c>
      <c r="O62" s="37">
        <v>223.1</v>
      </c>
      <c r="P62" s="37">
        <v>227.95</v>
      </c>
      <c r="Q62" s="37">
        <v>227.95</v>
      </c>
      <c r="R62" s="37">
        <v>227.95</v>
      </c>
      <c r="S62" s="37">
        <v>106.7</v>
      </c>
      <c r="T62" s="37">
        <v>106.7</v>
      </c>
      <c r="U62" s="37">
        <v>208.55</v>
      </c>
      <c r="V62" s="37">
        <v>227.95</v>
      </c>
      <c r="W62" s="37">
        <v>232.8</v>
      </c>
      <c r="X62" s="37">
        <v>232.8</v>
      </c>
      <c r="Y62" s="37">
        <v>232.8</v>
      </c>
      <c r="Z62" s="37">
        <v>232.8</v>
      </c>
      <c r="AA62" s="37">
        <v>116.4</v>
      </c>
      <c r="AB62" s="37">
        <v>116.4</v>
      </c>
      <c r="AC62" s="37">
        <v>87.3</v>
      </c>
      <c r="AD62" s="37">
        <v>116.4</v>
      </c>
      <c r="AE62" s="37">
        <v>48.5</v>
      </c>
      <c r="AF62" s="37">
        <v>29.1</v>
      </c>
      <c r="AH62" s="49"/>
    </row>
    <row r="63" spans="1:34" x14ac:dyDescent="0.25">
      <c r="A63" s="29">
        <v>61</v>
      </c>
      <c r="B63" s="37">
        <v>227.95</v>
      </c>
      <c r="C63" s="37">
        <v>227.95</v>
      </c>
      <c r="D63" s="37">
        <v>227.95</v>
      </c>
      <c r="E63" s="37">
        <v>227.95</v>
      </c>
      <c r="F63" s="37">
        <v>227.95</v>
      </c>
      <c r="G63" s="37">
        <v>106.7</v>
      </c>
      <c r="H63" s="37">
        <v>227.95</v>
      </c>
      <c r="I63" s="37">
        <v>227.95</v>
      </c>
      <c r="J63" s="37">
        <v>227.95</v>
      </c>
      <c r="K63" s="37">
        <v>227.95</v>
      </c>
      <c r="L63" s="37">
        <v>227.95</v>
      </c>
      <c r="M63" s="37">
        <v>223.1</v>
      </c>
      <c r="N63" s="37">
        <v>179.45</v>
      </c>
      <c r="O63" s="37">
        <v>223.1</v>
      </c>
      <c r="P63" s="37">
        <v>227.95</v>
      </c>
      <c r="Q63" s="37">
        <v>227.95</v>
      </c>
      <c r="R63" s="37">
        <v>227.95</v>
      </c>
      <c r="S63" s="37">
        <v>106.7</v>
      </c>
      <c r="T63" s="37">
        <v>106.7</v>
      </c>
      <c r="U63" s="37">
        <v>227.95</v>
      </c>
      <c r="V63" s="37">
        <v>227.95</v>
      </c>
      <c r="W63" s="37">
        <v>232.8</v>
      </c>
      <c r="X63" s="37">
        <v>232.8</v>
      </c>
      <c r="Y63" s="37">
        <v>232.8</v>
      </c>
      <c r="Z63" s="37">
        <v>232.8</v>
      </c>
      <c r="AA63" s="37">
        <v>155.19999999999999</v>
      </c>
      <c r="AB63" s="37">
        <v>155.19999999999999</v>
      </c>
      <c r="AC63" s="37">
        <v>135.80000000000001</v>
      </c>
      <c r="AD63" s="37">
        <v>87.3</v>
      </c>
      <c r="AE63" s="37">
        <v>48.5</v>
      </c>
      <c r="AF63" s="37">
        <v>29.1</v>
      </c>
      <c r="AH63" s="49"/>
    </row>
    <row r="64" spans="1:34" x14ac:dyDescent="0.25">
      <c r="A64" s="29">
        <v>62</v>
      </c>
      <c r="B64" s="37">
        <v>227.95</v>
      </c>
      <c r="C64" s="37">
        <v>227.95</v>
      </c>
      <c r="D64" s="37">
        <v>227.95</v>
      </c>
      <c r="E64" s="37">
        <v>227.95</v>
      </c>
      <c r="F64" s="37">
        <v>227.95</v>
      </c>
      <c r="G64" s="37">
        <v>106.7</v>
      </c>
      <c r="H64" s="37">
        <v>227.95</v>
      </c>
      <c r="I64" s="37">
        <v>227.95</v>
      </c>
      <c r="J64" s="37">
        <v>227.95</v>
      </c>
      <c r="K64" s="37">
        <v>227.95</v>
      </c>
      <c r="L64" s="37">
        <v>227.95</v>
      </c>
      <c r="M64" s="37">
        <v>223.1</v>
      </c>
      <c r="N64" s="37">
        <v>203.7</v>
      </c>
      <c r="O64" s="37">
        <v>223.1</v>
      </c>
      <c r="P64" s="37">
        <v>227.95</v>
      </c>
      <c r="Q64" s="37">
        <v>227.95</v>
      </c>
      <c r="R64" s="37">
        <v>227.95</v>
      </c>
      <c r="S64" s="37">
        <v>106.7</v>
      </c>
      <c r="T64" s="37">
        <v>106.7</v>
      </c>
      <c r="U64" s="37">
        <v>227.95</v>
      </c>
      <c r="V64" s="37">
        <v>227.95</v>
      </c>
      <c r="W64" s="37">
        <v>232.8</v>
      </c>
      <c r="X64" s="37">
        <v>232.8</v>
      </c>
      <c r="Y64" s="37">
        <v>232.8</v>
      </c>
      <c r="Z64" s="37">
        <v>232.8</v>
      </c>
      <c r="AA64" s="37">
        <v>174.6</v>
      </c>
      <c r="AB64" s="37">
        <v>184.3</v>
      </c>
      <c r="AC64" s="37">
        <v>135.80000000000001</v>
      </c>
      <c r="AD64" s="37">
        <v>87.3</v>
      </c>
      <c r="AE64" s="37">
        <v>48.5</v>
      </c>
      <c r="AF64" s="37">
        <v>29.1</v>
      </c>
      <c r="AH64" s="49"/>
    </row>
    <row r="65" spans="1:34" x14ac:dyDescent="0.25">
      <c r="A65" s="29">
        <v>63</v>
      </c>
      <c r="B65" s="37">
        <v>227.95</v>
      </c>
      <c r="C65" s="37">
        <v>227.95</v>
      </c>
      <c r="D65" s="37">
        <v>227.95</v>
      </c>
      <c r="E65" s="37">
        <v>227.95</v>
      </c>
      <c r="F65" s="37">
        <v>227.95</v>
      </c>
      <c r="G65" s="37">
        <v>106.7</v>
      </c>
      <c r="H65" s="37">
        <v>227.95</v>
      </c>
      <c r="I65" s="37">
        <v>227.95</v>
      </c>
      <c r="J65" s="37">
        <v>227.95</v>
      </c>
      <c r="K65" s="37">
        <v>227.95</v>
      </c>
      <c r="L65" s="37">
        <v>227.95</v>
      </c>
      <c r="M65" s="37">
        <v>223.1</v>
      </c>
      <c r="N65" s="37">
        <v>223.1</v>
      </c>
      <c r="O65" s="37">
        <v>223.1</v>
      </c>
      <c r="P65" s="37">
        <v>227.95</v>
      </c>
      <c r="Q65" s="37">
        <v>227.95</v>
      </c>
      <c r="R65" s="37">
        <v>227.95</v>
      </c>
      <c r="S65" s="37">
        <v>106.7</v>
      </c>
      <c r="T65" s="37">
        <v>106.7</v>
      </c>
      <c r="U65" s="37">
        <v>227.95</v>
      </c>
      <c r="V65" s="37">
        <v>227.95</v>
      </c>
      <c r="W65" s="37">
        <v>232.8</v>
      </c>
      <c r="X65" s="37">
        <v>232.8</v>
      </c>
      <c r="Y65" s="37">
        <v>232.8</v>
      </c>
      <c r="Z65" s="37">
        <v>232.8</v>
      </c>
      <c r="AA65" s="37">
        <v>213.4</v>
      </c>
      <c r="AB65" s="37">
        <v>213.4</v>
      </c>
      <c r="AC65" s="37">
        <v>135.80000000000001</v>
      </c>
      <c r="AD65" s="37">
        <v>87.3</v>
      </c>
      <c r="AE65" s="37">
        <v>48.5</v>
      </c>
      <c r="AF65" s="37">
        <v>29.1</v>
      </c>
      <c r="AH65" s="49"/>
    </row>
    <row r="66" spans="1:34" x14ac:dyDescent="0.25">
      <c r="A66" s="29">
        <v>64</v>
      </c>
      <c r="B66" s="37">
        <v>227.95</v>
      </c>
      <c r="C66" s="37">
        <v>227.95</v>
      </c>
      <c r="D66" s="37">
        <v>227.95</v>
      </c>
      <c r="E66" s="37">
        <v>227.95</v>
      </c>
      <c r="F66" s="37">
        <v>227.95</v>
      </c>
      <c r="G66" s="37">
        <v>106.7</v>
      </c>
      <c r="H66" s="37">
        <v>227.95</v>
      </c>
      <c r="I66" s="37">
        <v>227.95</v>
      </c>
      <c r="J66" s="37">
        <v>227.95</v>
      </c>
      <c r="K66" s="37">
        <v>227.95</v>
      </c>
      <c r="L66" s="37">
        <v>227.95</v>
      </c>
      <c r="M66" s="37">
        <v>223.1</v>
      </c>
      <c r="N66" s="37">
        <v>223.1</v>
      </c>
      <c r="O66" s="37">
        <v>223.1</v>
      </c>
      <c r="P66" s="37">
        <v>227.95</v>
      </c>
      <c r="Q66" s="37">
        <v>227.95</v>
      </c>
      <c r="R66" s="37">
        <v>227.95</v>
      </c>
      <c r="S66" s="37">
        <v>106.7</v>
      </c>
      <c r="T66" s="37">
        <v>106.7</v>
      </c>
      <c r="U66" s="37">
        <v>227.95</v>
      </c>
      <c r="V66" s="37">
        <v>227.95</v>
      </c>
      <c r="W66" s="37">
        <v>232.8</v>
      </c>
      <c r="X66" s="37">
        <v>232.8</v>
      </c>
      <c r="Y66" s="37">
        <v>232.8</v>
      </c>
      <c r="Z66" s="37">
        <v>232.8</v>
      </c>
      <c r="AA66" s="37">
        <v>213.4</v>
      </c>
      <c r="AB66" s="37">
        <v>213.4</v>
      </c>
      <c r="AC66" s="37">
        <v>97</v>
      </c>
      <c r="AD66" s="37">
        <v>87.3</v>
      </c>
      <c r="AE66" s="37">
        <v>48.5</v>
      </c>
      <c r="AF66" s="37">
        <v>29.1</v>
      </c>
      <c r="AH66" s="49"/>
    </row>
    <row r="67" spans="1:34" x14ac:dyDescent="0.25">
      <c r="A67" s="29">
        <v>65</v>
      </c>
      <c r="B67" s="37">
        <v>227.95</v>
      </c>
      <c r="C67" s="37">
        <v>227.95</v>
      </c>
      <c r="D67" s="37">
        <v>227.95</v>
      </c>
      <c r="E67" s="37">
        <v>227.95</v>
      </c>
      <c r="F67" s="37">
        <v>227.95</v>
      </c>
      <c r="G67" s="37">
        <v>106.7</v>
      </c>
      <c r="H67" s="37">
        <v>227.95</v>
      </c>
      <c r="I67" s="37">
        <v>227.95</v>
      </c>
      <c r="J67" s="37">
        <v>227.95</v>
      </c>
      <c r="K67" s="37">
        <v>227.95</v>
      </c>
      <c r="L67" s="37">
        <v>227.95</v>
      </c>
      <c r="M67" s="37">
        <v>223.1</v>
      </c>
      <c r="N67" s="37">
        <v>223.1</v>
      </c>
      <c r="O67" s="37">
        <v>223.1</v>
      </c>
      <c r="P67" s="37">
        <v>227.95</v>
      </c>
      <c r="Q67" s="37">
        <v>227.95</v>
      </c>
      <c r="R67" s="37">
        <v>227.95</v>
      </c>
      <c r="S67" s="37">
        <v>106.7</v>
      </c>
      <c r="T67" s="37">
        <v>106.7</v>
      </c>
      <c r="U67" s="37">
        <v>227.95</v>
      </c>
      <c r="V67" s="37">
        <v>227.95</v>
      </c>
      <c r="W67" s="37">
        <v>232.8</v>
      </c>
      <c r="X67" s="37">
        <v>232.8</v>
      </c>
      <c r="Y67" s="37">
        <v>232.8</v>
      </c>
      <c r="Z67" s="37">
        <v>232.8</v>
      </c>
      <c r="AA67" s="37">
        <v>232.8</v>
      </c>
      <c r="AB67" s="37">
        <v>232.8</v>
      </c>
      <c r="AC67" s="37">
        <v>58.2</v>
      </c>
      <c r="AD67" s="37">
        <v>87.3</v>
      </c>
      <c r="AE67" s="37">
        <v>48.5</v>
      </c>
      <c r="AF67" s="37">
        <v>29.1</v>
      </c>
      <c r="AH67" s="49"/>
    </row>
    <row r="68" spans="1:34" x14ac:dyDescent="0.25">
      <c r="A68" s="29">
        <v>66</v>
      </c>
      <c r="B68" s="37">
        <v>227.95</v>
      </c>
      <c r="C68" s="37">
        <v>227.95</v>
      </c>
      <c r="D68" s="37">
        <v>227.95</v>
      </c>
      <c r="E68" s="37">
        <v>227.95</v>
      </c>
      <c r="F68" s="37">
        <v>227.95</v>
      </c>
      <c r="G68" s="37">
        <v>106.7</v>
      </c>
      <c r="H68" s="37">
        <v>227.95</v>
      </c>
      <c r="I68" s="37">
        <v>227.95</v>
      </c>
      <c r="J68" s="37">
        <v>227.95</v>
      </c>
      <c r="K68" s="37">
        <v>227.95</v>
      </c>
      <c r="L68" s="37">
        <v>227.95</v>
      </c>
      <c r="M68" s="37">
        <v>223.1</v>
      </c>
      <c r="N68" s="37">
        <v>223.1</v>
      </c>
      <c r="O68" s="37">
        <v>223.1</v>
      </c>
      <c r="P68" s="37">
        <v>227.95</v>
      </c>
      <c r="Q68" s="37">
        <v>227.95</v>
      </c>
      <c r="R68" s="37">
        <v>227.95</v>
      </c>
      <c r="S68" s="37">
        <v>106.7</v>
      </c>
      <c r="T68" s="37">
        <v>106.7</v>
      </c>
      <c r="U68" s="37">
        <v>227.95</v>
      </c>
      <c r="V68" s="37">
        <v>227.95</v>
      </c>
      <c r="W68" s="37">
        <v>232.8</v>
      </c>
      <c r="X68" s="37">
        <v>232.8</v>
      </c>
      <c r="Y68" s="37">
        <v>232.8</v>
      </c>
      <c r="Z68" s="37">
        <v>232.8</v>
      </c>
      <c r="AA68" s="37">
        <v>232.8</v>
      </c>
      <c r="AB68" s="37">
        <v>232.8</v>
      </c>
      <c r="AC68" s="37">
        <v>29.1</v>
      </c>
      <c r="AD68" s="37">
        <v>87.3</v>
      </c>
      <c r="AE68" s="37">
        <v>48.5</v>
      </c>
      <c r="AF68" s="37">
        <v>29.1</v>
      </c>
      <c r="AH68" s="49"/>
    </row>
    <row r="69" spans="1:34" x14ac:dyDescent="0.25">
      <c r="A69" s="29">
        <v>67</v>
      </c>
      <c r="B69" s="37">
        <v>227.95</v>
      </c>
      <c r="C69" s="37">
        <v>227.95</v>
      </c>
      <c r="D69" s="37">
        <v>227.95</v>
      </c>
      <c r="E69" s="37">
        <v>227.95</v>
      </c>
      <c r="F69" s="37">
        <v>227.95</v>
      </c>
      <c r="G69" s="37">
        <v>106.7</v>
      </c>
      <c r="H69" s="37">
        <v>227.95</v>
      </c>
      <c r="I69" s="37">
        <v>227.95</v>
      </c>
      <c r="J69" s="37">
        <v>227.95</v>
      </c>
      <c r="K69" s="37">
        <v>227.95</v>
      </c>
      <c r="L69" s="37">
        <v>106.7</v>
      </c>
      <c r="M69" s="37">
        <v>223.1</v>
      </c>
      <c r="N69" s="37">
        <v>223.1</v>
      </c>
      <c r="O69" s="37">
        <v>223.1</v>
      </c>
      <c r="P69" s="37">
        <v>227.95</v>
      </c>
      <c r="Q69" s="37">
        <v>227.95</v>
      </c>
      <c r="R69" s="37">
        <v>227.95</v>
      </c>
      <c r="S69" s="37">
        <v>106.7</v>
      </c>
      <c r="T69" s="37">
        <v>106.7</v>
      </c>
      <c r="U69" s="37">
        <v>227.95</v>
      </c>
      <c r="V69" s="37">
        <v>227.95</v>
      </c>
      <c r="W69" s="37">
        <v>232.8</v>
      </c>
      <c r="X69" s="37">
        <v>232.8</v>
      </c>
      <c r="Y69" s="37">
        <v>232.8</v>
      </c>
      <c r="Z69" s="37">
        <v>232.8</v>
      </c>
      <c r="AA69" s="37">
        <v>232.8</v>
      </c>
      <c r="AB69" s="37">
        <v>232.8</v>
      </c>
      <c r="AC69" s="37">
        <v>29.1</v>
      </c>
      <c r="AD69" s="37">
        <v>87.3</v>
      </c>
      <c r="AE69" s="37">
        <v>48.5</v>
      </c>
      <c r="AF69" s="37">
        <v>48.5</v>
      </c>
      <c r="AH69" s="49"/>
    </row>
    <row r="70" spans="1:34" x14ac:dyDescent="0.25">
      <c r="A70" s="29">
        <v>68</v>
      </c>
      <c r="B70" s="37">
        <v>227.95</v>
      </c>
      <c r="C70" s="37">
        <v>227.95</v>
      </c>
      <c r="D70" s="37">
        <v>227.95</v>
      </c>
      <c r="E70" s="37">
        <v>227.95</v>
      </c>
      <c r="F70" s="37">
        <v>227.95</v>
      </c>
      <c r="G70" s="37">
        <v>106.7</v>
      </c>
      <c r="H70" s="37">
        <v>227.95</v>
      </c>
      <c r="I70" s="37">
        <v>227.95</v>
      </c>
      <c r="J70" s="37">
        <v>227.95</v>
      </c>
      <c r="K70" s="37">
        <v>227.95</v>
      </c>
      <c r="L70" s="37">
        <v>106.7</v>
      </c>
      <c r="M70" s="37">
        <v>223.1</v>
      </c>
      <c r="N70" s="37">
        <v>223.1</v>
      </c>
      <c r="O70" s="37">
        <v>223.1</v>
      </c>
      <c r="P70" s="37">
        <v>227.95</v>
      </c>
      <c r="Q70" s="37">
        <v>227.95</v>
      </c>
      <c r="R70" s="37">
        <v>227.95</v>
      </c>
      <c r="S70" s="37">
        <v>106.7</v>
      </c>
      <c r="T70" s="37">
        <v>106.7</v>
      </c>
      <c r="U70" s="37">
        <v>227.95</v>
      </c>
      <c r="V70" s="37">
        <v>227.95</v>
      </c>
      <c r="W70" s="37">
        <v>232.8</v>
      </c>
      <c r="X70" s="37">
        <v>232.8</v>
      </c>
      <c r="Y70" s="37">
        <v>232.8</v>
      </c>
      <c r="Z70" s="37">
        <v>232.8</v>
      </c>
      <c r="AA70" s="37">
        <v>232.8</v>
      </c>
      <c r="AB70" s="37">
        <v>232.8</v>
      </c>
      <c r="AC70" s="37">
        <v>29.1</v>
      </c>
      <c r="AD70" s="37">
        <v>87.3</v>
      </c>
      <c r="AE70" s="37">
        <v>48.5</v>
      </c>
      <c r="AF70" s="37">
        <v>48.5</v>
      </c>
      <c r="AH70" s="49"/>
    </row>
    <row r="71" spans="1:34" x14ac:dyDescent="0.25">
      <c r="A71" s="29">
        <v>69</v>
      </c>
      <c r="B71" s="37">
        <v>227.95</v>
      </c>
      <c r="C71" s="37">
        <v>227.95</v>
      </c>
      <c r="D71" s="37">
        <v>227.95</v>
      </c>
      <c r="E71" s="37">
        <v>227.95</v>
      </c>
      <c r="F71" s="37">
        <v>227.95</v>
      </c>
      <c r="G71" s="37">
        <v>106.7</v>
      </c>
      <c r="H71" s="37">
        <v>227.95</v>
      </c>
      <c r="I71" s="37">
        <v>227.95</v>
      </c>
      <c r="J71" s="37">
        <v>227.95</v>
      </c>
      <c r="K71" s="37">
        <v>227.95</v>
      </c>
      <c r="L71" s="37">
        <v>106.7</v>
      </c>
      <c r="M71" s="37">
        <v>223.1</v>
      </c>
      <c r="N71" s="37">
        <v>223.1</v>
      </c>
      <c r="O71" s="37">
        <v>223.1</v>
      </c>
      <c r="P71" s="37">
        <v>227.95</v>
      </c>
      <c r="Q71" s="37">
        <v>227.95</v>
      </c>
      <c r="R71" s="37">
        <v>227.95</v>
      </c>
      <c r="S71" s="37">
        <v>106.7</v>
      </c>
      <c r="T71" s="37">
        <v>106.7</v>
      </c>
      <c r="U71" s="37">
        <v>227.95</v>
      </c>
      <c r="V71" s="37">
        <v>227.95</v>
      </c>
      <c r="W71" s="37">
        <v>232.8</v>
      </c>
      <c r="X71" s="37">
        <v>232.8</v>
      </c>
      <c r="Y71" s="37">
        <v>232.8</v>
      </c>
      <c r="Z71" s="37">
        <v>232.8</v>
      </c>
      <c r="AA71" s="37">
        <v>232.8</v>
      </c>
      <c r="AB71" s="37">
        <v>232.8</v>
      </c>
      <c r="AC71" s="37">
        <v>29.1</v>
      </c>
      <c r="AD71" s="37">
        <v>87.3</v>
      </c>
      <c r="AE71" s="37">
        <v>48.5</v>
      </c>
      <c r="AF71" s="37">
        <v>48.5</v>
      </c>
      <c r="AH71" s="49"/>
    </row>
    <row r="72" spans="1:34" x14ac:dyDescent="0.25">
      <c r="A72" s="29">
        <v>70</v>
      </c>
      <c r="B72" s="37">
        <v>227.95</v>
      </c>
      <c r="C72" s="37">
        <v>227.95</v>
      </c>
      <c r="D72" s="37">
        <v>227.95</v>
      </c>
      <c r="E72" s="37">
        <v>227.95</v>
      </c>
      <c r="F72" s="37">
        <v>227.95</v>
      </c>
      <c r="G72" s="37">
        <v>106.7</v>
      </c>
      <c r="H72" s="37">
        <v>227.95</v>
      </c>
      <c r="I72" s="37">
        <v>227.95</v>
      </c>
      <c r="J72" s="37">
        <v>227.95</v>
      </c>
      <c r="K72" s="37">
        <v>227.95</v>
      </c>
      <c r="L72" s="37">
        <v>106.7</v>
      </c>
      <c r="M72" s="37">
        <v>223.1</v>
      </c>
      <c r="N72" s="37">
        <v>223.1</v>
      </c>
      <c r="O72" s="37">
        <v>223.1</v>
      </c>
      <c r="P72" s="37">
        <v>227.95</v>
      </c>
      <c r="Q72" s="37">
        <v>227.95</v>
      </c>
      <c r="R72" s="37">
        <v>227.95</v>
      </c>
      <c r="S72" s="37">
        <v>106.7</v>
      </c>
      <c r="T72" s="37">
        <v>106.7</v>
      </c>
      <c r="U72" s="37">
        <v>227.95</v>
      </c>
      <c r="V72" s="37">
        <v>227.95</v>
      </c>
      <c r="W72" s="37">
        <v>232.8</v>
      </c>
      <c r="X72" s="37">
        <v>232.8</v>
      </c>
      <c r="Y72" s="37">
        <v>232.8</v>
      </c>
      <c r="Z72" s="37">
        <v>232.8</v>
      </c>
      <c r="AA72" s="37">
        <v>232.8</v>
      </c>
      <c r="AB72" s="37">
        <v>232.8</v>
      </c>
      <c r="AC72" s="37">
        <v>29.1</v>
      </c>
      <c r="AD72" s="37">
        <v>87.3</v>
      </c>
      <c r="AE72" s="37">
        <v>48.5</v>
      </c>
      <c r="AF72" s="37">
        <v>48.5</v>
      </c>
      <c r="AH72" s="49"/>
    </row>
    <row r="73" spans="1:34" x14ac:dyDescent="0.25">
      <c r="A73" s="29">
        <v>71</v>
      </c>
      <c r="B73" s="37">
        <v>227.95</v>
      </c>
      <c r="C73" s="37">
        <v>227.95</v>
      </c>
      <c r="D73" s="37">
        <v>227.95</v>
      </c>
      <c r="E73" s="37">
        <v>227.95</v>
      </c>
      <c r="F73" s="37">
        <v>227.95</v>
      </c>
      <c r="G73" s="37">
        <v>106.7</v>
      </c>
      <c r="H73" s="37">
        <v>227.95</v>
      </c>
      <c r="I73" s="37">
        <v>227.95</v>
      </c>
      <c r="J73" s="37">
        <v>227.95</v>
      </c>
      <c r="K73" s="37">
        <v>227.95</v>
      </c>
      <c r="L73" s="37">
        <v>106.7</v>
      </c>
      <c r="M73" s="37">
        <v>223.1</v>
      </c>
      <c r="N73" s="37">
        <v>223.1</v>
      </c>
      <c r="O73" s="37">
        <v>223.1</v>
      </c>
      <c r="P73" s="37">
        <v>227.95</v>
      </c>
      <c r="Q73" s="37">
        <v>227.95</v>
      </c>
      <c r="R73" s="37">
        <v>227.95</v>
      </c>
      <c r="S73" s="37">
        <v>106.7</v>
      </c>
      <c r="T73" s="37">
        <v>106.7</v>
      </c>
      <c r="U73" s="37">
        <v>227.95</v>
      </c>
      <c r="V73" s="37">
        <v>227.95</v>
      </c>
      <c r="W73" s="37">
        <v>232.8</v>
      </c>
      <c r="X73" s="37">
        <v>232.8</v>
      </c>
      <c r="Y73" s="37">
        <v>232.8</v>
      </c>
      <c r="Z73" s="37">
        <v>232.8</v>
      </c>
      <c r="AA73" s="37">
        <v>232.8</v>
      </c>
      <c r="AB73" s="37">
        <v>232.8</v>
      </c>
      <c r="AC73" s="37">
        <v>77.599999999999994</v>
      </c>
      <c r="AD73" s="37">
        <v>87.3</v>
      </c>
      <c r="AE73" s="37">
        <v>97</v>
      </c>
      <c r="AF73" s="37">
        <v>97</v>
      </c>
      <c r="AH73" s="49"/>
    </row>
    <row r="74" spans="1:34" x14ac:dyDescent="0.25">
      <c r="A74" s="29">
        <v>72</v>
      </c>
      <c r="B74" s="37">
        <v>227.95</v>
      </c>
      <c r="C74" s="37">
        <v>227.95</v>
      </c>
      <c r="D74" s="37">
        <v>227.95</v>
      </c>
      <c r="E74" s="37">
        <v>227.95</v>
      </c>
      <c r="F74" s="37">
        <v>227.95</v>
      </c>
      <c r="G74" s="37">
        <v>106.7</v>
      </c>
      <c r="H74" s="37">
        <v>227.95</v>
      </c>
      <c r="I74" s="37">
        <v>227.95</v>
      </c>
      <c r="J74" s="37">
        <v>227.95</v>
      </c>
      <c r="K74" s="37">
        <v>227.95</v>
      </c>
      <c r="L74" s="37">
        <v>106.7</v>
      </c>
      <c r="M74" s="37">
        <v>223.1</v>
      </c>
      <c r="N74" s="37">
        <v>223.1</v>
      </c>
      <c r="O74" s="37">
        <v>223.1</v>
      </c>
      <c r="P74" s="37">
        <v>227.95</v>
      </c>
      <c r="Q74" s="37">
        <v>227.95</v>
      </c>
      <c r="R74" s="37">
        <v>227.95</v>
      </c>
      <c r="S74" s="37">
        <v>106.7</v>
      </c>
      <c r="T74" s="37">
        <v>106.7</v>
      </c>
      <c r="U74" s="37">
        <v>227.95</v>
      </c>
      <c r="V74" s="37">
        <v>227.95</v>
      </c>
      <c r="W74" s="37">
        <v>232.8</v>
      </c>
      <c r="X74" s="37">
        <v>232.8</v>
      </c>
      <c r="Y74" s="37">
        <v>232.8</v>
      </c>
      <c r="Z74" s="37">
        <v>232.8</v>
      </c>
      <c r="AA74" s="37">
        <v>232.8</v>
      </c>
      <c r="AB74" s="37">
        <v>232.8</v>
      </c>
      <c r="AC74" s="37">
        <v>126.1</v>
      </c>
      <c r="AD74" s="37">
        <v>106.7</v>
      </c>
      <c r="AE74" s="37">
        <v>130.94999999999999</v>
      </c>
      <c r="AF74" s="37">
        <v>121.25</v>
      </c>
      <c r="AH74" s="49"/>
    </row>
    <row r="75" spans="1:34" x14ac:dyDescent="0.25">
      <c r="A75" s="29">
        <v>73</v>
      </c>
      <c r="B75" s="37">
        <v>227.95</v>
      </c>
      <c r="C75" s="37">
        <v>227.95</v>
      </c>
      <c r="D75" s="37">
        <v>227.95</v>
      </c>
      <c r="E75" s="37">
        <v>227.95</v>
      </c>
      <c r="F75" s="37">
        <v>227.95</v>
      </c>
      <c r="G75" s="37">
        <v>106.7</v>
      </c>
      <c r="H75" s="37">
        <v>227.95</v>
      </c>
      <c r="I75" s="37">
        <v>227.95</v>
      </c>
      <c r="J75" s="37">
        <v>227.95</v>
      </c>
      <c r="K75" s="37">
        <v>227.95</v>
      </c>
      <c r="L75" s="37">
        <v>106.7</v>
      </c>
      <c r="M75" s="37">
        <v>223.1</v>
      </c>
      <c r="N75" s="37">
        <v>223.1</v>
      </c>
      <c r="O75" s="37">
        <v>227.95</v>
      </c>
      <c r="P75" s="37">
        <v>227.95</v>
      </c>
      <c r="Q75" s="37">
        <v>227.95</v>
      </c>
      <c r="R75" s="37">
        <v>227.95</v>
      </c>
      <c r="S75" s="37">
        <v>106.7</v>
      </c>
      <c r="T75" s="37">
        <v>126.1</v>
      </c>
      <c r="U75" s="37">
        <v>227.95</v>
      </c>
      <c r="V75" s="37">
        <v>227.95</v>
      </c>
      <c r="W75" s="37">
        <v>232.8</v>
      </c>
      <c r="X75" s="37">
        <v>232.8</v>
      </c>
      <c r="Y75" s="37">
        <v>232.8</v>
      </c>
      <c r="Z75" s="37">
        <v>232.8</v>
      </c>
      <c r="AA75" s="37">
        <v>232.8</v>
      </c>
      <c r="AB75" s="37">
        <v>232.8</v>
      </c>
      <c r="AC75" s="37">
        <v>174.6</v>
      </c>
      <c r="AD75" s="37">
        <v>155.19999999999999</v>
      </c>
      <c r="AE75" s="37">
        <v>130.94999999999999</v>
      </c>
      <c r="AF75" s="37">
        <v>121.25</v>
      </c>
      <c r="AH75" s="49"/>
    </row>
    <row r="76" spans="1:34" x14ac:dyDescent="0.25">
      <c r="A76" s="29">
        <v>74</v>
      </c>
      <c r="B76" s="37">
        <v>227.95</v>
      </c>
      <c r="C76" s="37">
        <v>227.95</v>
      </c>
      <c r="D76" s="37">
        <v>227.95</v>
      </c>
      <c r="E76" s="37">
        <v>227.95</v>
      </c>
      <c r="F76" s="37">
        <v>227.95</v>
      </c>
      <c r="G76" s="37">
        <v>106.7</v>
      </c>
      <c r="H76" s="37">
        <v>227.95</v>
      </c>
      <c r="I76" s="37">
        <v>227.95</v>
      </c>
      <c r="J76" s="37">
        <v>227.95</v>
      </c>
      <c r="K76" s="37">
        <v>227.95</v>
      </c>
      <c r="L76" s="37">
        <v>106.7</v>
      </c>
      <c r="M76" s="37">
        <v>223.1</v>
      </c>
      <c r="N76" s="37">
        <v>223.1</v>
      </c>
      <c r="O76" s="37">
        <v>227.95</v>
      </c>
      <c r="P76" s="37">
        <v>227.95</v>
      </c>
      <c r="Q76" s="37">
        <v>227.95</v>
      </c>
      <c r="R76" s="37">
        <v>227.95</v>
      </c>
      <c r="S76" s="37">
        <v>106.7</v>
      </c>
      <c r="T76" s="37">
        <v>155.19999999999999</v>
      </c>
      <c r="U76" s="37">
        <v>227.95</v>
      </c>
      <c r="V76" s="37">
        <v>227.95</v>
      </c>
      <c r="W76" s="37">
        <v>232.8</v>
      </c>
      <c r="X76" s="37">
        <v>232.8</v>
      </c>
      <c r="Y76" s="37">
        <v>232.8</v>
      </c>
      <c r="Z76" s="37">
        <v>232.8</v>
      </c>
      <c r="AA76" s="37">
        <v>232.8</v>
      </c>
      <c r="AB76" s="37">
        <v>232.8</v>
      </c>
      <c r="AC76" s="37">
        <v>223.1</v>
      </c>
      <c r="AD76" s="37">
        <v>203.7</v>
      </c>
      <c r="AE76" s="37">
        <v>130.94999999999999</v>
      </c>
      <c r="AF76" s="37">
        <v>121.25</v>
      </c>
      <c r="AH76" s="49"/>
    </row>
    <row r="77" spans="1:34" x14ac:dyDescent="0.25">
      <c r="A77" s="29">
        <v>75</v>
      </c>
      <c r="B77" s="37">
        <v>227.95</v>
      </c>
      <c r="C77" s="37">
        <v>227.95</v>
      </c>
      <c r="D77" s="37">
        <v>227.95</v>
      </c>
      <c r="E77" s="37">
        <v>227.95</v>
      </c>
      <c r="F77" s="37">
        <v>227.95</v>
      </c>
      <c r="G77" s="37">
        <v>106.7</v>
      </c>
      <c r="H77" s="37">
        <v>227.95</v>
      </c>
      <c r="I77" s="37">
        <v>227.95</v>
      </c>
      <c r="J77" s="37">
        <v>227.95</v>
      </c>
      <c r="K77" s="37">
        <v>227.95</v>
      </c>
      <c r="L77" s="37">
        <v>106.7</v>
      </c>
      <c r="M77" s="37">
        <v>223.1</v>
      </c>
      <c r="N77" s="37">
        <v>223.1</v>
      </c>
      <c r="O77" s="37">
        <v>227.95</v>
      </c>
      <c r="P77" s="37">
        <v>227.95</v>
      </c>
      <c r="Q77" s="37">
        <v>227.95</v>
      </c>
      <c r="R77" s="37">
        <v>227.95</v>
      </c>
      <c r="S77" s="37">
        <v>106.7</v>
      </c>
      <c r="T77" s="37">
        <v>184.3</v>
      </c>
      <c r="U77" s="37">
        <v>227.95</v>
      </c>
      <c r="V77" s="37">
        <v>227.95</v>
      </c>
      <c r="W77" s="37">
        <v>232.8</v>
      </c>
      <c r="X77" s="37">
        <v>232.8</v>
      </c>
      <c r="Y77" s="37">
        <v>232.8</v>
      </c>
      <c r="Z77" s="37">
        <v>232.8</v>
      </c>
      <c r="AA77" s="37">
        <v>232.8</v>
      </c>
      <c r="AB77" s="37">
        <v>232.8</v>
      </c>
      <c r="AC77" s="37">
        <v>232.8</v>
      </c>
      <c r="AD77" s="37">
        <v>232.8</v>
      </c>
      <c r="AE77" s="37">
        <v>130.94999999999999</v>
      </c>
      <c r="AF77" s="37">
        <v>121.25</v>
      </c>
      <c r="AH77" s="49"/>
    </row>
    <row r="78" spans="1:34" x14ac:dyDescent="0.25">
      <c r="A78" s="29">
        <v>76</v>
      </c>
      <c r="B78" s="37">
        <v>227.95</v>
      </c>
      <c r="C78" s="37">
        <v>227.95</v>
      </c>
      <c r="D78" s="37">
        <v>227.95</v>
      </c>
      <c r="E78" s="37">
        <v>227.95</v>
      </c>
      <c r="F78" s="37">
        <v>227.95</v>
      </c>
      <c r="G78" s="37">
        <v>106.7</v>
      </c>
      <c r="H78" s="37">
        <v>227.95</v>
      </c>
      <c r="I78" s="37">
        <v>227.95</v>
      </c>
      <c r="J78" s="37">
        <v>227.95</v>
      </c>
      <c r="K78" s="37">
        <v>227.95</v>
      </c>
      <c r="L78" s="37">
        <v>106.7</v>
      </c>
      <c r="M78" s="37">
        <v>223.1</v>
      </c>
      <c r="N78" s="37">
        <v>223.1</v>
      </c>
      <c r="O78" s="37">
        <v>227.95</v>
      </c>
      <c r="P78" s="37">
        <v>227.95</v>
      </c>
      <c r="Q78" s="37">
        <v>227.95</v>
      </c>
      <c r="R78" s="37">
        <v>227.95</v>
      </c>
      <c r="S78" s="37">
        <v>106.7</v>
      </c>
      <c r="T78" s="37">
        <v>213.4</v>
      </c>
      <c r="U78" s="37">
        <v>227.95</v>
      </c>
      <c r="V78" s="37">
        <v>227.95</v>
      </c>
      <c r="W78" s="37">
        <v>232.8</v>
      </c>
      <c r="X78" s="37">
        <v>232.8</v>
      </c>
      <c r="Y78" s="37">
        <v>232.8</v>
      </c>
      <c r="Z78" s="37">
        <v>232.8</v>
      </c>
      <c r="AA78" s="37">
        <v>232.8</v>
      </c>
      <c r="AB78" s="37">
        <v>232.8</v>
      </c>
      <c r="AC78" s="37">
        <v>232.8</v>
      </c>
      <c r="AD78" s="37">
        <v>232.8</v>
      </c>
      <c r="AE78" s="37">
        <v>130.94999999999999</v>
      </c>
      <c r="AF78" s="37">
        <v>121.25</v>
      </c>
      <c r="AH78" s="49"/>
    </row>
    <row r="79" spans="1:34" x14ac:dyDescent="0.25">
      <c r="A79" s="29">
        <v>77</v>
      </c>
      <c r="B79" s="37">
        <v>227.95</v>
      </c>
      <c r="C79" s="37">
        <v>227.95</v>
      </c>
      <c r="D79" s="37">
        <v>227.95</v>
      </c>
      <c r="E79" s="37">
        <v>227.95</v>
      </c>
      <c r="F79" s="37">
        <v>227.95</v>
      </c>
      <c r="G79" s="37">
        <v>135.80000000000001</v>
      </c>
      <c r="H79" s="37">
        <v>227.95</v>
      </c>
      <c r="I79" s="37">
        <v>227.95</v>
      </c>
      <c r="J79" s="37">
        <v>227.95</v>
      </c>
      <c r="K79" s="37">
        <v>227.95</v>
      </c>
      <c r="L79" s="37">
        <v>106.7</v>
      </c>
      <c r="M79" s="37">
        <v>227.95</v>
      </c>
      <c r="N79" s="37">
        <v>227.95</v>
      </c>
      <c r="O79" s="37">
        <v>227.95</v>
      </c>
      <c r="P79" s="37">
        <v>227.95</v>
      </c>
      <c r="Q79" s="37">
        <v>227.95</v>
      </c>
      <c r="R79" s="37">
        <v>227.95</v>
      </c>
      <c r="S79" s="37">
        <v>106.7</v>
      </c>
      <c r="T79" s="37">
        <v>227.95</v>
      </c>
      <c r="U79" s="37">
        <v>227.95</v>
      </c>
      <c r="V79" s="37">
        <v>227.95</v>
      </c>
      <c r="W79" s="37">
        <v>232.8</v>
      </c>
      <c r="X79" s="37">
        <v>232.8</v>
      </c>
      <c r="Y79" s="37">
        <v>232.8</v>
      </c>
      <c r="Z79" s="37">
        <v>232.8</v>
      </c>
      <c r="AA79" s="37">
        <v>232.8</v>
      </c>
      <c r="AB79" s="37">
        <v>232.8</v>
      </c>
      <c r="AC79" s="37">
        <v>232.8</v>
      </c>
      <c r="AD79" s="37">
        <v>232.8</v>
      </c>
      <c r="AE79" s="37">
        <v>130.94999999999999</v>
      </c>
      <c r="AF79" s="37">
        <v>121.25</v>
      </c>
      <c r="AH79" s="49"/>
    </row>
    <row r="80" spans="1:34" x14ac:dyDescent="0.25">
      <c r="A80" s="29">
        <v>78</v>
      </c>
      <c r="B80" s="37">
        <v>227.95</v>
      </c>
      <c r="C80" s="37">
        <v>227.95</v>
      </c>
      <c r="D80" s="37">
        <v>227.95</v>
      </c>
      <c r="E80" s="37">
        <v>227.95</v>
      </c>
      <c r="F80" s="37">
        <v>227.95</v>
      </c>
      <c r="G80" s="37">
        <v>160.05000000000001</v>
      </c>
      <c r="H80" s="37">
        <v>227.95</v>
      </c>
      <c r="I80" s="37">
        <v>227.95</v>
      </c>
      <c r="J80" s="37">
        <v>227.95</v>
      </c>
      <c r="K80" s="37">
        <v>227.95</v>
      </c>
      <c r="L80" s="37">
        <v>106.7</v>
      </c>
      <c r="M80" s="37">
        <v>227.95</v>
      </c>
      <c r="N80" s="37">
        <v>227.95</v>
      </c>
      <c r="O80" s="37">
        <v>227.95</v>
      </c>
      <c r="P80" s="37">
        <v>227.95</v>
      </c>
      <c r="Q80" s="37">
        <v>227.95</v>
      </c>
      <c r="R80" s="37">
        <v>227.95</v>
      </c>
      <c r="S80" s="37">
        <v>106.7</v>
      </c>
      <c r="T80" s="37">
        <v>227.95</v>
      </c>
      <c r="U80" s="37">
        <v>227.95</v>
      </c>
      <c r="V80" s="37">
        <v>227.95</v>
      </c>
      <c r="W80" s="37">
        <v>232.8</v>
      </c>
      <c r="X80" s="37">
        <v>232.8</v>
      </c>
      <c r="Y80" s="37">
        <v>232.8</v>
      </c>
      <c r="Z80" s="37">
        <v>232.8</v>
      </c>
      <c r="AA80" s="37">
        <v>232.8</v>
      </c>
      <c r="AB80" s="37">
        <v>232.8</v>
      </c>
      <c r="AC80" s="37">
        <v>232.8</v>
      </c>
      <c r="AD80" s="37">
        <v>232.8</v>
      </c>
      <c r="AE80" s="37">
        <v>130.94999999999999</v>
      </c>
      <c r="AF80" s="37">
        <v>121.25</v>
      </c>
      <c r="AH80" s="49"/>
    </row>
    <row r="81" spans="1:34" x14ac:dyDescent="0.25">
      <c r="A81" s="29">
        <v>79</v>
      </c>
      <c r="B81" s="37">
        <v>227.95</v>
      </c>
      <c r="C81" s="37">
        <v>227.95</v>
      </c>
      <c r="D81" s="37">
        <v>227.95</v>
      </c>
      <c r="E81" s="37">
        <v>227.95</v>
      </c>
      <c r="F81" s="37">
        <v>227.95</v>
      </c>
      <c r="G81" s="37">
        <v>184.3</v>
      </c>
      <c r="H81" s="37">
        <v>227.95</v>
      </c>
      <c r="I81" s="37">
        <v>227.95</v>
      </c>
      <c r="J81" s="37">
        <v>227.95</v>
      </c>
      <c r="K81" s="37">
        <v>227.95</v>
      </c>
      <c r="L81" s="37">
        <v>106.7</v>
      </c>
      <c r="M81" s="37">
        <v>227.95</v>
      </c>
      <c r="N81" s="37">
        <v>227.95</v>
      </c>
      <c r="O81" s="37">
        <v>227.95</v>
      </c>
      <c r="P81" s="37">
        <v>227.95</v>
      </c>
      <c r="Q81" s="37">
        <v>227.95</v>
      </c>
      <c r="R81" s="37">
        <v>227.95</v>
      </c>
      <c r="S81" s="37">
        <v>106.7</v>
      </c>
      <c r="T81" s="37">
        <v>227.95</v>
      </c>
      <c r="U81" s="37">
        <v>227.95</v>
      </c>
      <c r="V81" s="37">
        <v>227.95</v>
      </c>
      <c r="W81" s="37">
        <v>232.8</v>
      </c>
      <c r="X81" s="37">
        <v>232.8</v>
      </c>
      <c r="Y81" s="37">
        <v>232.8</v>
      </c>
      <c r="Z81" s="37">
        <v>232.8</v>
      </c>
      <c r="AA81" s="37">
        <v>232.8</v>
      </c>
      <c r="AB81" s="37">
        <v>232.8</v>
      </c>
      <c r="AC81" s="37">
        <v>232.8</v>
      </c>
      <c r="AD81" s="37">
        <v>203.7</v>
      </c>
      <c r="AE81" s="37">
        <v>130.94999999999999</v>
      </c>
      <c r="AF81" s="37">
        <v>121.25</v>
      </c>
      <c r="AH81" s="49"/>
    </row>
    <row r="82" spans="1:34" x14ac:dyDescent="0.25">
      <c r="A82" s="29">
        <v>80</v>
      </c>
      <c r="B82" s="37">
        <v>227.95</v>
      </c>
      <c r="C82" s="37">
        <v>227.95</v>
      </c>
      <c r="D82" s="37">
        <v>227.95</v>
      </c>
      <c r="E82" s="37">
        <v>227.95</v>
      </c>
      <c r="F82" s="37">
        <v>227.95</v>
      </c>
      <c r="G82" s="37">
        <v>208.55</v>
      </c>
      <c r="H82" s="37">
        <v>227.95</v>
      </c>
      <c r="I82" s="37">
        <v>227.95</v>
      </c>
      <c r="J82" s="37">
        <v>227.95</v>
      </c>
      <c r="K82" s="37">
        <v>227.95</v>
      </c>
      <c r="L82" s="37">
        <v>106.7</v>
      </c>
      <c r="M82" s="37">
        <v>227.95</v>
      </c>
      <c r="N82" s="37">
        <v>227.95</v>
      </c>
      <c r="O82" s="37">
        <v>227.95</v>
      </c>
      <c r="P82" s="37">
        <v>227.95</v>
      </c>
      <c r="Q82" s="37">
        <v>227.95</v>
      </c>
      <c r="R82" s="37">
        <v>227.95</v>
      </c>
      <c r="S82" s="37">
        <v>106.7</v>
      </c>
      <c r="T82" s="37">
        <v>227.95</v>
      </c>
      <c r="U82" s="37">
        <v>227.95</v>
      </c>
      <c r="V82" s="37">
        <v>227.95</v>
      </c>
      <c r="W82" s="37">
        <v>232.8</v>
      </c>
      <c r="X82" s="37">
        <v>232.8</v>
      </c>
      <c r="Y82" s="37">
        <v>232.8</v>
      </c>
      <c r="Z82" s="37">
        <v>232.8</v>
      </c>
      <c r="AA82" s="37">
        <v>232.8</v>
      </c>
      <c r="AB82" s="37">
        <v>232.8</v>
      </c>
      <c r="AC82" s="37">
        <v>232.8</v>
      </c>
      <c r="AD82" s="37">
        <v>155.19999999999999</v>
      </c>
      <c r="AE82" s="37">
        <v>97</v>
      </c>
      <c r="AF82" s="37">
        <v>97</v>
      </c>
      <c r="AH82" s="49"/>
    </row>
    <row r="83" spans="1:34" x14ac:dyDescent="0.25">
      <c r="A83" s="29">
        <v>81</v>
      </c>
      <c r="B83" s="37">
        <v>227.95</v>
      </c>
      <c r="C83" s="37">
        <v>227.95</v>
      </c>
      <c r="D83" s="37">
        <v>227.95</v>
      </c>
      <c r="E83" s="37">
        <v>227.95</v>
      </c>
      <c r="F83" s="37">
        <v>227.95</v>
      </c>
      <c r="G83" s="37">
        <v>227.95</v>
      </c>
      <c r="H83" s="37">
        <v>227.95</v>
      </c>
      <c r="I83" s="37">
        <v>227.95</v>
      </c>
      <c r="J83" s="37">
        <v>227.95</v>
      </c>
      <c r="K83" s="37">
        <v>227.95</v>
      </c>
      <c r="L83" s="37">
        <v>106.7</v>
      </c>
      <c r="M83" s="37">
        <v>227.95</v>
      </c>
      <c r="N83" s="37">
        <v>227.95</v>
      </c>
      <c r="O83" s="37">
        <v>227.95</v>
      </c>
      <c r="P83" s="37">
        <v>227.95</v>
      </c>
      <c r="Q83" s="37">
        <v>227.95</v>
      </c>
      <c r="R83" s="37">
        <v>227.95</v>
      </c>
      <c r="S83" s="37">
        <v>106.7</v>
      </c>
      <c r="T83" s="37">
        <v>227.95</v>
      </c>
      <c r="U83" s="37">
        <v>227.95</v>
      </c>
      <c r="V83" s="37">
        <v>227.95</v>
      </c>
      <c r="W83" s="37">
        <v>232.8</v>
      </c>
      <c r="X83" s="37">
        <v>232.8</v>
      </c>
      <c r="Y83" s="37">
        <v>232.8</v>
      </c>
      <c r="Z83" s="37">
        <v>232.8</v>
      </c>
      <c r="AA83" s="37">
        <v>232.8</v>
      </c>
      <c r="AB83" s="37">
        <v>232.8</v>
      </c>
      <c r="AC83" s="37">
        <v>232.8</v>
      </c>
      <c r="AD83" s="37">
        <v>58.2</v>
      </c>
      <c r="AE83" s="37">
        <v>48.5</v>
      </c>
      <c r="AF83" s="37">
        <v>48.5</v>
      </c>
      <c r="AH83" s="49"/>
    </row>
    <row r="84" spans="1:34" x14ac:dyDescent="0.25">
      <c r="A84" s="29">
        <v>82</v>
      </c>
      <c r="B84" s="37">
        <v>227.95</v>
      </c>
      <c r="C84" s="37">
        <v>227.95</v>
      </c>
      <c r="D84" s="37">
        <v>227.95</v>
      </c>
      <c r="E84" s="37">
        <v>227.95</v>
      </c>
      <c r="F84" s="37">
        <v>227.95</v>
      </c>
      <c r="G84" s="37">
        <v>227.95</v>
      </c>
      <c r="H84" s="37">
        <v>227.95</v>
      </c>
      <c r="I84" s="37">
        <v>227.95</v>
      </c>
      <c r="J84" s="37">
        <v>227.95</v>
      </c>
      <c r="K84" s="37">
        <v>227.95</v>
      </c>
      <c r="L84" s="37">
        <v>106.7</v>
      </c>
      <c r="M84" s="37">
        <v>227.95</v>
      </c>
      <c r="N84" s="37">
        <v>227.95</v>
      </c>
      <c r="O84" s="37">
        <v>227.95</v>
      </c>
      <c r="P84" s="37">
        <v>227.95</v>
      </c>
      <c r="Q84" s="37">
        <v>227.95</v>
      </c>
      <c r="R84" s="37">
        <v>227.95</v>
      </c>
      <c r="S84" s="37">
        <v>106.7</v>
      </c>
      <c r="T84" s="37">
        <v>227.95</v>
      </c>
      <c r="U84" s="37">
        <v>227.95</v>
      </c>
      <c r="V84" s="37">
        <v>227.95</v>
      </c>
      <c r="W84" s="37">
        <v>232.8</v>
      </c>
      <c r="X84" s="37">
        <v>232.8</v>
      </c>
      <c r="Y84" s="37">
        <v>232.8</v>
      </c>
      <c r="Z84" s="37">
        <v>232.8</v>
      </c>
      <c r="AA84" s="37">
        <v>232.8</v>
      </c>
      <c r="AB84" s="37">
        <v>232.8</v>
      </c>
      <c r="AC84" s="37">
        <v>232.8</v>
      </c>
      <c r="AD84" s="37">
        <v>58.2</v>
      </c>
      <c r="AE84" s="37">
        <v>48.5</v>
      </c>
      <c r="AF84" s="37">
        <v>48.5</v>
      </c>
      <c r="AH84" s="49"/>
    </row>
    <row r="85" spans="1:34" x14ac:dyDescent="0.25">
      <c r="A85" s="29">
        <v>83</v>
      </c>
      <c r="B85" s="37">
        <v>227.95</v>
      </c>
      <c r="C85" s="37">
        <v>227.95</v>
      </c>
      <c r="D85" s="37">
        <v>227.95</v>
      </c>
      <c r="E85" s="37">
        <v>227.95</v>
      </c>
      <c r="F85" s="37">
        <v>227.95</v>
      </c>
      <c r="G85" s="37">
        <v>227.95</v>
      </c>
      <c r="H85" s="37">
        <v>227.95</v>
      </c>
      <c r="I85" s="37">
        <v>227.95</v>
      </c>
      <c r="J85" s="37">
        <v>227.95</v>
      </c>
      <c r="K85" s="37">
        <v>227.95</v>
      </c>
      <c r="L85" s="37">
        <v>106.7</v>
      </c>
      <c r="M85" s="37">
        <v>227.95</v>
      </c>
      <c r="N85" s="37">
        <v>223.1</v>
      </c>
      <c r="O85" s="37">
        <v>227.95</v>
      </c>
      <c r="P85" s="37">
        <v>227.95</v>
      </c>
      <c r="Q85" s="37">
        <v>227.95</v>
      </c>
      <c r="R85" s="37">
        <v>227.95</v>
      </c>
      <c r="S85" s="37">
        <v>106.7</v>
      </c>
      <c r="T85" s="37">
        <v>227.95</v>
      </c>
      <c r="U85" s="37">
        <v>227.95</v>
      </c>
      <c r="V85" s="37">
        <v>227.95</v>
      </c>
      <c r="W85" s="37">
        <v>232.8</v>
      </c>
      <c r="X85" s="37">
        <v>232.8</v>
      </c>
      <c r="Y85" s="37">
        <v>232.8</v>
      </c>
      <c r="Z85" s="37">
        <v>232.8</v>
      </c>
      <c r="AA85" s="37">
        <v>232.8</v>
      </c>
      <c r="AB85" s="37">
        <v>232.8</v>
      </c>
      <c r="AC85" s="37">
        <v>232.8</v>
      </c>
      <c r="AD85" s="37">
        <v>58.2</v>
      </c>
      <c r="AE85" s="37">
        <v>48.5</v>
      </c>
      <c r="AF85" s="37">
        <v>48.5</v>
      </c>
      <c r="AH85" s="49"/>
    </row>
    <row r="86" spans="1:34" x14ac:dyDescent="0.25">
      <c r="A86" s="29">
        <v>84</v>
      </c>
      <c r="B86" s="37">
        <v>227.95</v>
      </c>
      <c r="C86" s="37">
        <v>227.95</v>
      </c>
      <c r="D86" s="37">
        <v>227.95</v>
      </c>
      <c r="E86" s="37">
        <v>227.95</v>
      </c>
      <c r="F86" s="37">
        <v>227.95</v>
      </c>
      <c r="G86" s="37">
        <v>227.95</v>
      </c>
      <c r="H86" s="37">
        <v>227.95</v>
      </c>
      <c r="I86" s="37">
        <v>227.95</v>
      </c>
      <c r="J86" s="37">
        <v>227.95</v>
      </c>
      <c r="K86" s="37">
        <v>227.95</v>
      </c>
      <c r="L86" s="37">
        <v>106.7</v>
      </c>
      <c r="M86" s="37">
        <v>227.95</v>
      </c>
      <c r="N86" s="37">
        <v>223.1</v>
      </c>
      <c r="O86" s="37">
        <v>227.95</v>
      </c>
      <c r="P86" s="37">
        <v>227.95</v>
      </c>
      <c r="Q86" s="37">
        <v>227.95</v>
      </c>
      <c r="R86" s="37">
        <v>227.95</v>
      </c>
      <c r="S86" s="37">
        <v>106.7</v>
      </c>
      <c r="T86" s="37">
        <v>227.95</v>
      </c>
      <c r="U86" s="37">
        <v>227.95</v>
      </c>
      <c r="V86" s="37">
        <v>227.95</v>
      </c>
      <c r="W86" s="37">
        <v>232.8</v>
      </c>
      <c r="X86" s="37">
        <v>232.8</v>
      </c>
      <c r="Y86" s="37">
        <v>232.8</v>
      </c>
      <c r="Z86" s="37">
        <v>232.8</v>
      </c>
      <c r="AA86" s="37">
        <v>232.8</v>
      </c>
      <c r="AB86" s="37">
        <v>232.8</v>
      </c>
      <c r="AC86" s="37">
        <v>232.8</v>
      </c>
      <c r="AD86" s="37">
        <v>58.2</v>
      </c>
      <c r="AE86" s="37">
        <v>48.5</v>
      </c>
      <c r="AF86" s="37">
        <v>48.5</v>
      </c>
      <c r="AH86" s="49"/>
    </row>
    <row r="87" spans="1:34" x14ac:dyDescent="0.25">
      <c r="A87" s="29">
        <v>85</v>
      </c>
      <c r="B87" s="37">
        <v>227.95</v>
      </c>
      <c r="C87" s="37">
        <v>227.95</v>
      </c>
      <c r="D87" s="37">
        <v>227.95</v>
      </c>
      <c r="E87" s="37">
        <v>227.95</v>
      </c>
      <c r="F87" s="37">
        <v>227.95</v>
      </c>
      <c r="G87" s="37">
        <v>227.95</v>
      </c>
      <c r="H87" s="37">
        <v>227.95</v>
      </c>
      <c r="I87" s="37">
        <v>227.95</v>
      </c>
      <c r="J87" s="37">
        <v>227.95</v>
      </c>
      <c r="K87" s="37">
        <v>227.95</v>
      </c>
      <c r="L87" s="37">
        <v>106.7</v>
      </c>
      <c r="M87" s="37">
        <v>227.95</v>
      </c>
      <c r="N87" s="37">
        <v>223.1</v>
      </c>
      <c r="O87" s="37">
        <v>227.95</v>
      </c>
      <c r="P87" s="37">
        <v>227.95</v>
      </c>
      <c r="Q87" s="37">
        <v>227.95</v>
      </c>
      <c r="R87" s="37">
        <v>227.95</v>
      </c>
      <c r="S87" s="37">
        <v>106.7</v>
      </c>
      <c r="T87" s="37">
        <v>227.95</v>
      </c>
      <c r="U87" s="37">
        <v>227.95</v>
      </c>
      <c r="V87" s="37">
        <v>227.95</v>
      </c>
      <c r="W87" s="37">
        <v>232.8</v>
      </c>
      <c r="X87" s="37">
        <v>232.8</v>
      </c>
      <c r="Y87" s="37">
        <v>232.8</v>
      </c>
      <c r="Z87" s="37">
        <v>232.8</v>
      </c>
      <c r="AA87" s="37">
        <v>232.8</v>
      </c>
      <c r="AB87" s="37">
        <v>232.8</v>
      </c>
      <c r="AC87" s="37">
        <v>232.8</v>
      </c>
      <c r="AD87" s="37">
        <v>58.2</v>
      </c>
      <c r="AE87" s="37">
        <v>48.5</v>
      </c>
      <c r="AF87" s="37">
        <v>48.5</v>
      </c>
      <c r="AH87" s="49"/>
    </row>
    <row r="88" spans="1:34" x14ac:dyDescent="0.25">
      <c r="A88" s="29">
        <v>86</v>
      </c>
      <c r="B88" s="37">
        <v>227.95</v>
      </c>
      <c r="C88" s="37">
        <v>227.95</v>
      </c>
      <c r="D88" s="37">
        <v>227.95</v>
      </c>
      <c r="E88" s="37">
        <v>227.95</v>
      </c>
      <c r="F88" s="37">
        <v>227.95</v>
      </c>
      <c r="G88" s="37">
        <v>227.95</v>
      </c>
      <c r="H88" s="37">
        <v>227.95</v>
      </c>
      <c r="I88" s="37">
        <v>227.95</v>
      </c>
      <c r="J88" s="37">
        <v>227.95</v>
      </c>
      <c r="K88" s="37">
        <v>227.95</v>
      </c>
      <c r="L88" s="37">
        <v>106.7</v>
      </c>
      <c r="M88" s="37">
        <v>227.95</v>
      </c>
      <c r="N88" s="37">
        <v>223.1</v>
      </c>
      <c r="O88" s="37">
        <v>227.95</v>
      </c>
      <c r="P88" s="37">
        <v>227.95</v>
      </c>
      <c r="Q88" s="37">
        <v>227.95</v>
      </c>
      <c r="R88" s="37">
        <v>227.95</v>
      </c>
      <c r="S88" s="37">
        <v>106.7</v>
      </c>
      <c r="T88" s="37">
        <v>227.95</v>
      </c>
      <c r="U88" s="37">
        <v>227.95</v>
      </c>
      <c r="V88" s="37">
        <v>227.95</v>
      </c>
      <c r="W88" s="37">
        <v>232.8</v>
      </c>
      <c r="X88" s="37">
        <v>232.8</v>
      </c>
      <c r="Y88" s="37">
        <v>232.8</v>
      </c>
      <c r="Z88" s="37">
        <v>232.8</v>
      </c>
      <c r="AA88" s="37">
        <v>232.8</v>
      </c>
      <c r="AB88" s="37">
        <v>232.8</v>
      </c>
      <c r="AC88" s="37">
        <v>232.8</v>
      </c>
      <c r="AD88" s="37">
        <v>58.2</v>
      </c>
      <c r="AE88" s="37">
        <v>48.5</v>
      </c>
      <c r="AF88" s="37">
        <v>48.5</v>
      </c>
      <c r="AH88" s="49"/>
    </row>
    <row r="89" spans="1:34" x14ac:dyDescent="0.25">
      <c r="A89" s="29">
        <v>87</v>
      </c>
      <c r="B89" s="37">
        <v>227.95</v>
      </c>
      <c r="C89" s="37">
        <v>227.95</v>
      </c>
      <c r="D89" s="37">
        <v>227.95</v>
      </c>
      <c r="E89" s="37">
        <v>227.95</v>
      </c>
      <c r="F89" s="37">
        <v>227.95</v>
      </c>
      <c r="G89" s="37">
        <v>227.95</v>
      </c>
      <c r="H89" s="37">
        <v>227.95</v>
      </c>
      <c r="I89" s="37">
        <v>227.95</v>
      </c>
      <c r="J89" s="37">
        <v>227.95</v>
      </c>
      <c r="K89" s="37">
        <v>227.95</v>
      </c>
      <c r="L89" s="37">
        <v>106.7</v>
      </c>
      <c r="M89" s="37">
        <v>227.95</v>
      </c>
      <c r="N89" s="37">
        <v>223.1</v>
      </c>
      <c r="O89" s="37">
        <v>227.95</v>
      </c>
      <c r="P89" s="37">
        <v>227.95</v>
      </c>
      <c r="Q89" s="37">
        <v>227.95</v>
      </c>
      <c r="R89" s="37">
        <v>227.95</v>
      </c>
      <c r="S89" s="37">
        <v>106.7</v>
      </c>
      <c r="T89" s="37">
        <v>227.95</v>
      </c>
      <c r="U89" s="37">
        <v>227.95</v>
      </c>
      <c r="V89" s="37">
        <v>227.95</v>
      </c>
      <c r="W89" s="37">
        <v>232.8</v>
      </c>
      <c r="X89" s="37">
        <v>232.8</v>
      </c>
      <c r="Y89" s="37">
        <v>232.8</v>
      </c>
      <c r="Z89" s="37">
        <v>232.8</v>
      </c>
      <c r="AA89" s="37">
        <v>232.8</v>
      </c>
      <c r="AB89" s="37">
        <v>232.8</v>
      </c>
      <c r="AC89" s="37">
        <v>232.8</v>
      </c>
      <c r="AD89" s="37">
        <v>58.2</v>
      </c>
      <c r="AE89" s="37">
        <v>48.5</v>
      </c>
      <c r="AF89" s="37">
        <v>48.5</v>
      </c>
      <c r="AH89" s="49"/>
    </row>
    <row r="90" spans="1:34" x14ac:dyDescent="0.25">
      <c r="A90" s="29">
        <v>88</v>
      </c>
      <c r="B90" s="37">
        <v>227.95</v>
      </c>
      <c r="C90" s="37">
        <v>227.95</v>
      </c>
      <c r="D90" s="37">
        <v>227.95</v>
      </c>
      <c r="E90" s="37">
        <v>227.95</v>
      </c>
      <c r="F90" s="37">
        <v>227.95</v>
      </c>
      <c r="G90" s="37">
        <v>227.95</v>
      </c>
      <c r="H90" s="37">
        <v>227.95</v>
      </c>
      <c r="I90" s="37">
        <v>227.95</v>
      </c>
      <c r="J90" s="37">
        <v>227.95</v>
      </c>
      <c r="K90" s="37">
        <v>227.95</v>
      </c>
      <c r="L90" s="37">
        <v>106.7</v>
      </c>
      <c r="M90" s="37">
        <v>227.95</v>
      </c>
      <c r="N90" s="37">
        <v>223.1</v>
      </c>
      <c r="O90" s="37">
        <v>227.95</v>
      </c>
      <c r="P90" s="37">
        <v>227.95</v>
      </c>
      <c r="Q90" s="37">
        <v>227.95</v>
      </c>
      <c r="R90" s="37">
        <v>227.95</v>
      </c>
      <c r="S90" s="37">
        <v>106.7</v>
      </c>
      <c r="T90" s="37">
        <v>227.95</v>
      </c>
      <c r="U90" s="37">
        <v>227.95</v>
      </c>
      <c r="V90" s="37">
        <v>227.95</v>
      </c>
      <c r="W90" s="37">
        <v>232.8</v>
      </c>
      <c r="X90" s="37">
        <v>232.8</v>
      </c>
      <c r="Y90" s="37">
        <v>232.8</v>
      </c>
      <c r="Z90" s="37">
        <v>232.8</v>
      </c>
      <c r="AA90" s="37">
        <v>232.8</v>
      </c>
      <c r="AB90" s="37">
        <v>232.8</v>
      </c>
      <c r="AC90" s="37">
        <v>232.8</v>
      </c>
      <c r="AD90" s="37">
        <v>58.2</v>
      </c>
      <c r="AE90" s="37">
        <v>48.5</v>
      </c>
      <c r="AF90" s="37">
        <v>48.5</v>
      </c>
      <c r="AH90" s="49"/>
    </row>
    <row r="91" spans="1:34" x14ac:dyDescent="0.25">
      <c r="A91" s="29">
        <v>89</v>
      </c>
      <c r="B91" s="37">
        <v>227.95</v>
      </c>
      <c r="C91" s="37">
        <v>227.95</v>
      </c>
      <c r="D91" s="37">
        <v>227.95</v>
      </c>
      <c r="E91" s="37">
        <v>227.95</v>
      </c>
      <c r="F91" s="37">
        <v>227.95</v>
      </c>
      <c r="G91" s="37">
        <v>227.95</v>
      </c>
      <c r="H91" s="37">
        <v>227.95</v>
      </c>
      <c r="I91" s="37">
        <v>227.95</v>
      </c>
      <c r="J91" s="37">
        <v>227.95</v>
      </c>
      <c r="K91" s="37">
        <v>227.95</v>
      </c>
      <c r="L91" s="37">
        <v>106.7</v>
      </c>
      <c r="M91" s="37">
        <v>227.95</v>
      </c>
      <c r="N91" s="37">
        <v>223.1</v>
      </c>
      <c r="O91" s="37">
        <v>227.95</v>
      </c>
      <c r="P91" s="37">
        <v>227.95</v>
      </c>
      <c r="Q91" s="37">
        <v>227.95</v>
      </c>
      <c r="R91" s="37">
        <v>227.95</v>
      </c>
      <c r="S91" s="37">
        <v>106.7</v>
      </c>
      <c r="T91" s="37">
        <v>227.95</v>
      </c>
      <c r="U91" s="37">
        <v>227.95</v>
      </c>
      <c r="V91" s="37">
        <v>227.95</v>
      </c>
      <c r="W91" s="37">
        <v>232.8</v>
      </c>
      <c r="X91" s="37">
        <v>232.8</v>
      </c>
      <c r="Y91" s="37">
        <v>232.8</v>
      </c>
      <c r="Z91" s="37">
        <v>232.8</v>
      </c>
      <c r="AA91" s="37">
        <v>232.8</v>
      </c>
      <c r="AB91" s="37">
        <v>232.8</v>
      </c>
      <c r="AC91" s="37">
        <v>232.8</v>
      </c>
      <c r="AD91" s="37">
        <v>58.2</v>
      </c>
      <c r="AE91" s="37">
        <v>48.5</v>
      </c>
      <c r="AF91" s="37">
        <v>48.5</v>
      </c>
      <c r="AH91" s="49"/>
    </row>
    <row r="92" spans="1:34" x14ac:dyDescent="0.25">
      <c r="A92" s="29">
        <v>90</v>
      </c>
      <c r="B92" s="37">
        <v>227.95</v>
      </c>
      <c r="C92" s="37">
        <v>227.95</v>
      </c>
      <c r="D92" s="37">
        <v>227.95</v>
      </c>
      <c r="E92" s="37">
        <v>227.95</v>
      </c>
      <c r="F92" s="37">
        <v>227.95</v>
      </c>
      <c r="G92" s="37">
        <v>227.95</v>
      </c>
      <c r="H92" s="37">
        <v>227.95</v>
      </c>
      <c r="I92" s="37">
        <v>227.95</v>
      </c>
      <c r="J92" s="37">
        <v>227.95</v>
      </c>
      <c r="K92" s="37">
        <v>227.95</v>
      </c>
      <c r="L92" s="37">
        <v>106.7</v>
      </c>
      <c r="M92" s="37">
        <v>227.95</v>
      </c>
      <c r="N92" s="37">
        <v>223.1</v>
      </c>
      <c r="O92" s="37">
        <v>227.95</v>
      </c>
      <c r="P92" s="37">
        <v>227.95</v>
      </c>
      <c r="Q92" s="37">
        <v>227.95</v>
      </c>
      <c r="R92" s="37">
        <v>227.95</v>
      </c>
      <c r="S92" s="37">
        <v>106.7</v>
      </c>
      <c r="T92" s="37">
        <v>227.95</v>
      </c>
      <c r="U92" s="37">
        <v>227.95</v>
      </c>
      <c r="V92" s="37">
        <v>227.95</v>
      </c>
      <c r="W92" s="37">
        <v>232.8</v>
      </c>
      <c r="X92" s="37">
        <v>232.8</v>
      </c>
      <c r="Y92" s="37">
        <v>232.8</v>
      </c>
      <c r="Z92" s="37">
        <v>232.8</v>
      </c>
      <c r="AA92" s="37">
        <v>232.8</v>
      </c>
      <c r="AB92" s="37">
        <v>232.8</v>
      </c>
      <c r="AC92" s="37">
        <v>232.8</v>
      </c>
      <c r="AD92" s="37">
        <v>106.7</v>
      </c>
      <c r="AE92" s="37">
        <v>48.5</v>
      </c>
      <c r="AF92" s="37">
        <v>48.5</v>
      </c>
      <c r="AH92" s="49"/>
    </row>
    <row r="93" spans="1:34" x14ac:dyDescent="0.25">
      <c r="A93" s="29">
        <v>91</v>
      </c>
      <c r="B93" s="37">
        <v>227.95</v>
      </c>
      <c r="C93" s="37">
        <v>227.95</v>
      </c>
      <c r="D93" s="37">
        <v>227.95</v>
      </c>
      <c r="E93" s="37">
        <v>227.95</v>
      </c>
      <c r="F93" s="37">
        <v>227.95</v>
      </c>
      <c r="G93" s="37">
        <v>227.95</v>
      </c>
      <c r="H93" s="37">
        <v>227.95</v>
      </c>
      <c r="I93" s="37">
        <v>227.95</v>
      </c>
      <c r="J93" s="37">
        <v>227.95</v>
      </c>
      <c r="K93" s="37">
        <v>227.95</v>
      </c>
      <c r="L93" s="37">
        <v>106.7</v>
      </c>
      <c r="M93" s="37">
        <v>227.95</v>
      </c>
      <c r="N93" s="37">
        <v>223.1</v>
      </c>
      <c r="O93" s="37">
        <v>227.95</v>
      </c>
      <c r="P93" s="37">
        <v>227.95</v>
      </c>
      <c r="Q93" s="37">
        <v>227.95</v>
      </c>
      <c r="R93" s="37">
        <v>227.95</v>
      </c>
      <c r="S93" s="37">
        <v>106.7</v>
      </c>
      <c r="T93" s="37">
        <v>227.95</v>
      </c>
      <c r="U93" s="37">
        <v>227.95</v>
      </c>
      <c r="V93" s="37">
        <v>227.95</v>
      </c>
      <c r="W93" s="37">
        <v>232.8</v>
      </c>
      <c r="X93" s="37">
        <v>232.8</v>
      </c>
      <c r="Y93" s="37">
        <v>232.8</v>
      </c>
      <c r="Z93" s="37">
        <v>232.8</v>
      </c>
      <c r="AA93" s="37">
        <v>232.8</v>
      </c>
      <c r="AB93" s="37">
        <v>232.8</v>
      </c>
      <c r="AC93" s="37">
        <v>232.8</v>
      </c>
      <c r="AD93" s="37">
        <v>155.19999999999999</v>
      </c>
      <c r="AE93" s="37">
        <v>48.5</v>
      </c>
      <c r="AF93" s="37">
        <v>48.5</v>
      </c>
      <c r="AH93" s="49"/>
    </row>
    <row r="94" spans="1:34" x14ac:dyDescent="0.25">
      <c r="A94" s="29">
        <v>92</v>
      </c>
      <c r="B94" s="37">
        <v>227.95</v>
      </c>
      <c r="C94" s="37">
        <v>227.95</v>
      </c>
      <c r="D94" s="37">
        <v>227.95</v>
      </c>
      <c r="E94" s="37">
        <v>227.95</v>
      </c>
      <c r="F94" s="37">
        <v>227.95</v>
      </c>
      <c r="G94" s="37">
        <v>227.95</v>
      </c>
      <c r="H94" s="37">
        <v>227.95</v>
      </c>
      <c r="I94" s="37">
        <v>227.95</v>
      </c>
      <c r="J94" s="37">
        <v>227.95</v>
      </c>
      <c r="K94" s="37">
        <v>227.95</v>
      </c>
      <c r="L94" s="37">
        <v>106.7</v>
      </c>
      <c r="M94" s="37">
        <v>227.95</v>
      </c>
      <c r="N94" s="37">
        <v>223.1</v>
      </c>
      <c r="O94" s="37">
        <v>227.95</v>
      </c>
      <c r="P94" s="37">
        <v>227.95</v>
      </c>
      <c r="Q94" s="37">
        <v>227.95</v>
      </c>
      <c r="R94" s="37">
        <v>227.95</v>
      </c>
      <c r="S94" s="37">
        <v>106.7</v>
      </c>
      <c r="T94" s="37">
        <v>227.95</v>
      </c>
      <c r="U94" s="37">
        <v>227.95</v>
      </c>
      <c r="V94" s="37">
        <v>227.95</v>
      </c>
      <c r="W94" s="37">
        <v>232.8</v>
      </c>
      <c r="X94" s="37">
        <v>232.8</v>
      </c>
      <c r="Y94" s="37">
        <v>232.8</v>
      </c>
      <c r="Z94" s="37">
        <v>232.8</v>
      </c>
      <c r="AA94" s="37">
        <v>232.8</v>
      </c>
      <c r="AB94" s="37">
        <v>232.8</v>
      </c>
      <c r="AC94" s="37">
        <v>232.8</v>
      </c>
      <c r="AD94" s="37">
        <v>203.7</v>
      </c>
      <c r="AE94" s="37">
        <v>48.5</v>
      </c>
      <c r="AF94" s="37">
        <v>48.5</v>
      </c>
      <c r="AH94" s="49"/>
    </row>
    <row r="95" spans="1:34" x14ac:dyDescent="0.25">
      <c r="A95" s="29">
        <v>93</v>
      </c>
      <c r="B95" s="37">
        <v>227.95</v>
      </c>
      <c r="C95" s="37">
        <v>227.95</v>
      </c>
      <c r="D95" s="37">
        <v>227.95</v>
      </c>
      <c r="E95" s="37">
        <v>227.95</v>
      </c>
      <c r="F95" s="37">
        <v>227.95</v>
      </c>
      <c r="G95" s="37">
        <v>227.95</v>
      </c>
      <c r="H95" s="37">
        <v>227.95</v>
      </c>
      <c r="I95" s="37">
        <v>227.95</v>
      </c>
      <c r="J95" s="37">
        <v>227.95</v>
      </c>
      <c r="K95" s="37">
        <v>227.95</v>
      </c>
      <c r="L95" s="37">
        <v>135.80000000000001</v>
      </c>
      <c r="M95" s="37">
        <v>227.95</v>
      </c>
      <c r="N95" s="37">
        <v>223.1</v>
      </c>
      <c r="O95" s="37">
        <v>227.95</v>
      </c>
      <c r="P95" s="37">
        <v>227.95</v>
      </c>
      <c r="Q95" s="37">
        <v>227.95</v>
      </c>
      <c r="R95" s="37">
        <v>227.95</v>
      </c>
      <c r="S95" s="37">
        <v>106.7</v>
      </c>
      <c r="T95" s="37">
        <v>227.95</v>
      </c>
      <c r="U95" s="37">
        <v>227.95</v>
      </c>
      <c r="V95" s="37">
        <v>227.95</v>
      </c>
      <c r="W95" s="37">
        <v>232.8</v>
      </c>
      <c r="X95" s="37">
        <v>232.8</v>
      </c>
      <c r="Y95" s="37">
        <v>232.8</v>
      </c>
      <c r="Z95" s="37">
        <v>232.8</v>
      </c>
      <c r="AA95" s="37">
        <v>232.8</v>
      </c>
      <c r="AB95" s="37">
        <v>232.8</v>
      </c>
      <c r="AC95" s="37">
        <v>232.8</v>
      </c>
      <c r="AD95" s="37">
        <v>232.8</v>
      </c>
      <c r="AE95" s="37">
        <v>48.5</v>
      </c>
      <c r="AF95" s="37">
        <v>48.5</v>
      </c>
      <c r="AH95" s="49"/>
    </row>
    <row r="96" spans="1:34" x14ac:dyDescent="0.25">
      <c r="A96" s="29">
        <v>94</v>
      </c>
      <c r="B96" s="37">
        <v>227.95</v>
      </c>
      <c r="C96" s="37">
        <v>227.95</v>
      </c>
      <c r="D96" s="37">
        <v>227.95</v>
      </c>
      <c r="E96" s="37">
        <v>227.95</v>
      </c>
      <c r="F96" s="37">
        <v>227.95</v>
      </c>
      <c r="G96" s="37">
        <v>227.95</v>
      </c>
      <c r="H96" s="37">
        <v>227.95</v>
      </c>
      <c r="I96" s="37">
        <v>227.95</v>
      </c>
      <c r="J96" s="37">
        <v>227.95</v>
      </c>
      <c r="K96" s="37">
        <v>227.95</v>
      </c>
      <c r="L96" s="37">
        <v>164.9</v>
      </c>
      <c r="M96" s="37">
        <v>227.95</v>
      </c>
      <c r="N96" s="37">
        <v>223.1</v>
      </c>
      <c r="O96" s="37">
        <v>227.95</v>
      </c>
      <c r="P96" s="37">
        <v>227.95</v>
      </c>
      <c r="Q96" s="37">
        <v>227.95</v>
      </c>
      <c r="R96" s="37">
        <v>227.95</v>
      </c>
      <c r="S96" s="37">
        <v>106.7</v>
      </c>
      <c r="T96" s="37">
        <v>227.95</v>
      </c>
      <c r="U96" s="37">
        <v>227.95</v>
      </c>
      <c r="V96" s="37">
        <v>227.95</v>
      </c>
      <c r="W96" s="37">
        <v>232.8</v>
      </c>
      <c r="X96" s="37">
        <v>232.8</v>
      </c>
      <c r="Y96" s="37">
        <v>232.8</v>
      </c>
      <c r="Z96" s="37">
        <v>232.8</v>
      </c>
      <c r="AA96" s="37">
        <v>232.8</v>
      </c>
      <c r="AB96" s="37">
        <v>232.8</v>
      </c>
      <c r="AC96" s="37">
        <v>232.8</v>
      </c>
      <c r="AD96" s="37">
        <v>232.8</v>
      </c>
      <c r="AE96" s="37">
        <v>48.5</v>
      </c>
      <c r="AF96" s="37">
        <v>48.5</v>
      </c>
      <c r="AH96" s="49"/>
    </row>
    <row r="97" spans="1:34" x14ac:dyDescent="0.25">
      <c r="A97" s="29">
        <v>95</v>
      </c>
      <c r="B97" s="37">
        <v>227.95</v>
      </c>
      <c r="C97" s="37">
        <v>227.95</v>
      </c>
      <c r="D97" s="37">
        <v>227.95</v>
      </c>
      <c r="E97" s="37">
        <v>227.95</v>
      </c>
      <c r="F97" s="37">
        <v>227.95</v>
      </c>
      <c r="G97" s="37">
        <v>227.95</v>
      </c>
      <c r="H97" s="37">
        <v>227.95</v>
      </c>
      <c r="I97" s="37">
        <v>227.95</v>
      </c>
      <c r="J97" s="37">
        <v>227.95</v>
      </c>
      <c r="K97" s="37">
        <v>227.95</v>
      </c>
      <c r="L97" s="37">
        <v>194</v>
      </c>
      <c r="M97" s="37">
        <v>227.95</v>
      </c>
      <c r="N97" s="37">
        <v>223.1</v>
      </c>
      <c r="O97" s="37">
        <v>227.95</v>
      </c>
      <c r="P97" s="37">
        <v>227.95</v>
      </c>
      <c r="Q97" s="37">
        <v>227.95</v>
      </c>
      <c r="R97" s="37">
        <v>227.95</v>
      </c>
      <c r="S97" s="37">
        <v>106.7</v>
      </c>
      <c r="T97" s="37">
        <v>227.95</v>
      </c>
      <c r="U97" s="37">
        <v>227.95</v>
      </c>
      <c r="V97" s="37">
        <v>227.95</v>
      </c>
      <c r="W97" s="37">
        <v>232.8</v>
      </c>
      <c r="X97" s="37">
        <v>232.8</v>
      </c>
      <c r="Y97" s="37">
        <v>232.8</v>
      </c>
      <c r="Z97" s="37">
        <v>232.8</v>
      </c>
      <c r="AA97" s="37">
        <v>232.8</v>
      </c>
      <c r="AB97" s="37">
        <v>232.8</v>
      </c>
      <c r="AC97" s="37">
        <v>232.8</v>
      </c>
      <c r="AD97" s="37">
        <v>232.8</v>
      </c>
      <c r="AE97" s="37">
        <v>48.5</v>
      </c>
      <c r="AF97" s="37">
        <v>48.5</v>
      </c>
      <c r="AH97" s="49"/>
    </row>
    <row r="98" spans="1:34" x14ac:dyDescent="0.25">
      <c r="A98" s="29">
        <v>96</v>
      </c>
      <c r="B98" s="37">
        <v>227.95</v>
      </c>
      <c r="C98" s="37">
        <v>227.95</v>
      </c>
      <c r="D98" s="37">
        <v>227.95</v>
      </c>
      <c r="E98" s="37">
        <v>227.95</v>
      </c>
      <c r="F98" s="37">
        <v>227.95</v>
      </c>
      <c r="G98" s="37">
        <v>227.95</v>
      </c>
      <c r="H98" s="37">
        <v>227.95</v>
      </c>
      <c r="I98" s="37">
        <v>227.95</v>
      </c>
      <c r="J98" s="37">
        <v>227.95</v>
      </c>
      <c r="K98" s="37">
        <v>227.95</v>
      </c>
      <c r="L98" s="37">
        <v>227.95</v>
      </c>
      <c r="M98" s="37">
        <v>227.95</v>
      </c>
      <c r="N98" s="37">
        <v>223.1</v>
      </c>
      <c r="O98" s="37">
        <v>227.95</v>
      </c>
      <c r="P98" s="37">
        <v>227.95</v>
      </c>
      <c r="Q98" s="37">
        <v>227.95</v>
      </c>
      <c r="R98" s="37">
        <v>227.95</v>
      </c>
      <c r="S98" s="37">
        <v>106.7</v>
      </c>
      <c r="T98" s="37">
        <v>227.95</v>
      </c>
      <c r="U98" s="37">
        <v>227.95</v>
      </c>
      <c r="V98" s="37">
        <v>227.95</v>
      </c>
      <c r="W98" s="37">
        <v>232.8</v>
      </c>
      <c r="X98" s="37">
        <v>232.8</v>
      </c>
      <c r="Y98" s="37">
        <v>232.8</v>
      </c>
      <c r="Z98" s="37">
        <v>232.8</v>
      </c>
      <c r="AA98" s="37">
        <v>232.8</v>
      </c>
      <c r="AB98" s="37">
        <v>232.8</v>
      </c>
      <c r="AC98" s="37">
        <v>232.8</v>
      </c>
      <c r="AD98" s="37">
        <v>232.8</v>
      </c>
      <c r="AE98" s="37">
        <v>48.5</v>
      </c>
      <c r="AF98" s="37">
        <v>48.5</v>
      </c>
      <c r="AH98" s="49"/>
    </row>
    <row r="99" spans="1:34" x14ac:dyDescent="0.25">
      <c r="A99" s="29" t="s">
        <v>23</v>
      </c>
      <c r="B99" s="29">
        <f>SUM(B3:B98)/4000</f>
        <v>5.4708000000000094</v>
      </c>
      <c r="C99" s="29">
        <f t="shared" ref="C99:AF99" si="0">SUM(C3:C98)/4000</f>
        <v>5.4708000000000094</v>
      </c>
      <c r="D99" s="29">
        <f t="shared" si="0"/>
        <v>5.4708000000000094</v>
      </c>
      <c r="E99" s="29">
        <f t="shared" si="0"/>
        <v>5.4708000000000094</v>
      </c>
      <c r="F99" s="29">
        <f t="shared" si="0"/>
        <v>5.4708000000000094</v>
      </c>
      <c r="G99" s="29">
        <f t="shared" si="0"/>
        <v>3.5611125000000028</v>
      </c>
      <c r="H99" s="29">
        <f t="shared" si="0"/>
        <v>5.4708000000000094</v>
      </c>
      <c r="I99" s="29">
        <f t="shared" si="0"/>
        <v>5.4708000000000094</v>
      </c>
      <c r="J99" s="29">
        <f t="shared" si="0"/>
        <v>5.0524875000000096</v>
      </c>
      <c r="K99" s="29">
        <f t="shared" si="0"/>
        <v>5.4708000000000094</v>
      </c>
      <c r="L99" s="29">
        <f t="shared" si="0"/>
        <v>4.6353875000000091</v>
      </c>
      <c r="M99" s="29">
        <f t="shared" si="0"/>
        <v>5.417450000000005</v>
      </c>
      <c r="N99" s="29">
        <f t="shared" si="0"/>
        <v>4.6499375000000027</v>
      </c>
      <c r="O99" s="29">
        <f t="shared" si="0"/>
        <v>5.3932000000000091</v>
      </c>
      <c r="P99" s="29">
        <f t="shared" si="0"/>
        <v>5.4708000000000094</v>
      </c>
      <c r="Q99" s="29">
        <f t="shared" si="0"/>
        <v>5.4708000000000094</v>
      </c>
      <c r="R99" s="29">
        <f t="shared" si="0"/>
        <v>5.4708000000000094</v>
      </c>
      <c r="S99" s="29">
        <f t="shared" si="0"/>
        <v>4.0158000000000094</v>
      </c>
      <c r="T99" s="29">
        <f t="shared" si="0"/>
        <v>3.2301000000000015</v>
      </c>
      <c r="U99" s="29">
        <f t="shared" si="0"/>
        <v>5.0367250000000041</v>
      </c>
      <c r="V99" s="29">
        <f t="shared" si="0"/>
        <v>5.4708000000000094</v>
      </c>
      <c r="W99" s="29">
        <f t="shared" si="0"/>
        <v>5.5871999999999904</v>
      </c>
      <c r="X99" s="29">
        <f t="shared" si="0"/>
        <v>5.5871999999999904</v>
      </c>
      <c r="Y99" s="29">
        <f t="shared" si="0"/>
        <v>5.5871999999999904</v>
      </c>
      <c r="Z99" s="29">
        <f t="shared" si="0"/>
        <v>5.5871999999999904</v>
      </c>
      <c r="AA99" s="29">
        <f t="shared" si="0"/>
        <v>4.3843999999999923</v>
      </c>
      <c r="AB99" s="29">
        <f t="shared" si="0"/>
        <v>4.4231999999999934</v>
      </c>
      <c r="AC99" s="29">
        <f t="shared" si="0"/>
        <v>4.0618750000000015</v>
      </c>
      <c r="AD99" s="29">
        <f t="shared" si="0"/>
        <v>4.5783999999999967</v>
      </c>
      <c r="AE99" s="29">
        <f t="shared" si="0"/>
        <v>1.9933499999999995</v>
      </c>
      <c r="AF99" s="29">
        <f t="shared" si="0"/>
        <v>1.1688499999999993</v>
      </c>
      <c r="AG99" s="30"/>
    </row>
    <row r="102" spans="1:34" x14ac:dyDescent="0.25">
      <c r="B102" s="35" t="s">
        <v>24</v>
      </c>
      <c r="C102" s="53">
        <f>SUM(B99:AF99)</f>
        <v>149.60067500000014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G16" sqref="G16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61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6.79</v>
      </c>
      <c r="I3" s="37">
        <v>5.82</v>
      </c>
      <c r="J3" s="37">
        <v>5.82</v>
      </c>
      <c r="K3" s="37">
        <v>38.799999999999997</v>
      </c>
      <c r="L3" s="37">
        <v>38.799999999999997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6.79</v>
      </c>
      <c r="I4" s="37">
        <v>5.82</v>
      </c>
      <c r="J4" s="37">
        <v>5.82</v>
      </c>
      <c r="K4" s="37">
        <v>38.799999999999997</v>
      </c>
      <c r="L4" s="37">
        <v>38.799999999999997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6.79</v>
      </c>
      <c r="I5" s="37">
        <v>5.82</v>
      </c>
      <c r="J5" s="37">
        <v>5.82</v>
      </c>
      <c r="K5" s="37">
        <v>38.799999999999997</v>
      </c>
      <c r="L5" s="37">
        <v>38.799999999999997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6.79</v>
      </c>
      <c r="I6" s="37">
        <v>5.82</v>
      </c>
      <c r="J6" s="37">
        <v>5.82</v>
      </c>
      <c r="K6" s="37">
        <v>38.799999999999997</v>
      </c>
      <c r="L6" s="37">
        <v>38.799999999999997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9.6999999999999993</v>
      </c>
      <c r="H7" s="37">
        <v>14.55</v>
      </c>
      <c r="I7" s="37">
        <v>14.55</v>
      </c>
      <c r="J7" s="37">
        <v>5.82</v>
      </c>
      <c r="K7" s="37">
        <v>14.55</v>
      </c>
      <c r="L7" s="37">
        <v>14.55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5.82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9.6999999999999993</v>
      </c>
      <c r="H8" s="37">
        <v>14.55</v>
      </c>
      <c r="I8" s="37">
        <v>14.55</v>
      </c>
      <c r="J8" s="37">
        <v>5.82</v>
      </c>
      <c r="K8" s="37">
        <v>14.55</v>
      </c>
      <c r="L8" s="37">
        <v>14.55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5.82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9.6999999999999993</v>
      </c>
      <c r="H9" s="37">
        <v>14.55</v>
      </c>
      <c r="I9" s="37">
        <v>14.55</v>
      </c>
      <c r="J9" s="37">
        <v>5.82</v>
      </c>
      <c r="K9" s="37">
        <v>14.55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5.82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14.55</v>
      </c>
      <c r="I10" s="37">
        <v>14.55</v>
      </c>
      <c r="J10" s="37">
        <v>5.82</v>
      </c>
      <c r="K10" s="37">
        <v>14.55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5.82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4.8499999999999996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5.82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4.8499999999999996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5.82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5.82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5.82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5.82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5.82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5.82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5.82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0.97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5.82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0.97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5.82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0.97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5.82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0.97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5.82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0.97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5.82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0.97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5.82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0.97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5.82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0.97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5.82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0.97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5.82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0.97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5.82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0.97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5.82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0.97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5.82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0.97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5.82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0.97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5.82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0.97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0.97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17.46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6.79</v>
      </c>
      <c r="H72" s="37">
        <v>0</v>
      </c>
      <c r="I72" s="37">
        <v>14.55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17.46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14.55</v>
      </c>
      <c r="H73" s="37">
        <v>0</v>
      </c>
      <c r="I73" s="37">
        <v>14.55</v>
      </c>
      <c r="J73" s="37">
        <v>5.82</v>
      </c>
      <c r="K73" s="37">
        <v>14.55</v>
      </c>
      <c r="L73" s="37">
        <v>14.55</v>
      </c>
      <c r="M73" s="37">
        <v>2.91</v>
      </c>
      <c r="N73" s="37">
        <v>0</v>
      </c>
      <c r="O73" s="37">
        <v>0</v>
      </c>
      <c r="P73" s="37">
        <v>9.6999999999999993</v>
      </c>
      <c r="Q73" s="37">
        <v>6.79</v>
      </c>
      <c r="R73" s="37">
        <v>0</v>
      </c>
      <c r="S73" s="37">
        <v>17.46</v>
      </c>
      <c r="T73" s="37">
        <v>17.46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14.55</v>
      </c>
      <c r="H74" s="37">
        <v>0</v>
      </c>
      <c r="I74" s="37">
        <v>14.55</v>
      </c>
      <c r="J74" s="37">
        <v>5.82</v>
      </c>
      <c r="K74" s="37">
        <v>14.55</v>
      </c>
      <c r="L74" s="37">
        <v>14.55</v>
      </c>
      <c r="M74" s="37">
        <v>2.91</v>
      </c>
      <c r="N74" s="37">
        <v>0</v>
      </c>
      <c r="O74" s="37">
        <v>9.6999999999999993</v>
      </c>
      <c r="P74" s="37">
        <v>9.6999999999999993</v>
      </c>
      <c r="Q74" s="37">
        <v>6.79</v>
      </c>
      <c r="R74" s="37">
        <v>0</v>
      </c>
      <c r="S74" s="37">
        <v>17.46</v>
      </c>
      <c r="T74" s="37">
        <v>17.46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6.79</v>
      </c>
      <c r="H75" s="37">
        <v>6.79</v>
      </c>
      <c r="I75" s="37">
        <v>5.82</v>
      </c>
      <c r="J75" s="37">
        <v>5.82</v>
      </c>
      <c r="K75" s="37">
        <v>38.799999999999997</v>
      </c>
      <c r="L75" s="37">
        <v>38.799999999999997</v>
      </c>
      <c r="M75" s="37">
        <v>2.91</v>
      </c>
      <c r="N75" s="37">
        <v>0</v>
      </c>
      <c r="O75" s="37">
        <v>9.6999999999999993</v>
      </c>
      <c r="P75" s="37">
        <v>9.6999999999999993</v>
      </c>
      <c r="Q75" s="37">
        <v>6.79</v>
      </c>
      <c r="R75" s="37">
        <v>0</v>
      </c>
      <c r="S75" s="37">
        <v>4.8499999999999996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6.79</v>
      </c>
      <c r="H76" s="37">
        <v>6.79</v>
      </c>
      <c r="I76" s="37">
        <v>5.82</v>
      </c>
      <c r="J76" s="37">
        <v>5.82</v>
      </c>
      <c r="K76" s="37">
        <v>38.799999999999997</v>
      </c>
      <c r="L76" s="37">
        <v>38.799999999999997</v>
      </c>
      <c r="M76" s="37">
        <v>2.91</v>
      </c>
      <c r="N76" s="37">
        <v>0</v>
      </c>
      <c r="O76" s="37">
        <v>9.6999999999999993</v>
      </c>
      <c r="P76" s="37">
        <v>9.6999999999999993</v>
      </c>
      <c r="Q76" s="37">
        <v>6.79</v>
      </c>
      <c r="R76" s="37">
        <v>0</v>
      </c>
      <c r="S76" s="37">
        <v>4.8499999999999996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6.79</v>
      </c>
      <c r="H77" s="37">
        <v>6.79</v>
      </c>
      <c r="I77" s="37">
        <v>5.82</v>
      </c>
      <c r="J77" s="37">
        <v>5.82</v>
      </c>
      <c r="K77" s="37">
        <v>38.799999999999997</v>
      </c>
      <c r="L77" s="37">
        <v>38.799999999999997</v>
      </c>
      <c r="M77" s="37">
        <v>2.91</v>
      </c>
      <c r="N77" s="37">
        <v>0</v>
      </c>
      <c r="O77" s="37">
        <v>9.6999999999999993</v>
      </c>
      <c r="P77" s="37">
        <v>9.6999999999999993</v>
      </c>
      <c r="Q77" s="37">
        <v>6.79</v>
      </c>
      <c r="R77" s="37">
        <v>0</v>
      </c>
      <c r="S77" s="37">
        <v>4.8499999999999996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6.79</v>
      </c>
      <c r="H78" s="37">
        <v>6.79</v>
      </c>
      <c r="I78" s="37">
        <v>5.82</v>
      </c>
      <c r="J78" s="37">
        <v>5.82</v>
      </c>
      <c r="K78" s="37">
        <v>38.799999999999997</v>
      </c>
      <c r="L78" s="37">
        <v>38.799999999999997</v>
      </c>
      <c r="M78" s="37">
        <v>2.91</v>
      </c>
      <c r="N78" s="37">
        <v>0</v>
      </c>
      <c r="O78" s="37">
        <v>9.6999999999999993</v>
      </c>
      <c r="P78" s="37">
        <v>9.6999999999999993</v>
      </c>
      <c r="Q78" s="37">
        <v>6.79</v>
      </c>
      <c r="R78" s="37">
        <v>0</v>
      </c>
      <c r="S78" s="37">
        <v>4.8499999999999996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6.79</v>
      </c>
      <c r="H79" s="37">
        <v>6.79</v>
      </c>
      <c r="I79" s="37">
        <v>5.82</v>
      </c>
      <c r="J79" s="37">
        <v>5.82</v>
      </c>
      <c r="K79" s="37">
        <v>38.799999999999997</v>
      </c>
      <c r="L79" s="37">
        <v>38.799999999999997</v>
      </c>
      <c r="M79" s="37">
        <v>2.91</v>
      </c>
      <c r="N79" s="37">
        <v>0</v>
      </c>
      <c r="O79" s="37">
        <v>9.6999999999999993</v>
      </c>
      <c r="P79" s="37">
        <v>9.6999999999999993</v>
      </c>
      <c r="Q79" s="37">
        <v>6.79</v>
      </c>
      <c r="R79" s="37">
        <v>0</v>
      </c>
      <c r="S79" s="37">
        <v>8.73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6.79</v>
      </c>
      <c r="H80" s="37">
        <v>6.79</v>
      </c>
      <c r="I80" s="37">
        <v>5.82</v>
      </c>
      <c r="J80" s="37">
        <v>5.82</v>
      </c>
      <c r="K80" s="37">
        <v>38.799999999999997</v>
      </c>
      <c r="L80" s="37">
        <v>38.799999999999997</v>
      </c>
      <c r="M80" s="37">
        <v>2.91</v>
      </c>
      <c r="N80" s="37">
        <v>0</v>
      </c>
      <c r="O80" s="37">
        <v>9.6999999999999993</v>
      </c>
      <c r="P80" s="37">
        <v>9.6999999999999993</v>
      </c>
      <c r="Q80" s="37">
        <v>6.79</v>
      </c>
      <c r="R80" s="37">
        <v>0</v>
      </c>
      <c r="S80" s="37">
        <v>8.73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6.79</v>
      </c>
      <c r="H81" s="37">
        <v>6.79</v>
      </c>
      <c r="I81" s="37">
        <v>5.82</v>
      </c>
      <c r="J81" s="37">
        <v>5.82</v>
      </c>
      <c r="K81" s="37">
        <v>38.799999999999997</v>
      </c>
      <c r="L81" s="37">
        <v>38.799999999999997</v>
      </c>
      <c r="M81" s="37">
        <v>2.91</v>
      </c>
      <c r="N81" s="37">
        <v>0</v>
      </c>
      <c r="O81" s="37">
        <v>9.6999999999999993</v>
      </c>
      <c r="P81" s="37">
        <v>9.6999999999999993</v>
      </c>
      <c r="Q81" s="37">
        <v>6.79</v>
      </c>
      <c r="R81" s="37">
        <v>0</v>
      </c>
      <c r="S81" s="37">
        <v>8.73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6.79</v>
      </c>
      <c r="H82" s="37">
        <v>6.79</v>
      </c>
      <c r="I82" s="37">
        <v>5.82</v>
      </c>
      <c r="J82" s="37">
        <v>5.82</v>
      </c>
      <c r="K82" s="37">
        <v>38.799999999999997</v>
      </c>
      <c r="L82" s="37">
        <v>38.799999999999997</v>
      </c>
      <c r="M82" s="37">
        <v>2.91</v>
      </c>
      <c r="N82" s="37">
        <v>0</v>
      </c>
      <c r="O82" s="37">
        <v>9.6999999999999993</v>
      </c>
      <c r="P82" s="37">
        <v>9.6999999999999993</v>
      </c>
      <c r="Q82" s="37">
        <v>6.79</v>
      </c>
      <c r="R82" s="37">
        <v>0</v>
      </c>
      <c r="S82" s="37">
        <v>8.73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6.79</v>
      </c>
      <c r="H83" s="37">
        <v>6.79</v>
      </c>
      <c r="I83" s="37">
        <v>5.82</v>
      </c>
      <c r="J83" s="37">
        <v>5.82</v>
      </c>
      <c r="K83" s="37">
        <v>38.799999999999997</v>
      </c>
      <c r="L83" s="37">
        <v>38.799999999999997</v>
      </c>
      <c r="M83" s="37">
        <v>2.91</v>
      </c>
      <c r="N83" s="37">
        <v>0</v>
      </c>
      <c r="O83" s="37">
        <v>9.6999999999999993</v>
      </c>
      <c r="P83" s="37">
        <v>9.6999999999999993</v>
      </c>
      <c r="Q83" s="37">
        <v>6.79</v>
      </c>
      <c r="R83" s="37">
        <v>0</v>
      </c>
      <c r="S83" s="37">
        <v>8.73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6.79</v>
      </c>
      <c r="H84" s="37">
        <v>6.79</v>
      </c>
      <c r="I84" s="37">
        <v>5.82</v>
      </c>
      <c r="J84" s="37">
        <v>5.82</v>
      </c>
      <c r="K84" s="37">
        <v>38.799999999999997</v>
      </c>
      <c r="L84" s="37">
        <v>38.799999999999997</v>
      </c>
      <c r="M84" s="37">
        <v>2.91</v>
      </c>
      <c r="N84" s="37">
        <v>0</v>
      </c>
      <c r="O84" s="37">
        <v>9.6999999999999993</v>
      </c>
      <c r="P84" s="37">
        <v>9.6999999999999993</v>
      </c>
      <c r="Q84" s="37">
        <v>6.79</v>
      </c>
      <c r="R84" s="37">
        <v>0</v>
      </c>
      <c r="S84" s="37">
        <v>8.73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6.79</v>
      </c>
      <c r="H85" s="37">
        <v>6.79</v>
      </c>
      <c r="I85" s="37">
        <v>5.82</v>
      </c>
      <c r="J85" s="37">
        <v>5.82</v>
      </c>
      <c r="K85" s="37">
        <v>38.799999999999997</v>
      </c>
      <c r="L85" s="37">
        <v>38.799999999999997</v>
      </c>
      <c r="M85" s="37">
        <v>2.91</v>
      </c>
      <c r="N85" s="37">
        <v>0</v>
      </c>
      <c r="O85" s="37">
        <v>9.6999999999999993</v>
      </c>
      <c r="P85" s="37">
        <v>9.6999999999999993</v>
      </c>
      <c r="Q85" s="37">
        <v>6.79</v>
      </c>
      <c r="R85" s="37">
        <v>0</v>
      </c>
      <c r="S85" s="37">
        <v>8.73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6.79</v>
      </c>
      <c r="H86" s="37">
        <v>6.79</v>
      </c>
      <c r="I86" s="37">
        <v>5.82</v>
      </c>
      <c r="J86" s="37">
        <v>5.82</v>
      </c>
      <c r="K86" s="37">
        <v>38.799999999999997</v>
      </c>
      <c r="L86" s="37">
        <v>38.799999999999997</v>
      </c>
      <c r="M86" s="37">
        <v>2.91</v>
      </c>
      <c r="N86" s="37">
        <v>0</v>
      </c>
      <c r="O86" s="37">
        <v>9.6999999999999993</v>
      </c>
      <c r="P86" s="37">
        <v>9.6999999999999993</v>
      </c>
      <c r="Q86" s="37">
        <v>6.79</v>
      </c>
      <c r="R86" s="37">
        <v>0</v>
      </c>
      <c r="S86" s="37">
        <v>8.73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6.79</v>
      </c>
      <c r="H87" s="37">
        <v>6.79</v>
      </c>
      <c r="I87" s="37">
        <v>5.82</v>
      </c>
      <c r="J87" s="37">
        <v>5.82</v>
      </c>
      <c r="K87" s="37">
        <v>38.799999999999997</v>
      </c>
      <c r="L87" s="37">
        <v>38.799999999999997</v>
      </c>
      <c r="M87" s="37">
        <v>2.91</v>
      </c>
      <c r="N87" s="37">
        <v>0</v>
      </c>
      <c r="O87" s="37">
        <v>9.6999999999999993</v>
      </c>
      <c r="P87" s="37">
        <v>9.6999999999999993</v>
      </c>
      <c r="Q87" s="37">
        <v>6.79</v>
      </c>
      <c r="R87" s="37">
        <v>0</v>
      </c>
      <c r="S87" s="37">
        <v>8.73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6.79</v>
      </c>
      <c r="H88" s="37">
        <v>6.79</v>
      </c>
      <c r="I88" s="37">
        <v>5.82</v>
      </c>
      <c r="J88" s="37">
        <v>5.82</v>
      </c>
      <c r="K88" s="37">
        <v>38.799999999999997</v>
      </c>
      <c r="L88" s="37">
        <v>38.799999999999997</v>
      </c>
      <c r="M88" s="37">
        <v>2.91</v>
      </c>
      <c r="N88" s="37">
        <v>0</v>
      </c>
      <c r="O88" s="37">
        <v>9.6999999999999993</v>
      </c>
      <c r="P88" s="37">
        <v>9.6999999999999993</v>
      </c>
      <c r="Q88" s="37">
        <v>6.79</v>
      </c>
      <c r="R88" s="37">
        <v>0</v>
      </c>
      <c r="S88" s="37">
        <v>8.73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6.79</v>
      </c>
      <c r="H89" s="37">
        <v>6.79</v>
      </c>
      <c r="I89" s="37">
        <v>5.82</v>
      </c>
      <c r="J89" s="37">
        <v>5.82</v>
      </c>
      <c r="K89" s="37">
        <v>38.799999999999997</v>
      </c>
      <c r="L89" s="37">
        <v>38.799999999999997</v>
      </c>
      <c r="M89" s="37">
        <v>2.91</v>
      </c>
      <c r="N89" s="37">
        <v>0</v>
      </c>
      <c r="O89" s="37">
        <v>9.6999999999999993</v>
      </c>
      <c r="P89" s="37">
        <v>9.6999999999999993</v>
      </c>
      <c r="Q89" s="37">
        <v>6.79</v>
      </c>
      <c r="R89" s="37">
        <v>0</v>
      </c>
      <c r="S89" s="37">
        <v>8.73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6.79</v>
      </c>
      <c r="H90" s="37">
        <v>6.79</v>
      </c>
      <c r="I90" s="37">
        <v>5.82</v>
      </c>
      <c r="J90" s="37">
        <v>5.82</v>
      </c>
      <c r="K90" s="37">
        <v>38.799999999999997</v>
      </c>
      <c r="L90" s="37">
        <v>38.799999999999997</v>
      </c>
      <c r="M90" s="37">
        <v>2.91</v>
      </c>
      <c r="N90" s="37">
        <v>0</v>
      </c>
      <c r="O90" s="37">
        <v>9.6999999999999993</v>
      </c>
      <c r="P90" s="37">
        <v>9.6999999999999993</v>
      </c>
      <c r="Q90" s="37">
        <v>6.79</v>
      </c>
      <c r="R90" s="37">
        <v>0</v>
      </c>
      <c r="S90" s="37">
        <v>8.73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6.79</v>
      </c>
      <c r="H91" s="37">
        <v>6.79</v>
      </c>
      <c r="I91" s="37">
        <v>5.82</v>
      </c>
      <c r="J91" s="37">
        <v>5.82</v>
      </c>
      <c r="K91" s="37">
        <v>38.799999999999997</v>
      </c>
      <c r="L91" s="37">
        <v>38.799999999999997</v>
      </c>
      <c r="M91" s="37">
        <v>2.91</v>
      </c>
      <c r="N91" s="37">
        <v>0</v>
      </c>
      <c r="O91" s="37">
        <v>0</v>
      </c>
      <c r="P91" s="37">
        <v>9.6999999999999993</v>
      </c>
      <c r="Q91" s="37">
        <v>6.79</v>
      </c>
      <c r="R91" s="37">
        <v>0</v>
      </c>
      <c r="S91" s="37">
        <v>8.73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6.79</v>
      </c>
      <c r="H92" s="37">
        <v>6.79</v>
      </c>
      <c r="I92" s="37">
        <v>5.82</v>
      </c>
      <c r="J92" s="37">
        <v>5.82</v>
      </c>
      <c r="K92" s="37">
        <v>38.799999999999997</v>
      </c>
      <c r="L92" s="37">
        <v>38.799999999999997</v>
      </c>
      <c r="M92" s="37">
        <v>2.91</v>
      </c>
      <c r="N92" s="37">
        <v>0</v>
      </c>
      <c r="O92" s="37">
        <v>0</v>
      </c>
      <c r="P92" s="37">
        <v>9.6999999999999993</v>
      </c>
      <c r="Q92" s="37">
        <v>6.79</v>
      </c>
      <c r="R92" s="37">
        <v>0</v>
      </c>
      <c r="S92" s="37">
        <v>8.73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6.79</v>
      </c>
      <c r="H93" s="37">
        <v>6.79</v>
      </c>
      <c r="I93" s="37">
        <v>5.82</v>
      </c>
      <c r="J93" s="37">
        <v>5.82</v>
      </c>
      <c r="K93" s="37">
        <v>38.799999999999997</v>
      </c>
      <c r="L93" s="37">
        <v>38.799999999999997</v>
      </c>
      <c r="M93" s="37">
        <v>2.91</v>
      </c>
      <c r="N93" s="37">
        <v>0</v>
      </c>
      <c r="O93" s="37">
        <v>0</v>
      </c>
      <c r="P93" s="37">
        <v>9.6999999999999993</v>
      </c>
      <c r="Q93" s="37">
        <v>6.79</v>
      </c>
      <c r="R93" s="37">
        <v>0</v>
      </c>
      <c r="S93" s="37">
        <v>8.73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6.79</v>
      </c>
      <c r="H94" s="37">
        <v>6.79</v>
      </c>
      <c r="I94" s="37">
        <v>5.82</v>
      </c>
      <c r="J94" s="37">
        <v>5.82</v>
      </c>
      <c r="K94" s="37">
        <v>38.799999999999997</v>
      </c>
      <c r="L94" s="37">
        <v>38.799999999999997</v>
      </c>
      <c r="M94" s="37">
        <v>2.91</v>
      </c>
      <c r="N94" s="37">
        <v>0</v>
      </c>
      <c r="O94" s="37">
        <v>0</v>
      </c>
      <c r="P94" s="37">
        <v>9.6999999999999993</v>
      </c>
      <c r="Q94" s="37">
        <v>6.79</v>
      </c>
      <c r="R94" s="37">
        <v>0</v>
      </c>
      <c r="S94" s="37">
        <v>8.73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6.79</v>
      </c>
      <c r="H95" s="37">
        <v>6.79</v>
      </c>
      <c r="I95" s="37">
        <v>5.82</v>
      </c>
      <c r="J95" s="37">
        <v>5.82</v>
      </c>
      <c r="K95" s="37">
        <v>38.799999999999997</v>
      </c>
      <c r="L95" s="37">
        <v>38.799999999999997</v>
      </c>
      <c r="M95" s="37">
        <v>2.91</v>
      </c>
      <c r="N95" s="37">
        <v>0</v>
      </c>
      <c r="O95" s="37">
        <v>0</v>
      </c>
      <c r="P95" s="37">
        <v>9.6999999999999993</v>
      </c>
      <c r="Q95" s="37">
        <v>0</v>
      </c>
      <c r="R95" s="37">
        <v>0</v>
      </c>
      <c r="S95" s="37">
        <v>8.73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6.79</v>
      </c>
      <c r="H96" s="37">
        <v>6.79</v>
      </c>
      <c r="I96" s="37">
        <v>5.82</v>
      </c>
      <c r="J96" s="37">
        <v>5.82</v>
      </c>
      <c r="K96" s="37">
        <v>38.799999999999997</v>
      </c>
      <c r="L96" s="37">
        <v>38.799999999999997</v>
      </c>
      <c r="M96" s="37">
        <v>2.91</v>
      </c>
      <c r="N96" s="37">
        <v>0</v>
      </c>
      <c r="O96" s="37">
        <v>0</v>
      </c>
      <c r="P96" s="37">
        <v>9.6999999999999993</v>
      </c>
      <c r="Q96" s="37">
        <v>0</v>
      </c>
      <c r="R96" s="37">
        <v>0</v>
      </c>
      <c r="S96" s="37">
        <v>8.73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6.79</v>
      </c>
      <c r="H97" s="37">
        <v>6.79</v>
      </c>
      <c r="I97" s="37">
        <v>5.82</v>
      </c>
      <c r="J97" s="37">
        <v>5.82</v>
      </c>
      <c r="K97" s="37">
        <v>38.799999999999997</v>
      </c>
      <c r="L97" s="37">
        <v>38.799999999999997</v>
      </c>
      <c r="M97" s="37">
        <v>2.91</v>
      </c>
      <c r="N97" s="37">
        <v>0</v>
      </c>
      <c r="O97" s="37">
        <v>0</v>
      </c>
      <c r="P97" s="37">
        <v>9.6999999999999993</v>
      </c>
      <c r="Q97" s="37">
        <v>0</v>
      </c>
      <c r="R97" s="37">
        <v>0</v>
      </c>
      <c r="S97" s="37">
        <v>8.73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6.79</v>
      </c>
      <c r="H98" s="37">
        <v>6.79</v>
      </c>
      <c r="I98" s="37">
        <v>5.82</v>
      </c>
      <c r="J98" s="37">
        <v>5.82</v>
      </c>
      <c r="K98" s="37">
        <v>38.799999999999997</v>
      </c>
      <c r="L98" s="37">
        <v>38.799999999999997</v>
      </c>
      <c r="M98" s="37">
        <v>2.91</v>
      </c>
      <c r="N98" s="37">
        <v>0</v>
      </c>
      <c r="O98" s="37">
        <v>0</v>
      </c>
      <c r="P98" s="37">
        <v>9.6999999999999993</v>
      </c>
      <c r="Q98" s="37">
        <v>0</v>
      </c>
      <c r="R98" s="37">
        <v>0</v>
      </c>
      <c r="S98" s="37">
        <v>8.73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6.086749999999997E-2</v>
      </c>
      <c r="H99" s="29">
        <f t="shared" si="0"/>
        <v>6.2079999999999975E-2</v>
      </c>
      <c r="I99" s="29">
        <f t="shared" si="0"/>
        <v>6.8627499999999952E-2</v>
      </c>
      <c r="J99" s="29">
        <f t="shared" si="0"/>
        <v>4.9469999999999965E-2</v>
      </c>
      <c r="K99" s="29">
        <f t="shared" si="0"/>
        <v>0.29342499999999982</v>
      </c>
      <c r="L99" s="29">
        <f t="shared" si="0"/>
        <v>0.28614999999999985</v>
      </c>
      <c r="M99" s="29">
        <f t="shared" si="0"/>
        <v>1.8914999999999987E-2</v>
      </c>
      <c r="N99" s="29">
        <f t="shared" si="0"/>
        <v>0</v>
      </c>
      <c r="O99" s="29">
        <f t="shared" si="0"/>
        <v>4.1224999999999998E-2</v>
      </c>
      <c r="P99" s="29">
        <f t="shared" si="0"/>
        <v>6.3049999999999967E-2</v>
      </c>
      <c r="Q99" s="29">
        <f t="shared" si="0"/>
        <v>3.7345000000000003E-2</v>
      </c>
      <c r="R99" s="29">
        <f t="shared" si="0"/>
        <v>0</v>
      </c>
      <c r="S99" s="29">
        <f t="shared" si="0"/>
        <v>6.5959999999999963E-2</v>
      </c>
      <c r="T99" s="29">
        <f t="shared" si="0"/>
        <v>4.6559999999999983E-2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1.0936749999999993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K21" sqref="K21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62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17.945</v>
      </c>
      <c r="L3" s="37">
        <v>19.399999999999999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17.945</v>
      </c>
      <c r="L4" s="37">
        <v>19.399999999999999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17.945</v>
      </c>
      <c r="L5" s="37">
        <v>19.399999999999999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17.945</v>
      </c>
      <c r="L6" s="37">
        <v>19.399999999999999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9.6999999999999993</v>
      </c>
      <c r="L7" s="37">
        <v>9.6999999999999993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9.6999999999999993</v>
      </c>
      <c r="L8" s="37">
        <v>9.6999999999999993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9.6999999999999993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9.6999999999999993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14.55</v>
      </c>
      <c r="M73" s="37">
        <v>14.55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14.55</v>
      </c>
      <c r="M74" s="37">
        <v>14.55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17.945</v>
      </c>
      <c r="L75" s="37">
        <v>19.399999999999999</v>
      </c>
      <c r="M75" s="37">
        <v>19.399999999999999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17.945</v>
      </c>
      <c r="L76" s="37">
        <v>19.399999999999999</v>
      </c>
      <c r="M76" s="37">
        <v>19.399999999999999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17.945</v>
      </c>
      <c r="L77" s="37">
        <v>19.399999999999999</v>
      </c>
      <c r="M77" s="37">
        <v>19.399999999999999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17.945</v>
      </c>
      <c r="L78" s="37">
        <v>19.399999999999999</v>
      </c>
      <c r="M78" s="37">
        <v>19.399999999999999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17.945</v>
      </c>
      <c r="L79" s="37">
        <v>19.399999999999999</v>
      </c>
      <c r="M79" s="37">
        <v>19.399999999999999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17.945</v>
      </c>
      <c r="L80" s="37">
        <v>19.399999999999999</v>
      </c>
      <c r="M80" s="37">
        <v>19.399999999999999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17.945</v>
      </c>
      <c r="L81" s="37">
        <v>19.399999999999999</v>
      </c>
      <c r="M81" s="37">
        <v>19.399999999999999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17.945</v>
      </c>
      <c r="L82" s="37">
        <v>19.399999999999999</v>
      </c>
      <c r="M82" s="37">
        <v>19.399999999999999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17.945</v>
      </c>
      <c r="L83" s="37">
        <v>19.399999999999999</v>
      </c>
      <c r="M83" s="37">
        <v>19.399999999999999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17.945</v>
      </c>
      <c r="L84" s="37">
        <v>19.399999999999999</v>
      </c>
      <c r="M84" s="37">
        <v>19.399999999999999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17.945</v>
      </c>
      <c r="L85" s="37">
        <v>19.399999999999999</v>
      </c>
      <c r="M85" s="37">
        <v>19.399999999999999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17.945</v>
      </c>
      <c r="L86" s="37">
        <v>19.399999999999999</v>
      </c>
      <c r="M86" s="37">
        <v>19.399999999999999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17.945</v>
      </c>
      <c r="L87" s="37">
        <v>19.399999999999999</v>
      </c>
      <c r="M87" s="37">
        <v>19.399999999999999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17.945</v>
      </c>
      <c r="L88" s="37">
        <v>19.399999999999999</v>
      </c>
      <c r="M88" s="37">
        <v>19.399999999999999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17.945</v>
      </c>
      <c r="L89" s="37">
        <v>19.399999999999999</v>
      </c>
      <c r="M89" s="37">
        <v>19.399999999999999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17.945</v>
      </c>
      <c r="L90" s="37">
        <v>19.399999999999999</v>
      </c>
      <c r="M90" s="37">
        <v>19.399999999999999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17.945</v>
      </c>
      <c r="L91" s="37">
        <v>19.399999999999999</v>
      </c>
      <c r="M91" s="37">
        <v>19.399999999999999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17.945</v>
      </c>
      <c r="L92" s="37">
        <v>19.399999999999999</v>
      </c>
      <c r="M92" s="37">
        <v>19.399999999999999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17.945</v>
      </c>
      <c r="L93" s="37">
        <v>19.399999999999999</v>
      </c>
      <c r="M93" s="37">
        <v>19.399999999999999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17.945</v>
      </c>
      <c r="L94" s="37">
        <v>19.399999999999999</v>
      </c>
      <c r="M94" s="37">
        <v>19.399999999999999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17.945</v>
      </c>
      <c r="L95" s="37">
        <v>19.399999999999999</v>
      </c>
      <c r="M95" s="37">
        <v>14.55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17.945</v>
      </c>
      <c r="L96" s="37">
        <v>19.399999999999999</v>
      </c>
      <c r="M96" s="37">
        <v>14.55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17.945</v>
      </c>
      <c r="L97" s="37">
        <v>19.399999999999999</v>
      </c>
      <c r="M97" s="37">
        <v>14.55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17.945</v>
      </c>
      <c r="L98" s="37">
        <v>19.399999999999999</v>
      </c>
      <c r="M98" s="37">
        <v>14.55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0.13531499999999999</v>
      </c>
      <c r="L99" s="29">
        <f t="shared" si="0"/>
        <v>0.14792499999999992</v>
      </c>
      <c r="M99" s="29">
        <f t="shared" si="0"/>
        <v>0.11882499999999997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0.40206499999999989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F103" sqref="F103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63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21.34</v>
      </c>
      <c r="D3" s="37">
        <v>25.22</v>
      </c>
      <c r="E3" s="37">
        <v>28.13</v>
      </c>
      <c r="F3" s="37">
        <v>27.16</v>
      </c>
      <c r="G3" s="37">
        <v>0</v>
      </c>
      <c r="H3" s="37">
        <v>0</v>
      </c>
      <c r="I3" s="37">
        <v>21.34</v>
      </c>
      <c r="J3" s="37">
        <v>23.28</v>
      </c>
      <c r="K3" s="37">
        <v>9.6999999999999993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17.46</v>
      </c>
      <c r="D4" s="37">
        <v>23.28</v>
      </c>
      <c r="E4" s="37">
        <v>28.13</v>
      </c>
      <c r="F4" s="37">
        <v>27.16</v>
      </c>
      <c r="G4" s="37">
        <v>0</v>
      </c>
      <c r="H4" s="37">
        <v>0</v>
      </c>
      <c r="I4" s="37">
        <v>21.34</v>
      </c>
      <c r="J4" s="37">
        <v>23.28</v>
      </c>
      <c r="K4" s="37">
        <v>9.6999999999999993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13.58</v>
      </c>
      <c r="D5" s="37">
        <v>19.399999999999999</v>
      </c>
      <c r="E5" s="37">
        <v>28.13</v>
      </c>
      <c r="F5" s="37">
        <v>27.16</v>
      </c>
      <c r="G5" s="37">
        <v>0</v>
      </c>
      <c r="H5" s="37">
        <v>0</v>
      </c>
      <c r="I5" s="37">
        <v>21.34</v>
      </c>
      <c r="J5" s="37">
        <v>23.28</v>
      </c>
      <c r="K5" s="37">
        <v>9.6999999999999993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13.58</v>
      </c>
      <c r="D6" s="37">
        <v>17.46</v>
      </c>
      <c r="E6" s="37">
        <v>28.13</v>
      </c>
      <c r="F6" s="37">
        <v>27.16</v>
      </c>
      <c r="G6" s="37">
        <v>0</v>
      </c>
      <c r="H6" s="37">
        <v>0</v>
      </c>
      <c r="I6" s="37">
        <v>17.46</v>
      </c>
      <c r="J6" s="37">
        <v>19.399999999999999</v>
      </c>
      <c r="K6" s="37">
        <v>9.6999999999999993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24.25</v>
      </c>
      <c r="F7" s="37">
        <v>21.34</v>
      </c>
      <c r="G7" s="37">
        <v>0</v>
      </c>
      <c r="H7" s="37">
        <v>0</v>
      </c>
      <c r="I7" s="37">
        <v>17.46</v>
      </c>
      <c r="J7" s="37">
        <v>15.52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19.399999999999999</v>
      </c>
      <c r="F8" s="37">
        <v>17.46</v>
      </c>
      <c r="G8" s="37">
        <v>0</v>
      </c>
      <c r="H8" s="37">
        <v>0</v>
      </c>
      <c r="I8" s="37">
        <v>0</v>
      </c>
      <c r="J8" s="37">
        <v>15.52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15.52</v>
      </c>
      <c r="F9" s="37">
        <v>17.46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17.46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6.79</v>
      </c>
      <c r="C72" s="37">
        <v>0</v>
      </c>
      <c r="D72" s="37">
        <v>0</v>
      </c>
      <c r="E72" s="37">
        <v>6.79</v>
      </c>
      <c r="F72" s="37">
        <v>23.28</v>
      </c>
      <c r="G72" s="37">
        <v>0</v>
      </c>
      <c r="H72" s="37">
        <v>0</v>
      </c>
      <c r="I72" s="37">
        <v>0</v>
      </c>
      <c r="J72" s="37">
        <v>19.399999999999999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7.76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27.16</v>
      </c>
      <c r="C73" s="37">
        <v>0</v>
      </c>
      <c r="D73" s="37">
        <v>0</v>
      </c>
      <c r="E73" s="37">
        <v>24.25</v>
      </c>
      <c r="F73" s="37">
        <v>27.16</v>
      </c>
      <c r="G73" s="37">
        <v>15.52</v>
      </c>
      <c r="H73" s="37">
        <v>15.52</v>
      </c>
      <c r="I73" s="37">
        <v>0</v>
      </c>
      <c r="J73" s="37">
        <v>23.28</v>
      </c>
      <c r="K73" s="37">
        <v>9.6999999999999993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5.82</v>
      </c>
      <c r="S73" s="37">
        <v>7.76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30.07</v>
      </c>
      <c r="C74" s="37">
        <v>0</v>
      </c>
      <c r="D74" s="37">
        <v>17.46</v>
      </c>
      <c r="E74" s="37">
        <v>28.13</v>
      </c>
      <c r="F74" s="37">
        <v>27.16</v>
      </c>
      <c r="G74" s="37">
        <v>18.43</v>
      </c>
      <c r="H74" s="37">
        <v>18.43</v>
      </c>
      <c r="I74" s="37">
        <v>0</v>
      </c>
      <c r="J74" s="37">
        <v>23.28</v>
      </c>
      <c r="K74" s="37">
        <v>9.6999999999999993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5.82</v>
      </c>
      <c r="S74" s="37">
        <v>7.76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30.07</v>
      </c>
      <c r="C75" s="37">
        <v>13.58</v>
      </c>
      <c r="D75" s="37">
        <v>21.34</v>
      </c>
      <c r="E75" s="37">
        <v>28.13</v>
      </c>
      <c r="F75" s="37">
        <v>27.16</v>
      </c>
      <c r="G75" s="37">
        <v>18.43</v>
      </c>
      <c r="H75" s="37">
        <v>18.43</v>
      </c>
      <c r="I75" s="37">
        <v>17.46</v>
      </c>
      <c r="J75" s="37">
        <v>23.28</v>
      </c>
      <c r="K75" s="37">
        <v>9.6999999999999993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5.82</v>
      </c>
      <c r="S75" s="37">
        <v>19.399999999999999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30.07</v>
      </c>
      <c r="C76" s="37">
        <v>17.46</v>
      </c>
      <c r="D76" s="37">
        <v>25.22</v>
      </c>
      <c r="E76" s="37">
        <v>28.13</v>
      </c>
      <c r="F76" s="37">
        <v>27.16</v>
      </c>
      <c r="G76" s="37">
        <v>18.43</v>
      </c>
      <c r="H76" s="37">
        <v>18.43</v>
      </c>
      <c r="I76" s="37">
        <v>21.34</v>
      </c>
      <c r="J76" s="37">
        <v>23.28</v>
      </c>
      <c r="K76" s="37">
        <v>9.6999999999999993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5.82</v>
      </c>
      <c r="S76" s="37">
        <v>19.399999999999999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30.07</v>
      </c>
      <c r="C77" s="37">
        <v>24.25</v>
      </c>
      <c r="D77" s="37">
        <v>25.22</v>
      </c>
      <c r="E77" s="37">
        <v>28.13</v>
      </c>
      <c r="F77" s="37">
        <v>27.16</v>
      </c>
      <c r="G77" s="37">
        <v>18.43</v>
      </c>
      <c r="H77" s="37">
        <v>18.43</v>
      </c>
      <c r="I77" s="37">
        <v>21.34</v>
      </c>
      <c r="J77" s="37">
        <v>23.28</v>
      </c>
      <c r="K77" s="37">
        <v>9.6999999999999993</v>
      </c>
      <c r="L77" s="37">
        <v>0</v>
      </c>
      <c r="M77" s="37">
        <v>0</v>
      </c>
      <c r="N77" s="37">
        <v>0</v>
      </c>
      <c r="O77" s="37">
        <v>0</v>
      </c>
      <c r="P77" s="37">
        <v>14.55</v>
      </c>
      <c r="Q77" s="37">
        <v>0</v>
      </c>
      <c r="R77" s="37">
        <v>5.82</v>
      </c>
      <c r="S77" s="37">
        <v>19.399999999999999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30.07</v>
      </c>
      <c r="C78" s="37">
        <v>29.1</v>
      </c>
      <c r="D78" s="37">
        <v>25.22</v>
      </c>
      <c r="E78" s="37">
        <v>28.13</v>
      </c>
      <c r="F78" s="37">
        <v>27.16</v>
      </c>
      <c r="G78" s="37">
        <v>18.43</v>
      </c>
      <c r="H78" s="37">
        <v>18.43</v>
      </c>
      <c r="I78" s="37">
        <v>21.34</v>
      </c>
      <c r="J78" s="37">
        <v>23.28</v>
      </c>
      <c r="K78" s="37">
        <v>9.6999999999999993</v>
      </c>
      <c r="L78" s="37">
        <v>0</v>
      </c>
      <c r="M78" s="37">
        <v>0</v>
      </c>
      <c r="N78" s="37">
        <v>0</v>
      </c>
      <c r="O78" s="37">
        <v>0</v>
      </c>
      <c r="P78" s="37">
        <v>14.55</v>
      </c>
      <c r="Q78" s="37">
        <v>0</v>
      </c>
      <c r="R78" s="37">
        <v>5.82</v>
      </c>
      <c r="S78" s="37">
        <v>19.399999999999999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30.07</v>
      </c>
      <c r="C79" s="37">
        <v>29.1</v>
      </c>
      <c r="D79" s="37">
        <v>25.22</v>
      </c>
      <c r="E79" s="37">
        <v>28.13</v>
      </c>
      <c r="F79" s="37">
        <v>27.16</v>
      </c>
      <c r="G79" s="37">
        <v>18.43</v>
      </c>
      <c r="H79" s="37">
        <v>18.43</v>
      </c>
      <c r="I79" s="37">
        <v>21.34</v>
      </c>
      <c r="J79" s="37">
        <v>23.28</v>
      </c>
      <c r="K79" s="37">
        <v>9.6999999999999993</v>
      </c>
      <c r="L79" s="37">
        <v>0</v>
      </c>
      <c r="M79" s="37">
        <v>0</v>
      </c>
      <c r="N79" s="37">
        <v>0</v>
      </c>
      <c r="O79" s="37">
        <v>11.64</v>
      </c>
      <c r="P79" s="37">
        <v>14.55</v>
      </c>
      <c r="Q79" s="37">
        <v>0</v>
      </c>
      <c r="R79" s="37">
        <v>5.82</v>
      </c>
      <c r="S79" s="37">
        <v>19.399999999999999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30.07</v>
      </c>
      <c r="C80" s="37">
        <v>29.1</v>
      </c>
      <c r="D80" s="37">
        <v>25.22</v>
      </c>
      <c r="E80" s="37">
        <v>28.13</v>
      </c>
      <c r="F80" s="37">
        <v>27.16</v>
      </c>
      <c r="G80" s="37">
        <v>18.43</v>
      </c>
      <c r="H80" s="37">
        <v>18.43</v>
      </c>
      <c r="I80" s="37">
        <v>21.34</v>
      </c>
      <c r="J80" s="37">
        <v>23.28</v>
      </c>
      <c r="K80" s="37">
        <v>9.6999999999999993</v>
      </c>
      <c r="L80" s="37">
        <v>0</v>
      </c>
      <c r="M80" s="37">
        <v>0</v>
      </c>
      <c r="N80" s="37">
        <v>0</v>
      </c>
      <c r="O80" s="37">
        <v>11.64</v>
      </c>
      <c r="P80" s="37">
        <v>14.55</v>
      </c>
      <c r="Q80" s="37">
        <v>0</v>
      </c>
      <c r="R80" s="37">
        <v>5.82</v>
      </c>
      <c r="S80" s="37">
        <v>19.399999999999999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30.07</v>
      </c>
      <c r="C81" s="37">
        <v>29.1</v>
      </c>
      <c r="D81" s="37">
        <v>25.22</v>
      </c>
      <c r="E81" s="37">
        <v>28.13</v>
      </c>
      <c r="F81" s="37">
        <v>27.16</v>
      </c>
      <c r="G81" s="37">
        <v>18.43</v>
      </c>
      <c r="H81" s="37">
        <v>18.43</v>
      </c>
      <c r="I81" s="37">
        <v>21.34</v>
      </c>
      <c r="J81" s="37">
        <v>23.28</v>
      </c>
      <c r="K81" s="37">
        <v>9.6999999999999993</v>
      </c>
      <c r="L81" s="37">
        <v>0</v>
      </c>
      <c r="M81" s="37">
        <v>0</v>
      </c>
      <c r="N81" s="37">
        <v>0</v>
      </c>
      <c r="O81" s="37">
        <v>11.64</v>
      </c>
      <c r="P81" s="37">
        <v>14.55</v>
      </c>
      <c r="Q81" s="37">
        <v>0</v>
      </c>
      <c r="R81" s="37">
        <v>5.82</v>
      </c>
      <c r="S81" s="37">
        <v>19.399999999999999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30.07</v>
      </c>
      <c r="C82" s="37">
        <v>29.1</v>
      </c>
      <c r="D82" s="37">
        <v>25.22</v>
      </c>
      <c r="E82" s="37">
        <v>28.13</v>
      </c>
      <c r="F82" s="37">
        <v>27.16</v>
      </c>
      <c r="G82" s="37">
        <v>18.43</v>
      </c>
      <c r="H82" s="37">
        <v>18.43</v>
      </c>
      <c r="I82" s="37">
        <v>21.34</v>
      </c>
      <c r="J82" s="37">
        <v>23.28</v>
      </c>
      <c r="K82" s="37">
        <v>9.6999999999999993</v>
      </c>
      <c r="L82" s="37">
        <v>0</v>
      </c>
      <c r="M82" s="37">
        <v>0</v>
      </c>
      <c r="N82" s="37">
        <v>0</v>
      </c>
      <c r="O82" s="37">
        <v>11.64</v>
      </c>
      <c r="P82" s="37">
        <v>14.55</v>
      </c>
      <c r="Q82" s="37">
        <v>0</v>
      </c>
      <c r="R82" s="37">
        <v>5.82</v>
      </c>
      <c r="S82" s="37">
        <v>19.399999999999999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30.07</v>
      </c>
      <c r="C83" s="37">
        <v>29.1</v>
      </c>
      <c r="D83" s="37">
        <v>25.22</v>
      </c>
      <c r="E83" s="37">
        <v>28.13</v>
      </c>
      <c r="F83" s="37">
        <v>27.16</v>
      </c>
      <c r="G83" s="37">
        <v>18.43</v>
      </c>
      <c r="H83" s="37">
        <v>18.43</v>
      </c>
      <c r="I83" s="37">
        <v>21.34</v>
      </c>
      <c r="J83" s="37">
        <v>23.28</v>
      </c>
      <c r="K83" s="37">
        <v>9.6999999999999993</v>
      </c>
      <c r="L83" s="37">
        <v>0</v>
      </c>
      <c r="M83" s="37">
        <v>0</v>
      </c>
      <c r="N83" s="37">
        <v>0</v>
      </c>
      <c r="O83" s="37">
        <v>11.64</v>
      </c>
      <c r="P83" s="37">
        <v>14.55</v>
      </c>
      <c r="Q83" s="37">
        <v>0</v>
      </c>
      <c r="R83" s="37">
        <v>5.82</v>
      </c>
      <c r="S83" s="37">
        <v>7.76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30.07</v>
      </c>
      <c r="C84" s="37">
        <v>29.1</v>
      </c>
      <c r="D84" s="37">
        <v>25.22</v>
      </c>
      <c r="E84" s="37">
        <v>28.13</v>
      </c>
      <c r="F84" s="37">
        <v>27.16</v>
      </c>
      <c r="G84" s="37">
        <v>18.43</v>
      </c>
      <c r="H84" s="37">
        <v>18.43</v>
      </c>
      <c r="I84" s="37">
        <v>21.34</v>
      </c>
      <c r="J84" s="37">
        <v>23.28</v>
      </c>
      <c r="K84" s="37">
        <v>9.6999999999999993</v>
      </c>
      <c r="L84" s="37">
        <v>0</v>
      </c>
      <c r="M84" s="37">
        <v>0</v>
      </c>
      <c r="N84" s="37">
        <v>0</v>
      </c>
      <c r="O84" s="37">
        <v>11.64</v>
      </c>
      <c r="P84" s="37">
        <v>14.55</v>
      </c>
      <c r="Q84" s="37">
        <v>0</v>
      </c>
      <c r="R84" s="37">
        <v>5.82</v>
      </c>
      <c r="S84" s="37">
        <v>7.76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30.07</v>
      </c>
      <c r="C85" s="37">
        <v>29.1</v>
      </c>
      <c r="D85" s="37">
        <v>25.22</v>
      </c>
      <c r="E85" s="37">
        <v>28.13</v>
      </c>
      <c r="F85" s="37">
        <v>27.16</v>
      </c>
      <c r="G85" s="37">
        <v>18.43</v>
      </c>
      <c r="H85" s="37">
        <v>18.43</v>
      </c>
      <c r="I85" s="37">
        <v>21.34</v>
      </c>
      <c r="J85" s="37">
        <v>23.28</v>
      </c>
      <c r="K85" s="37">
        <v>9.6999999999999993</v>
      </c>
      <c r="L85" s="37">
        <v>0</v>
      </c>
      <c r="M85" s="37">
        <v>0</v>
      </c>
      <c r="N85" s="37">
        <v>0</v>
      </c>
      <c r="O85" s="37">
        <v>11.64</v>
      </c>
      <c r="P85" s="37">
        <v>14.55</v>
      </c>
      <c r="Q85" s="37">
        <v>0</v>
      </c>
      <c r="R85" s="37">
        <v>5.82</v>
      </c>
      <c r="S85" s="37">
        <v>7.76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30.07</v>
      </c>
      <c r="C86" s="37">
        <v>29.1</v>
      </c>
      <c r="D86" s="37">
        <v>25.22</v>
      </c>
      <c r="E86" s="37">
        <v>28.13</v>
      </c>
      <c r="F86" s="37">
        <v>27.16</v>
      </c>
      <c r="G86" s="37">
        <v>18.43</v>
      </c>
      <c r="H86" s="37">
        <v>18.43</v>
      </c>
      <c r="I86" s="37">
        <v>21.34</v>
      </c>
      <c r="J86" s="37">
        <v>23.28</v>
      </c>
      <c r="K86" s="37">
        <v>9.6999999999999993</v>
      </c>
      <c r="L86" s="37">
        <v>0</v>
      </c>
      <c r="M86" s="37">
        <v>0</v>
      </c>
      <c r="N86" s="37">
        <v>0</v>
      </c>
      <c r="O86" s="37">
        <v>11.64</v>
      </c>
      <c r="P86" s="37">
        <v>14.55</v>
      </c>
      <c r="Q86" s="37">
        <v>0</v>
      </c>
      <c r="R86" s="37">
        <v>5.82</v>
      </c>
      <c r="S86" s="37">
        <v>7.76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30.07</v>
      </c>
      <c r="C87" s="37">
        <v>29.1</v>
      </c>
      <c r="D87" s="37">
        <v>25.22</v>
      </c>
      <c r="E87" s="37">
        <v>28.13</v>
      </c>
      <c r="F87" s="37">
        <v>27.16</v>
      </c>
      <c r="G87" s="37">
        <v>18.43</v>
      </c>
      <c r="H87" s="37">
        <v>18.43</v>
      </c>
      <c r="I87" s="37">
        <v>21.34</v>
      </c>
      <c r="J87" s="37">
        <v>23.28</v>
      </c>
      <c r="K87" s="37">
        <v>9.6999999999999993</v>
      </c>
      <c r="L87" s="37">
        <v>0</v>
      </c>
      <c r="M87" s="37">
        <v>0</v>
      </c>
      <c r="N87" s="37">
        <v>0</v>
      </c>
      <c r="O87" s="37">
        <v>11.64</v>
      </c>
      <c r="P87" s="37">
        <v>14.55</v>
      </c>
      <c r="Q87" s="37">
        <v>0</v>
      </c>
      <c r="R87" s="37">
        <v>5.82</v>
      </c>
      <c r="S87" s="37">
        <v>7.76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30.07</v>
      </c>
      <c r="C88" s="37">
        <v>29.1</v>
      </c>
      <c r="D88" s="37">
        <v>25.22</v>
      </c>
      <c r="E88" s="37">
        <v>28.13</v>
      </c>
      <c r="F88" s="37">
        <v>27.16</v>
      </c>
      <c r="G88" s="37">
        <v>18.43</v>
      </c>
      <c r="H88" s="37">
        <v>18.43</v>
      </c>
      <c r="I88" s="37">
        <v>21.34</v>
      </c>
      <c r="J88" s="37">
        <v>23.28</v>
      </c>
      <c r="K88" s="37">
        <v>9.6999999999999993</v>
      </c>
      <c r="L88" s="37">
        <v>0</v>
      </c>
      <c r="M88" s="37">
        <v>0</v>
      </c>
      <c r="N88" s="37">
        <v>0</v>
      </c>
      <c r="O88" s="37">
        <v>11.64</v>
      </c>
      <c r="P88" s="37">
        <v>14.55</v>
      </c>
      <c r="Q88" s="37">
        <v>0</v>
      </c>
      <c r="R88" s="37">
        <v>5.82</v>
      </c>
      <c r="S88" s="37">
        <v>7.76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30.07</v>
      </c>
      <c r="C89" s="37">
        <v>29.1</v>
      </c>
      <c r="D89" s="37">
        <v>25.22</v>
      </c>
      <c r="E89" s="37">
        <v>28.13</v>
      </c>
      <c r="F89" s="37">
        <v>27.16</v>
      </c>
      <c r="G89" s="37">
        <v>18.43</v>
      </c>
      <c r="H89" s="37">
        <v>18.43</v>
      </c>
      <c r="I89" s="37">
        <v>21.34</v>
      </c>
      <c r="J89" s="37">
        <v>23.28</v>
      </c>
      <c r="K89" s="37">
        <v>9.6999999999999993</v>
      </c>
      <c r="L89" s="37">
        <v>0</v>
      </c>
      <c r="M89" s="37">
        <v>0</v>
      </c>
      <c r="N89" s="37">
        <v>0</v>
      </c>
      <c r="O89" s="37">
        <v>11.64</v>
      </c>
      <c r="P89" s="37">
        <v>14.55</v>
      </c>
      <c r="Q89" s="37">
        <v>0</v>
      </c>
      <c r="R89" s="37">
        <v>5.82</v>
      </c>
      <c r="S89" s="37">
        <v>7.76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30.07</v>
      </c>
      <c r="C90" s="37">
        <v>29.1</v>
      </c>
      <c r="D90" s="37">
        <v>25.22</v>
      </c>
      <c r="E90" s="37">
        <v>28.13</v>
      </c>
      <c r="F90" s="37">
        <v>27.16</v>
      </c>
      <c r="G90" s="37">
        <v>18.43</v>
      </c>
      <c r="H90" s="37">
        <v>18.43</v>
      </c>
      <c r="I90" s="37">
        <v>21.34</v>
      </c>
      <c r="J90" s="37">
        <v>23.28</v>
      </c>
      <c r="K90" s="37">
        <v>9.6999999999999993</v>
      </c>
      <c r="L90" s="37">
        <v>0</v>
      </c>
      <c r="M90" s="37">
        <v>0</v>
      </c>
      <c r="N90" s="37">
        <v>0</v>
      </c>
      <c r="O90" s="37">
        <v>11.64</v>
      </c>
      <c r="P90" s="37">
        <v>14.55</v>
      </c>
      <c r="Q90" s="37">
        <v>0</v>
      </c>
      <c r="R90" s="37">
        <v>5.82</v>
      </c>
      <c r="S90" s="37">
        <v>7.76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30.07</v>
      </c>
      <c r="C91" s="37">
        <v>29.1</v>
      </c>
      <c r="D91" s="37">
        <v>25.22</v>
      </c>
      <c r="E91" s="37">
        <v>28.13</v>
      </c>
      <c r="F91" s="37">
        <v>27.16</v>
      </c>
      <c r="G91" s="37">
        <v>18.43</v>
      </c>
      <c r="H91" s="37">
        <v>18.43</v>
      </c>
      <c r="I91" s="37">
        <v>21.34</v>
      </c>
      <c r="J91" s="37">
        <v>23.28</v>
      </c>
      <c r="K91" s="37">
        <v>9.6999999999999993</v>
      </c>
      <c r="L91" s="37">
        <v>0</v>
      </c>
      <c r="M91" s="37">
        <v>0</v>
      </c>
      <c r="N91" s="37">
        <v>0</v>
      </c>
      <c r="O91" s="37">
        <v>11.64</v>
      </c>
      <c r="P91" s="37">
        <v>14.55</v>
      </c>
      <c r="Q91" s="37">
        <v>0</v>
      </c>
      <c r="R91" s="37">
        <v>5.82</v>
      </c>
      <c r="S91" s="37">
        <v>7.76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30.07</v>
      </c>
      <c r="C92" s="37">
        <v>29.1</v>
      </c>
      <c r="D92" s="37">
        <v>25.22</v>
      </c>
      <c r="E92" s="37">
        <v>28.13</v>
      </c>
      <c r="F92" s="37">
        <v>27.16</v>
      </c>
      <c r="G92" s="37">
        <v>18.43</v>
      </c>
      <c r="H92" s="37">
        <v>18.43</v>
      </c>
      <c r="I92" s="37">
        <v>21.34</v>
      </c>
      <c r="J92" s="37">
        <v>23.28</v>
      </c>
      <c r="K92" s="37">
        <v>9.6999999999999993</v>
      </c>
      <c r="L92" s="37">
        <v>0</v>
      </c>
      <c r="M92" s="37">
        <v>0</v>
      </c>
      <c r="N92" s="37">
        <v>0</v>
      </c>
      <c r="O92" s="37">
        <v>11.64</v>
      </c>
      <c r="P92" s="37">
        <v>14.55</v>
      </c>
      <c r="Q92" s="37">
        <v>0</v>
      </c>
      <c r="R92" s="37">
        <v>5.82</v>
      </c>
      <c r="S92" s="37">
        <v>7.76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30.07</v>
      </c>
      <c r="C93" s="37">
        <v>29.1</v>
      </c>
      <c r="D93" s="37">
        <v>25.22</v>
      </c>
      <c r="E93" s="37">
        <v>28.13</v>
      </c>
      <c r="F93" s="37">
        <v>27.16</v>
      </c>
      <c r="G93" s="37">
        <v>18.43</v>
      </c>
      <c r="H93" s="37">
        <v>18.43</v>
      </c>
      <c r="I93" s="37">
        <v>21.34</v>
      </c>
      <c r="J93" s="37">
        <v>23.28</v>
      </c>
      <c r="K93" s="37">
        <v>9.6999999999999993</v>
      </c>
      <c r="L93" s="37">
        <v>0</v>
      </c>
      <c r="M93" s="37">
        <v>0</v>
      </c>
      <c r="N93" s="37">
        <v>0</v>
      </c>
      <c r="O93" s="37">
        <v>11.64</v>
      </c>
      <c r="P93" s="37">
        <v>14.55</v>
      </c>
      <c r="Q93" s="37">
        <v>0</v>
      </c>
      <c r="R93" s="37">
        <v>5.82</v>
      </c>
      <c r="S93" s="37">
        <v>7.76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30.07</v>
      </c>
      <c r="C94" s="37">
        <v>29.1</v>
      </c>
      <c r="D94" s="37">
        <v>25.22</v>
      </c>
      <c r="E94" s="37">
        <v>28.13</v>
      </c>
      <c r="F94" s="37">
        <v>27.16</v>
      </c>
      <c r="G94" s="37">
        <v>18.43</v>
      </c>
      <c r="H94" s="37">
        <v>18.43</v>
      </c>
      <c r="I94" s="37">
        <v>21.34</v>
      </c>
      <c r="J94" s="37">
        <v>23.28</v>
      </c>
      <c r="K94" s="37">
        <v>9.6999999999999993</v>
      </c>
      <c r="L94" s="37">
        <v>0</v>
      </c>
      <c r="M94" s="37">
        <v>0</v>
      </c>
      <c r="N94" s="37">
        <v>0</v>
      </c>
      <c r="O94" s="37">
        <v>11.64</v>
      </c>
      <c r="P94" s="37">
        <v>14.55</v>
      </c>
      <c r="Q94" s="37">
        <v>0</v>
      </c>
      <c r="R94" s="37">
        <v>5.82</v>
      </c>
      <c r="S94" s="37">
        <v>7.76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30.07</v>
      </c>
      <c r="C95" s="37">
        <v>29.1</v>
      </c>
      <c r="D95" s="37">
        <v>25.22</v>
      </c>
      <c r="E95" s="37">
        <v>28.13</v>
      </c>
      <c r="F95" s="37">
        <v>27.16</v>
      </c>
      <c r="G95" s="37">
        <v>18.43</v>
      </c>
      <c r="H95" s="37">
        <v>18.43</v>
      </c>
      <c r="I95" s="37">
        <v>21.34</v>
      </c>
      <c r="J95" s="37">
        <v>23.28</v>
      </c>
      <c r="K95" s="37">
        <v>9.6999999999999993</v>
      </c>
      <c r="L95" s="37">
        <v>0</v>
      </c>
      <c r="M95" s="37">
        <v>0</v>
      </c>
      <c r="N95" s="37">
        <v>0</v>
      </c>
      <c r="O95" s="37">
        <v>11.64</v>
      </c>
      <c r="P95" s="37">
        <v>14.55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30.07</v>
      </c>
      <c r="C96" s="37">
        <v>29.1</v>
      </c>
      <c r="D96" s="37">
        <v>25.22</v>
      </c>
      <c r="E96" s="37">
        <v>28.13</v>
      </c>
      <c r="F96" s="37">
        <v>27.16</v>
      </c>
      <c r="G96" s="37">
        <v>18.43</v>
      </c>
      <c r="H96" s="37">
        <v>18.43</v>
      </c>
      <c r="I96" s="37">
        <v>21.34</v>
      </c>
      <c r="J96" s="37">
        <v>23.28</v>
      </c>
      <c r="K96" s="37">
        <v>9.6999999999999993</v>
      </c>
      <c r="L96" s="37">
        <v>0</v>
      </c>
      <c r="M96" s="37">
        <v>0</v>
      </c>
      <c r="N96" s="37">
        <v>0</v>
      </c>
      <c r="O96" s="37">
        <v>11.64</v>
      </c>
      <c r="P96" s="37">
        <v>14.55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30.07</v>
      </c>
      <c r="C97" s="37">
        <v>29.1</v>
      </c>
      <c r="D97" s="37">
        <v>25.22</v>
      </c>
      <c r="E97" s="37">
        <v>28.13</v>
      </c>
      <c r="F97" s="37">
        <v>27.16</v>
      </c>
      <c r="G97" s="37">
        <v>18.43</v>
      </c>
      <c r="H97" s="37">
        <v>18.43</v>
      </c>
      <c r="I97" s="37">
        <v>21.34</v>
      </c>
      <c r="J97" s="37">
        <v>23.28</v>
      </c>
      <c r="K97" s="37">
        <v>9.6999999999999993</v>
      </c>
      <c r="L97" s="37">
        <v>0</v>
      </c>
      <c r="M97" s="37">
        <v>0</v>
      </c>
      <c r="N97" s="37">
        <v>0</v>
      </c>
      <c r="O97" s="37">
        <v>11.64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30.07</v>
      </c>
      <c r="C98" s="37">
        <v>29.1</v>
      </c>
      <c r="D98" s="37">
        <v>25.22</v>
      </c>
      <c r="E98" s="37">
        <v>28.13</v>
      </c>
      <c r="F98" s="37">
        <v>27.16</v>
      </c>
      <c r="G98" s="37">
        <v>18.43</v>
      </c>
      <c r="H98" s="37">
        <v>18.43</v>
      </c>
      <c r="I98" s="37">
        <v>21.34</v>
      </c>
      <c r="J98" s="37">
        <v>23.28</v>
      </c>
      <c r="K98" s="37">
        <v>9.6999999999999993</v>
      </c>
      <c r="L98" s="37">
        <v>0</v>
      </c>
      <c r="M98" s="37">
        <v>0</v>
      </c>
      <c r="N98" s="37">
        <v>0</v>
      </c>
      <c r="O98" s="37">
        <v>11.64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v>0.1964250000000001</v>
      </c>
      <c r="C99" s="29">
        <v>0.1830875000000001</v>
      </c>
      <c r="D99" s="29">
        <v>0.17605500000000013</v>
      </c>
      <c r="E99" s="29">
        <v>0.22649499999999997</v>
      </c>
      <c r="F99" s="29">
        <v>0.22794999999999996</v>
      </c>
      <c r="G99" s="29">
        <v>0.11906750000000003</v>
      </c>
      <c r="H99" s="29">
        <v>0.11906750000000003</v>
      </c>
      <c r="I99" s="29">
        <v>0.15180499999999997</v>
      </c>
      <c r="J99" s="29">
        <v>0.18623999999999988</v>
      </c>
      <c r="K99" s="29">
        <v>7.2749999999999954E-2</v>
      </c>
      <c r="L99" s="29">
        <v>0</v>
      </c>
      <c r="M99" s="29">
        <v>0</v>
      </c>
      <c r="N99" s="29">
        <v>0</v>
      </c>
      <c r="O99" s="29">
        <v>5.8199999999999974E-2</v>
      </c>
      <c r="P99" s="29">
        <v>7.2750000000000023E-2</v>
      </c>
      <c r="Q99" s="29">
        <v>0</v>
      </c>
      <c r="R99" s="29">
        <v>3.2009999999999983E-2</v>
      </c>
      <c r="S99" s="29">
        <v>6.7899999999999974E-2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4" x14ac:dyDescent="0.25">
      <c r="B102" s="35" t="s">
        <v>24</v>
      </c>
      <c r="C102" s="53">
        <v>1.8898025000000003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J19" sqref="J19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64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3.88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2.91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3.88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2.91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3.88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2.91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3.88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2.91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3.88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4.3650000000000002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3.88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4.3650000000000002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3.88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4.3650000000000002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3.88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4.3650000000000002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3.88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3.88</v>
      </c>
      <c r="V43" s="37">
        <v>0</v>
      </c>
      <c r="W43" s="37">
        <v>4.8499999999999996</v>
      </c>
      <c r="X43" s="37">
        <v>4.3650000000000002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3.88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3.88</v>
      </c>
      <c r="V44" s="37">
        <v>0</v>
      </c>
      <c r="W44" s="37">
        <v>4.8499999999999996</v>
      </c>
      <c r="X44" s="37">
        <v>4.3650000000000002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3.88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3.88</v>
      </c>
      <c r="V45" s="37">
        <v>0</v>
      </c>
      <c r="W45" s="37">
        <v>4.8499999999999996</v>
      </c>
      <c r="X45" s="37">
        <v>4.3650000000000002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3.88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3.88</v>
      </c>
      <c r="V46" s="37">
        <v>0</v>
      </c>
      <c r="W46" s="37">
        <v>4.8499999999999996</v>
      </c>
      <c r="X46" s="37">
        <v>4.3650000000000002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3.88</v>
      </c>
      <c r="N47" s="37">
        <v>0</v>
      </c>
      <c r="O47" s="37">
        <v>3.88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3.88</v>
      </c>
      <c r="V47" s="37">
        <v>0</v>
      </c>
      <c r="W47" s="37">
        <v>4.8499999999999996</v>
      </c>
      <c r="X47" s="37">
        <v>4.3650000000000002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3.88</v>
      </c>
      <c r="N48" s="37">
        <v>0</v>
      </c>
      <c r="O48" s="37">
        <v>3.88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3.88</v>
      </c>
      <c r="V48" s="37">
        <v>0</v>
      </c>
      <c r="W48" s="37">
        <v>4.8499999999999996</v>
      </c>
      <c r="X48" s="37">
        <v>4.3650000000000002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3.88</v>
      </c>
      <c r="N49" s="37">
        <v>0</v>
      </c>
      <c r="O49" s="37">
        <v>3.88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3.88</v>
      </c>
      <c r="V49" s="37">
        <v>0</v>
      </c>
      <c r="W49" s="37">
        <v>4.8499999999999996</v>
      </c>
      <c r="X49" s="37">
        <v>4.3650000000000002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3.88</v>
      </c>
      <c r="N50" s="37">
        <v>0</v>
      </c>
      <c r="O50" s="37">
        <v>3.88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3.88</v>
      </c>
      <c r="V50" s="37">
        <v>0</v>
      </c>
      <c r="W50" s="37">
        <v>4.8499999999999996</v>
      </c>
      <c r="X50" s="37">
        <v>4.3650000000000002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3.88</v>
      </c>
      <c r="N51" s="37">
        <v>0</v>
      </c>
      <c r="O51" s="37">
        <v>3.88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3.88</v>
      </c>
      <c r="V51" s="37">
        <v>0</v>
      </c>
      <c r="W51" s="37">
        <v>4.8499999999999996</v>
      </c>
      <c r="X51" s="37">
        <v>4.3650000000000002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3.88</v>
      </c>
      <c r="N52" s="37">
        <v>0</v>
      </c>
      <c r="O52" s="37">
        <v>3.88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3.88</v>
      </c>
      <c r="V52" s="37">
        <v>0</v>
      </c>
      <c r="W52" s="37">
        <v>4.8499999999999996</v>
      </c>
      <c r="X52" s="37">
        <v>4.3650000000000002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3.88</v>
      </c>
      <c r="N53" s="37">
        <v>0</v>
      </c>
      <c r="O53" s="37">
        <v>3.88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3.88</v>
      </c>
      <c r="V53" s="37">
        <v>0</v>
      </c>
      <c r="W53" s="37">
        <v>4.8499999999999996</v>
      </c>
      <c r="X53" s="37">
        <v>4.3650000000000002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3.88</v>
      </c>
      <c r="N54" s="37">
        <v>0</v>
      </c>
      <c r="O54" s="37">
        <v>3.88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3.88</v>
      </c>
      <c r="V54" s="37">
        <v>0</v>
      </c>
      <c r="W54" s="37">
        <v>4.8499999999999996</v>
      </c>
      <c r="X54" s="37">
        <v>4.3650000000000002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3.88</v>
      </c>
      <c r="N55" s="37">
        <v>0</v>
      </c>
      <c r="O55" s="37">
        <v>3.88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3.88</v>
      </c>
      <c r="V55" s="37">
        <v>0</v>
      </c>
      <c r="W55" s="37">
        <v>4.8499999999999996</v>
      </c>
      <c r="X55" s="37">
        <v>4.3650000000000002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3.88</v>
      </c>
      <c r="N56" s="37">
        <v>0</v>
      </c>
      <c r="O56" s="37">
        <v>3.88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3.88</v>
      </c>
      <c r="V56" s="37">
        <v>0</v>
      </c>
      <c r="W56" s="37">
        <v>4.8499999999999996</v>
      </c>
      <c r="X56" s="37">
        <v>4.3650000000000002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3.88</v>
      </c>
      <c r="N57" s="37">
        <v>0</v>
      </c>
      <c r="O57" s="37">
        <v>3.88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3.88</v>
      </c>
      <c r="V57" s="37">
        <v>0</v>
      </c>
      <c r="W57" s="37">
        <v>4.8499999999999996</v>
      </c>
      <c r="X57" s="37">
        <v>4.3650000000000002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3.88</v>
      </c>
      <c r="N58" s="37">
        <v>0</v>
      </c>
      <c r="O58" s="37">
        <v>3.88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3.88</v>
      </c>
      <c r="V58" s="37">
        <v>0</v>
      </c>
      <c r="W58" s="37">
        <v>4.8499999999999996</v>
      </c>
      <c r="X58" s="37">
        <v>4.3650000000000002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2.91</v>
      </c>
      <c r="N59" s="37">
        <v>0</v>
      </c>
      <c r="O59" s="37">
        <v>3.88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1.94</v>
      </c>
      <c r="V59" s="37">
        <v>0</v>
      </c>
      <c r="W59" s="37">
        <v>2.91</v>
      </c>
      <c r="X59" s="37">
        <v>2.91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2.91</v>
      </c>
      <c r="N60" s="37">
        <v>0</v>
      </c>
      <c r="O60" s="37">
        <v>3.88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1.94</v>
      </c>
      <c r="V60" s="37">
        <v>0</v>
      </c>
      <c r="W60" s="37">
        <v>2.91</v>
      </c>
      <c r="X60" s="37">
        <v>2.91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2.91</v>
      </c>
      <c r="N61" s="37">
        <v>0</v>
      </c>
      <c r="O61" s="37">
        <v>3.88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1.94</v>
      </c>
      <c r="V61" s="37">
        <v>0</v>
      </c>
      <c r="W61" s="37">
        <v>2.91</v>
      </c>
      <c r="X61" s="37">
        <v>2.91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2.91</v>
      </c>
      <c r="N62" s="37">
        <v>0</v>
      </c>
      <c r="O62" s="37">
        <v>3.88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1.94</v>
      </c>
      <c r="V62" s="37">
        <v>0</v>
      </c>
      <c r="W62" s="37">
        <v>2.91</v>
      </c>
      <c r="X62" s="37">
        <v>2.91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1.94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1.94</v>
      </c>
      <c r="X63" s="37">
        <v>1.94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1.94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1.94</v>
      </c>
      <c r="X64" s="37">
        <v>1.94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1.94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1.94</v>
      </c>
      <c r="X65" s="37">
        <v>1.94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1.94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1.94</v>
      </c>
      <c r="X66" s="37">
        <v>1.94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1.6489999999999994E-2</v>
      </c>
      <c r="N99" s="29">
        <f t="shared" si="0"/>
        <v>0</v>
      </c>
      <c r="O99" s="29">
        <f t="shared" si="0"/>
        <v>2.715999999999999E-2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1.746E-2</v>
      </c>
      <c r="V99" s="29">
        <f t="shared" si="0"/>
        <v>0</v>
      </c>
      <c r="W99" s="29">
        <f t="shared" si="0"/>
        <v>2.4249999999999994E-2</v>
      </c>
      <c r="X99" s="29">
        <f t="shared" si="0"/>
        <v>2.958499999999999E-2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0.11494499999999996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E20" sqref="E20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65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38.799999999999997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5.82</v>
      </c>
      <c r="U3" s="37">
        <v>0</v>
      </c>
      <c r="V3" s="37">
        <v>4.8499999999999996</v>
      </c>
      <c r="W3" s="37">
        <v>0</v>
      </c>
      <c r="X3" s="37">
        <v>4.8499999999999996</v>
      </c>
      <c r="Y3" s="37">
        <v>0</v>
      </c>
      <c r="Z3" s="37">
        <v>0</v>
      </c>
      <c r="AA3" s="37">
        <v>5.82</v>
      </c>
      <c r="AB3" s="37">
        <v>5.82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38.799999999999997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5.82</v>
      </c>
      <c r="U4" s="37">
        <v>0</v>
      </c>
      <c r="V4" s="37">
        <v>4.8499999999999996</v>
      </c>
      <c r="W4" s="37">
        <v>0</v>
      </c>
      <c r="X4" s="37">
        <v>4.8499999999999996</v>
      </c>
      <c r="Y4" s="37">
        <v>0</v>
      </c>
      <c r="Z4" s="37">
        <v>0</v>
      </c>
      <c r="AA4" s="37">
        <v>5.82</v>
      </c>
      <c r="AB4" s="37">
        <v>5.82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38.799999999999997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5.82</v>
      </c>
      <c r="U5" s="37">
        <v>0</v>
      </c>
      <c r="V5" s="37">
        <v>4.8499999999999996</v>
      </c>
      <c r="W5" s="37">
        <v>0</v>
      </c>
      <c r="X5" s="37">
        <v>4.8499999999999996</v>
      </c>
      <c r="Y5" s="37">
        <v>0</v>
      </c>
      <c r="Z5" s="37">
        <v>0</v>
      </c>
      <c r="AA5" s="37">
        <v>5.82</v>
      </c>
      <c r="AB5" s="37">
        <v>5.82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38.799999999999997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5.82</v>
      </c>
      <c r="U6" s="37">
        <v>0</v>
      </c>
      <c r="V6" s="37">
        <v>4.8499999999999996</v>
      </c>
      <c r="W6" s="37">
        <v>0</v>
      </c>
      <c r="X6" s="37">
        <v>4.8499999999999996</v>
      </c>
      <c r="Y6" s="37">
        <v>0</v>
      </c>
      <c r="Z6" s="37">
        <v>0</v>
      </c>
      <c r="AA6" s="37">
        <v>5.82</v>
      </c>
      <c r="AB6" s="37">
        <v>5.82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38.799999999999997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5.82</v>
      </c>
      <c r="U7" s="37">
        <v>6.79</v>
      </c>
      <c r="V7" s="37">
        <v>4.8499999999999996</v>
      </c>
      <c r="W7" s="37">
        <v>0</v>
      </c>
      <c r="X7" s="37">
        <v>4.8499999999999996</v>
      </c>
      <c r="Y7" s="37">
        <v>0</v>
      </c>
      <c r="Z7" s="37">
        <v>0</v>
      </c>
      <c r="AA7" s="37">
        <v>5.82</v>
      </c>
      <c r="AB7" s="37">
        <v>5.82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38.799999999999997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5.82</v>
      </c>
      <c r="U8" s="37">
        <v>6.79</v>
      </c>
      <c r="V8" s="37">
        <v>4.8499999999999996</v>
      </c>
      <c r="W8" s="37">
        <v>0</v>
      </c>
      <c r="X8" s="37">
        <v>4.8499999999999996</v>
      </c>
      <c r="Y8" s="37">
        <v>0</v>
      </c>
      <c r="Z8" s="37">
        <v>0</v>
      </c>
      <c r="AA8" s="37">
        <v>5.82</v>
      </c>
      <c r="AB8" s="37">
        <v>5.82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38.799999999999997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5.82</v>
      </c>
      <c r="U9" s="37">
        <v>6.79</v>
      </c>
      <c r="V9" s="37">
        <v>4.8499999999999996</v>
      </c>
      <c r="W9" s="37">
        <v>0</v>
      </c>
      <c r="X9" s="37">
        <v>4.8499999999999996</v>
      </c>
      <c r="Y9" s="37">
        <v>0</v>
      </c>
      <c r="Z9" s="37">
        <v>0</v>
      </c>
      <c r="AA9" s="37">
        <v>5.82</v>
      </c>
      <c r="AB9" s="37">
        <v>5.82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38.799999999999997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5.82</v>
      </c>
      <c r="U10" s="37">
        <v>6.79</v>
      </c>
      <c r="V10" s="37">
        <v>4.8499999999999996</v>
      </c>
      <c r="W10" s="37">
        <v>0</v>
      </c>
      <c r="X10" s="37">
        <v>4.8499999999999996</v>
      </c>
      <c r="Y10" s="37">
        <v>0</v>
      </c>
      <c r="Z10" s="37">
        <v>0</v>
      </c>
      <c r="AA10" s="37">
        <v>5.82</v>
      </c>
      <c r="AB10" s="37">
        <v>5.82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32.01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5.82</v>
      </c>
      <c r="U11" s="37">
        <v>6.79</v>
      </c>
      <c r="V11" s="37">
        <v>4.8499999999999996</v>
      </c>
      <c r="W11" s="37">
        <v>0</v>
      </c>
      <c r="X11" s="37">
        <v>4.8499999999999996</v>
      </c>
      <c r="Y11" s="37">
        <v>0</v>
      </c>
      <c r="Z11" s="37">
        <v>0</v>
      </c>
      <c r="AA11" s="37">
        <v>5.82</v>
      </c>
      <c r="AB11" s="37">
        <v>5.82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5.82</v>
      </c>
      <c r="U12" s="37">
        <v>6.79</v>
      </c>
      <c r="V12" s="37">
        <v>4.8499999999999996</v>
      </c>
      <c r="W12" s="37">
        <v>0</v>
      </c>
      <c r="X12" s="37">
        <v>4.8499999999999996</v>
      </c>
      <c r="Y12" s="37">
        <v>0</v>
      </c>
      <c r="Z12" s="37">
        <v>0</v>
      </c>
      <c r="AA12" s="37">
        <v>5.82</v>
      </c>
      <c r="AB12" s="37">
        <v>5.82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5.82</v>
      </c>
      <c r="U13" s="37">
        <v>6.79</v>
      </c>
      <c r="V13" s="37">
        <v>4.8499999999999996</v>
      </c>
      <c r="W13" s="37">
        <v>0</v>
      </c>
      <c r="X13" s="37">
        <v>4.8499999999999996</v>
      </c>
      <c r="Y13" s="37">
        <v>0</v>
      </c>
      <c r="Z13" s="37">
        <v>0</v>
      </c>
      <c r="AA13" s="37">
        <v>5.82</v>
      </c>
      <c r="AB13" s="37">
        <v>5.82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5.82</v>
      </c>
      <c r="U14" s="37">
        <v>6.79</v>
      </c>
      <c r="V14" s="37">
        <v>4.8499999999999996</v>
      </c>
      <c r="W14" s="37">
        <v>0</v>
      </c>
      <c r="X14" s="37">
        <v>4.8499999999999996</v>
      </c>
      <c r="Y14" s="37">
        <v>0</v>
      </c>
      <c r="Z14" s="37">
        <v>0</v>
      </c>
      <c r="AA14" s="37">
        <v>5.82</v>
      </c>
      <c r="AB14" s="37">
        <v>5.82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5.82</v>
      </c>
      <c r="U15" s="37">
        <v>6.79</v>
      </c>
      <c r="V15" s="37">
        <v>4.8499999999999996</v>
      </c>
      <c r="W15" s="37">
        <v>0</v>
      </c>
      <c r="X15" s="37">
        <v>4.8499999999999996</v>
      </c>
      <c r="Y15" s="37">
        <v>0</v>
      </c>
      <c r="Z15" s="37">
        <v>0</v>
      </c>
      <c r="AA15" s="37">
        <v>5.82</v>
      </c>
      <c r="AB15" s="37">
        <v>5.82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5.82</v>
      </c>
      <c r="U16" s="37">
        <v>6.79</v>
      </c>
      <c r="V16" s="37">
        <v>4.8499999999999996</v>
      </c>
      <c r="W16" s="37">
        <v>0</v>
      </c>
      <c r="X16" s="37">
        <v>4.8499999999999996</v>
      </c>
      <c r="Y16" s="37">
        <v>0</v>
      </c>
      <c r="Z16" s="37">
        <v>0</v>
      </c>
      <c r="AA16" s="37">
        <v>5.82</v>
      </c>
      <c r="AB16" s="37">
        <v>5.82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5.82</v>
      </c>
      <c r="U17" s="37">
        <v>6.79</v>
      </c>
      <c r="V17" s="37">
        <v>4.8499999999999996</v>
      </c>
      <c r="W17" s="37">
        <v>0</v>
      </c>
      <c r="X17" s="37">
        <v>4.8499999999999996</v>
      </c>
      <c r="Y17" s="37">
        <v>0</v>
      </c>
      <c r="Z17" s="37">
        <v>0</v>
      </c>
      <c r="AA17" s="37">
        <v>5.82</v>
      </c>
      <c r="AB17" s="37">
        <v>5.82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5.82</v>
      </c>
      <c r="U18" s="37">
        <v>6.79</v>
      </c>
      <c r="V18" s="37">
        <v>4.8499999999999996</v>
      </c>
      <c r="W18" s="37">
        <v>0</v>
      </c>
      <c r="X18" s="37">
        <v>4.8499999999999996</v>
      </c>
      <c r="Y18" s="37">
        <v>0</v>
      </c>
      <c r="Z18" s="37">
        <v>0</v>
      </c>
      <c r="AA18" s="37">
        <v>5.82</v>
      </c>
      <c r="AB18" s="37">
        <v>5.82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5.82</v>
      </c>
      <c r="U19" s="37">
        <v>6.79</v>
      </c>
      <c r="V19" s="37">
        <v>4.8499999999999996</v>
      </c>
      <c r="W19" s="37">
        <v>0</v>
      </c>
      <c r="X19" s="37">
        <v>4.8499999999999996</v>
      </c>
      <c r="Y19" s="37">
        <v>0</v>
      </c>
      <c r="Z19" s="37">
        <v>0</v>
      </c>
      <c r="AA19" s="37">
        <v>5.82</v>
      </c>
      <c r="AB19" s="37">
        <v>5.82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5.82</v>
      </c>
      <c r="U20" s="37">
        <v>6.79</v>
      </c>
      <c r="V20" s="37">
        <v>4.8499999999999996</v>
      </c>
      <c r="W20" s="37">
        <v>0</v>
      </c>
      <c r="X20" s="37">
        <v>4.8499999999999996</v>
      </c>
      <c r="Y20" s="37">
        <v>0</v>
      </c>
      <c r="Z20" s="37">
        <v>0</v>
      </c>
      <c r="AA20" s="37">
        <v>5.82</v>
      </c>
      <c r="AB20" s="37">
        <v>5.82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5.82</v>
      </c>
      <c r="U21" s="37">
        <v>6.79</v>
      </c>
      <c r="V21" s="37">
        <v>4.8499999999999996</v>
      </c>
      <c r="W21" s="37">
        <v>0</v>
      </c>
      <c r="X21" s="37">
        <v>4.8499999999999996</v>
      </c>
      <c r="Y21" s="37">
        <v>0</v>
      </c>
      <c r="Z21" s="37">
        <v>0</v>
      </c>
      <c r="AA21" s="37">
        <v>5.82</v>
      </c>
      <c r="AB21" s="37">
        <v>5.82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5.82</v>
      </c>
      <c r="U22" s="37">
        <v>6.79</v>
      </c>
      <c r="V22" s="37">
        <v>4.8499999999999996</v>
      </c>
      <c r="W22" s="37">
        <v>0</v>
      </c>
      <c r="X22" s="37">
        <v>4.8499999999999996</v>
      </c>
      <c r="Y22" s="37">
        <v>0</v>
      </c>
      <c r="Z22" s="37">
        <v>0</v>
      </c>
      <c r="AA22" s="37">
        <v>5.82</v>
      </c>
      <c r="AB22" s="37">
        <v>5.82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5.82</v>
      </c>
      <c r="U23" s="37">
        <v>6.79</v>
      </c>
      <c r="V23" s="37">
        <v>4.8499999999999996</v>
      </c>
      <c r="W23" s="37">
        <v>0</v>
      </c>
      <c r="X23" s="37">
        <v>4.8499999999999996</v>
      </c>
      <c r="Y23" s="37">
        <v>0</v>
      </c>
      <c r="Z23" s="37">
        <v>0</v>
      </c>
      <c r="AA23" s="37">
        <v>5.82</v>
      </c>
      <c r="AB23" s="37">
        <v>5.82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5.82</v>
      </c>
      <c r="U24" s="37">
        <v>6.79</v>
      </c>
      <c r="V24" s="37">
        <v>4.8499999999999996</v>
      </c>
      <c r="W24" s="37">
        <v>0</v>
      </c>
      <c r="X24" s="37">
        <v>4.8499999999999996</v>
      </c>
      <c r="Y24" s="37">
        <v>0</v>
      </c>
      <c r="Z24" s="37">
        <v>0</v>
      </c>
      <c r="AA24" s="37">
        <v>5.82</v>
      </c>
      <c r="AB24" s="37">
        <v>5.82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5.82</v>
      </c>
      <c r="U25" s="37">
        <v>6.79</v>
      </c>
      <c r="V25" s="37">
        <v>4.8499999999999996</v>
      </c>
      <c r="W25" s="37">
        <v>0</v>
      </c>
      <c r="X25" s="37">
        <v>4.8499999999999996</v>
      </c>
      <c r="Y25" s="37">
        <v>0</v>
      </c>
      <c r="Z25" s="37">
        <v>0</v>
      </c>
      <c r="AA25" s="37">
        <v>5.82</v>
      </c>
      <c r="AB25" s="37">
        <v>5.82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5.82</v>
      </c>
      <c r="U26" s="37">
        <v>6.79</v>
      </c>
      <c r="V26" s="37">
        <v>4.8499999999999996</v>
      </c>
      <c r="W26" s="37">
        <v>0</v>
      </c>
      <c r="X26" s="37">
        <v>4.8499999999999996</v>
      </c>
      <c r="Y26" s="37">
        <v>0</v>
      </c>
      <c r="Z26" s="37">
        <v>0</v>
      </c>
      <c r="AA26" s="37">
        <v>5.82</v>
      </c>
      <c r="AB26" s="37">
        <v>5.82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5.82</v>
      </c>
      <c r="U27" s="37">
        <v>6.79</v>
      </c>
      <c r="V27" s="37">
        <v>4.8499999999999996</v>
      </c>
      <c r="W27" s="37">
        <v>0</v>
      </c>
      <c r="X27" s="37">
        <v>4.8499999999999996</v>
      </c>
      <c r="Y27" s="37">
        <v>0</v>
      </c>
      <c r="Z27" s="37">
        <v>0</v>
      </c>
      <c r="AA27" s="37">
        <v>5.82</v>
      </c>
      <c r="AB27" s="37">
        <v>5.82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5.82</v>
      </c>
      <c r="U28" s="37">
        <v>6.79</v>
      </c>
      <c r="V28" s="37">
        <v>4.8499999999999996</v>
      </c>
      <c r="W28" s="37">
        <v>0</v>
      </c>
      <c r="X28" s="37">
        <v>4.8499999999999996</v>
      </c>
      <c r="Y28" s="37">
        <v>0</v>
      </c>
      <c r="Z28" s="37">
        <v>0</v>
      </c>
      <c r="AA28" s="37">
        <v>5.82</v>
      </c>
      <c r="AB28" s="37">
        <v>5.82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5.82</v>
      </c>
      <c r="U29" s="37">
        <v>6.79</v>
      </c>
      <c r="V29" s="37">
        <v>4.8499999999999996</v>
      </c>
      <c r="W29" s="37">
        <v>0</v>
      </c>
      <c r="X29" s="37">
        <v>4.8499999999999996</v>
      </c>
      <c r="Y29" s="37">
        <v>0</v>
      </c>
      <c r="Z29" s="37">
        <v>0</v>
      </c>
      <c r="AA29" s="37">
        <v>5.82</v>
      </c>
      <c r="AB29" s="37">
        <v>5.82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5.82</v>
      </c>
      <c r="U30" s="37">
        <v>6.79</v>
      </c>
      <c r="V30" s="37">
        <v>4.8499999999999996</v>
      </c>
      <c r="W30" s="37">
        <v>0</v>
      </c>
      <c r="X30" s="37">
        <v>4.8499999999999996</v>
      </c>
      <c r="Y30" s="37">
        <v>0</v>
      </c>
      <c r="Z30" s="37">
        <v>0</v>
      </c>
      <c r="AA30" s="37">
        <v>5.82</v>
      </c>
      <c r="AB30" s="37">
        <v>5.82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5.82</v>
      </c>
      <c r="U31" s="37">
        <v>6.79</v>
      </c>
      <c r="V31" s="37">
        <v>4.8499999999999996</v>
      </c>
      <c r="W31" s="37">
        <v>0</v>
      </c>
      <c r="X31" s="37">
        <v>4.8499999999999996</v>
      </c>
      <c r="Y31" s="37">
        <v>0</v>
      </c>
      <c r="Z31" s="37">
        <v>0</v>
      </c>
      <c r="AA31" s="37">
        <v>5.82</v>
      </c>
      <c r="AB31" s="37">
        <v>5.82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5.82</v>
      </c>
      <c r="U32" s="37">
        <v>6.79</v>
      </c>
      <c r="V32" s="37">
        <v>4.8499999999999996</v>
      </c>
      <c r="W32" s="37">
        <v>0</v>
      </c>
      <c r="X32" s="37">
        <v>4.8499999999999996</v>
      </c>
      <c r="Y32" s="37">
        <v>0</v>
      </c>
      <c r="Z32" s="37">
        <v>0</v>
      </c>
      <c r="AA32" s="37">
        <v>5.82</v>
      </c>
      <c r="AB32" s="37">
        <v>5.82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5.82</v>
      </c>
      <c r="U33" s="37">
        <v>6.79</v>
      </c>
      <c r="V33" s="37">
        <v>4.8499999999999996</v>
      </c>
      <c r="W33" s="37">
        <v>0</v>
      </c>
      <c r="X33" s="37">
        <v>4.8499999999999996</v>
      </c>
      <c r="Y33" s="37">
        <v>0</v>
      </c>
      <c r="Z33" s="37">
        <v>0</v>
      </c>
      <c r="AA33" s="37">
        <v>5.82</v>
      </c>
      <c r="AB33" s="37">
        <v>5.82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5.82</v>
      </c>
      <c r="U34" s="37">
        <v>6.79</v>
      </c>
      <c r="V34" s="37">
        <v>4.8499999999999996</v>
      </c>
      <c r="W34" s="37">
        <v>0</v>
      </c>
      <c r="X34" s="37">
        <v>4.8499999999999996</v>
      </c>
      <c r="Y34" s="37">
        <v>0</v>
      </c>
      <c r="Z34" s="37">
        <v>0</v>
      </c>
      <c r="AA34" s="37">
        <v>5.82</v>
      </c>
      <c r="AB34" s="37">
        <v>5.82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5.82</v>
      </c>
      <c r="U35" s="37">
        <v>6.79</v>
      </c>
      <c r="V35" s="37">
        <v>4.8499999999999996</v>
      </c>
      <c r="W35" s="37">
        <v>0</v>
      </c>
      <c r="X35" s="37">
        <v>4.8499999999999996</v>
      </c>
      <c r="Y35" s="37">
        <v>0</v>
      </c>
      <c r="Z35" s="37">
        <v>0</v>
      </c>
      <c r="AA35" s="37">
        <v>5.82</v>
      </c>
      <c r="AB35" s="37">
        <v>5.82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5.82</v>
      </c>
      <c r="U36" s="37">
        <v>6.79</v>
      </c>
      <c r="V36" s="37">
        <v>4.8499999999999996</v>
      </c>
      <c r="W36" s="37">
        <v>0</v>
      </c>
      <c r="X36" s="37">
        <v>4.8499999999999996</v>
      </c>
      <c r="Y36" s="37">
        <v>0</v>
      </c>
      <c r="Z36" s="37">
        <v>0</v>
      </c>
      <c r="AA36" s="37">
        <v>5.82</v>
      </c>
      <c r="AB36" s="37">
        <v>5.82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5.82</v>
      </c>
      <c r="U37" s="37">
        <v>6.79</v>
      </c>
      <c r="V37" s="37">
        <v>4.8499999999999996</v>
      </c>
      <c r="W37" s="37">
        <v>0</v>
      </c>
      <c r="X37" s="37">
        <v>4.8499999999999996</v>
      </c>
      <c r="Y37" s="37">
        <v>0</v>
      </c>
      <c r="Z37" s="37">
        <v>0</v>
      </c>
      <c r="AA37" s="37">
        <v>5.82</v>
      </c>
      <c r="AB37" s="37">
        <v>5.82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5.82</v>
      </c>
      <c r="U38" s="37">
        <v>6.79</v>
      </c>
      <c r="V38" s="37">
        <v>4.8499999999999996</v>
      </c>
      <c r="W38" s="37">
        <v>0</v>
      </c>
      <c r="X38" s="37">
        <v>4.8499999999999996</v>
      </c>
      <c r="Y38" s="37">
        <v>0</v>
      </c>
      <c r="Z38" s="37">
        <v>0</v>
      </c>
      <c r="AA38" s="37">
        <v>5.82</v>
      </c>
      <c r="AB38" s="37">
        <v>5.82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5.82</v>
      </c>
      <c r="U39" s="37">
        <v>6.79</v>
      </c>
      <c r="V39" s="37">
        <v>4.8499999999999996</v>
      </c>
      <c r="W39" s="37">
        <v>0</v>
      </c>
      <c r="X39" s="37">
        <v>4.8499999999999996</v>
      </c>
      <c r="Y39" s="37">
        <v>0</v>
      </c>
      <c r="Z39" s="37">
        <v>0</v>
      </c>
      <c r="AA39" s="37">
        <v>5.82</v>
      </c>
      <c r="AB39" s="37">
        <v>5.82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5.82</v>
      </c>
      <c r="U40" s="37">
        <v>6.79</v>
      </c>
      <c r="V40" s="37">
        <v>4.8499999999999996</v>
      </c>
      <c r="W40" s="37">
        <v>0</v>
      </c>
      <c r="X40" s="37">
        <v>4.8499999999999996</v>
      </c>
      <c r="Y40" s="37">
        <v>0</v>
      </c>
      <c r="Z40" s="37">
        <v>0</v>
      </c>
      <c r="AA40" s="37">
        <v>5.82</v>
      </c>
      <c r="AB40" s="37">
        <v>5.82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5.82</v>
      </c>
      <c r="U41" s="37">
        <v>6.79</v>
      </c>
      <c r="V41" s="37">
        <v>4.8499999999999996</v>
      </c>
      <c r="W41" s="37">
        <v>0</v>
      </c>
      <c r="X41" s="37">
        <v>4.8499999999999996</v>
      </c>
      <c r="Y41" s="37">
        <v>0</v>
      </c>
      <c r="Z41" s="37">
        <v>0</v>
      </c>
      <c r="AA41" s="37">
        <v>5.82</v>
      </c>
      <c r="AB41" s="37">
        <v>5.82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5.82</v>
      </c>
      <c r="U42" s="37">
        <v>6.79</v>
      </c>
      <c r="V42" s="37">
        <v>4.8499999999999996</v>
      </c>
      <c r="W42" s="37">
        <v>0</v>
      </c>
      <c r="X42" s="37">
        <v>4.8499999999999996</v>
      </c>
      <c r="Y42" s="37">
        <v>0</v>
      </c>
      <c r="Z42" s="37">
        <v>0</v>
      </c>
      <c r="AA42" s="37">
        <v>5.82</v>
      </c>
      <c r="AB42" s="37">
        <v>5.82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5.82</v>
      </c>
      <c r="U43" s="37">
        <v>6.79</v>
      </c>
      <c r="V43" s="37">
        <v>4.8499999999999996</v>
      </c>
      <c r="W43" s="37">
        <v>0</v>
      </c>
      <c r="X43" s="37">
        <v>4.8499999999999996</v>
      </c>
      <c r="Y43" s="37">
        <v>0</v>
      </c>
      <c r="Z43" s="37">
        <v>0</v>
      </c>
      <c r="AA43" s="37">
        <v>5.82</v>
      </c>
      <c r="AB43" s="37">
        <v>5.82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5.82</v>
      </c>
      <c r="U44" s="37">
        <v>6.79</v>
      </c>
      <c r="V44" s="37">
        <v>4.8499999999999996</v>
      </c>
      <c r="W44" s="37">
        <v>0</v>
      </c>
      <c r="X44" s="37">
        <v>4.8499999999999996</v>
      </c>
      <c r="Y44" s="37">
        <v>0</v>
      </c>
      <c r="Z44" s="37">
        <v>0</v>
      </c>
      <c r="AA44" s="37">
        <v>5.82</v>
      </c>
      <c r="AB44" s="37">
        <v>5.82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5.82</v>
      </c>
      <c r="U45" s="37">
        <v>6.79</v>
      </c>
      <c r="V45" s="37">
        <v>4.8499999999999996</v>
      </c>
      <c r="W45" s="37">
        <v>0</v>
      </c>
      <c r="X45" s="37">
        <v>4.8499999999999996</v>
      </c>
      <c r="Y45" s="37">
        <v>0</v>
      </c>
      <c r="Z45" s="37">
        <v>0</v>
      </c>
      <c r="AA45" s="37">
        <v>5.82</v>
      </c>
      <c r="AB45" s="37">
        <v>5.82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5.82</v>
      </c>
      <c r="U46" s="37">
        <v>6.79</v>
      </c>
      <c r="V46" s="37">
        <v>4.8499999999999996</v>
      </c>
      <c r="W46" s="37">
        <v>0</v>
      </c>
      <c r="X46" s="37">
        <v>4.8499999999999996</v>
      </c>
      <c r="Y46" s="37">
        <v>0</v>
      </c>
      <c r="Z46" s="37">
        <v>0</v>
      </c>
      <c r="AA46" s="37">
        <v>5.82</v>
      </c>
      <c r="AB46" s="37">
        <v>5.82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5.82</v>
      </c>
      <c r="U47" s="37">
        <v>6.79</v>
      </c>
      <c r="V47" s="37">
        <v>4.8499999999999996</v>
      </c>
      <c r="W47" s="37">
        <v>0</v>
      </c>
      <c r="X47" s="37">
        <v>4.8499999999999996</v>
      </c>
      <c r="Y47" s="37">
        <v>0</v>
      </c>
      <c r="Z47" s="37">
        <v>0</v>
      </c>
      <c r="AA47" s="37">
        <v>5.82</v>
      </c>
      <c r="AB47" s="37">
        <v>5.82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5.82</v>
      </c>
      <c r="U48" s="37">
        <v>6.79</v>
      </c>
      <c r="V48" s="37">
        <v>4.8499999999999996</v>
      </c>
      <c r="W48" s="37">
        <v>0</v>
      </c>
      <c r="X48" s="37">
        <v>4.8499999999999996</v>
      </c>
      <c r="Y48" s="37">
        <v>0</v>
      </c>
      <c r="Z48" s="37">
        <v>0</v>
      </c>
      <c r="AA48" s="37">
        <v>5.82</v>
      </c>
      <c r="AB48" s="37">
        <v>5.82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5.82</v>
      </c>
      <c r="U49" s="37">
        <v>6.79</v>
      </c>
      <c r="V49" s="37">
        <v>4.8499999999999996</v>
      </c>
      <c r="W49" s="37">
        <v>0</v>
      </c>
      <c r="X49" s="37">
        <v>4.8499999999999996</v>
      </c>
      <c r="Y49" s="37">
        <v>0</v>
      </c>
      <c r="Z49" s="37">
        <v>0</v>
      </c>
      <c r="AA49" s="37">
        <v>5.82</v>
      </c>
      <c r="AB49" s="37">
        <v>5.82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5.82</v>
      </c>
      <c r="U50" s="37">
        <v>6.79</v>
      </c>
      <c r="V50" s="37">
        <v>4.8499999999999996</v>
      </c>
      <c r="W50" s="37">
        <v>0</v>
      </c>
      <c r="X50" s="37">
        <v>4.8499999999999996</v>
      </c>
      <c r="Y50" s="37">
        <v>0</v>
      </c>
      <c r="Z50" s="37">
        <v>0</v>
      </c>
      <c r="AA50" s="37">
        <v>5.82</v>
      </c>
      <c r="AB50" s="37">
        <v>5.82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5.82</v>
      </c>
      <c r="U51" s="37">
        <v>6.79</v>
      </c>
      <c r="V51" s="37">
        <v>4.8499999999999996</v>
      </c>
      <c r="W51" s="37">
        <v>0</v>
      </c>
      <c r="X51" s="37">
        <v>4.8499999999999996</v>
      </c>
      <c r="Y51" s="37">
        <v>0</v>
      </c>
      <c r="Z51" s="37">
        <v>0</v>
      </c>
      <c r="AA51" s="37">
        <v>5.82</v>
      </c>
      <c r="AB51" s="37">
        <v>5.82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5.82</v>
      </c>
      <c r="U52" s="37">
        <v>6.79</v>
      </c>
      <c r="V52" s="37">
        <v>4.8499999999999996</v>
      </c>
      <c r="W52" s="37">
        <v>0</v>
      </c>
      <c r="X52" s="37">
        <v>4.8499999999999996</v>
      </c>
      <c r="Y52" s="37">
        <v>0</v>
      </c>
      <c r="Z52" s="37">
        <v>0</v>
      </c>
      <c r="AA52" s="37">
        <v>5.82</v>
      </c>
      <c r="AB52" s="37">
        <v>5.82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5.82</v>
      </c>
      <c r="U53" s="37">
        <v>6.79</v>
      </c>
      <c r="V53" s="37">
        <v>4.8499999999999996</v>
      </c>
      <c r="W53" s="37">
        <v>0</v>
      </c>
      <c r="X53" s="37">
        <v>4.8499999999999996</v>
      </c>
      <c r="Y53" s="37">
        <v>0</v>
      </c>
      <c r="Z53" s="37">
        <v>0</v>
      </c>
      <c r="AA53" s="37">
        <v>5.82</v>
      </c>
      <c r="AB53" s="37">
        <v>5.82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5.82</v>
      </c>
      <c r="U54" s="37">
        <v>6.79</v>
      </c>
      <c r="V54" s="37">
        <v>4.8499999999999996</v>
      </c>
      <c r="W54" s="37">
        <v>0</v>
      </c>
      <c r="X54" s="37">
        <v>4.8499999999999996</v>
      </c>
      <c r="Y54" s="37">
        <v>0</v>
      </c>
      <c r="Z54" s="37">
        <v>0</v>
      </c>
      <c r="AA54" s="37">
        <v>5.82</v>
      </c>
      <c r="AB54" s="37">
        <v>5.82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5.82</v>
      </c>
      <c r="U55" s="37">
        <v>6.79</v>
      </c>
      <c r="V55" s="37">
        <v>4.8499999999999996</v>
      </c>
      <c r="W55" s="37">
        <v>0</v>
      </c>
      <c r="X55" s="37">
        <v>4.8499999999999996</v>
      </c>
      <c r="Y55" s="37">
        <v>0</v>
      </c>
      <c r="Z55" s="37">
        <v>0</v>
      </c>
      <c r="AA55" s="37">
        <v>5.82</v>
      </c>
      <c r="AB55" s="37">
        <v>5.82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5.82</v>
      </c>
      <c r="U56" s="37">
        <v>6.79</v>
      </c>
      <c r="V56" s="37">
        <v>4.8499999999999996</v>
      </c>
      <c r="W56" s="37">
        <v>0</v>
      </c>
      <c r="X56" s="37">
        <v>4.8499999999999996</v>
      </c>
      <c r="Y56" s="37">
        <v>0</v>
      </c>
      <c r="Z56" s="37">
        <v>0</v>
      </c>
      <c r="AA56" s="37">
        <v>5.82</v>
      </c>
      <c r="AB56" s="37">
        <v>5.82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5.82</v>
      </c>
      <c r="U57" s="37">
        <v>6.79</v>
      </c>
      <c r="V57" s="37">
        <v>4.8499999999999996</v>
      </c>
      <c r="W57" s="37">
        <v>0</v>
      </c>
      <c r="X57" s="37">
        <v>4.8499999999999996</v>
      </c>
      <c r="Y57" s="37">
        <v>0</v>
      </c>
      <c r="Z57" s="37">
        <v>0</v>
      </c>
      <c r="AA57" s="37">
        <v>5.82</v>
      </c>
      <c r="AB57" s="37">
        <v>5.82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5.82</v>
      </c>
      <c r="U58" s="37">
        <v>6.79</v>
      </c>
      <c r="V58" s="37">
        <v>4.8499999999999996</v>
      </c>
      <c r="W58" s="37">
        <v>0</v>
      </c>
      <c r="X58" s="37">
        <v>4.8499999999999996</v>
      </c>
      <c r="Y58" s="37">
        <v>0</v>
      </c>
      <c r="Z58" s="37">
        <v>0</v>
      </c>
      <c r="AA58" s="37">
        <v>5.82</v>
      </c>
      <c r="AB58" s="37">
        <v>5.82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5.82</v>
      </c>
      <c r="U59" s="37">
        <v>6.79</v>
      </c>
      <c r="V59" s="37">
        <v>4.8499999999999996</v>
      </c>
      <c r="W59" s="37">
        <v>0</v>
      </c>
      <c r="X59" s="37">
        <v>4.8499999999999996</v>
      </c>
      <c r="Y59" s="37">
        <v>0</v>
      </c>
      <c r="Z59" s="37">
        <v>0</v>
      </c>
      <c r="AA59" s="37">
        <v>5.82</v>
      </c>
      <c r="AB59" s="37">
        <v>5.82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5.82</v>
      </c>
      <c r="U60" s="37">
        <v>6.79</v>
      </c>
      <c r="V60" s="37">
        <v>4.8499999999999996</v>
      </c>
      <c r="W60" s="37">
        <v>0</v>
      </c>
      <c r="X60" s="37">
        <v>4.8499999999999996</v>
      </c>
      <c r="Y60" s="37">
        <v>0</v>
      </c>
      <c r="Z60" s="37">
        <v>0</v>
      </c>
      <c r="AA60" s="37">
        <v>5.82</v>
      </c>
      <c r="AB60" s="37">
        <v>5.82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5.82</v>
      </c>
      <c r="U61" s="37">
        <v>6.79</v>
      </c>
      <c r="V61" s="37">
        <v>4.8499999999999996</v>
      </c>
      <c r="W61" s="37">
        <v>0</v>
      </c>
      <c r="X61" s="37">
        <v>4.8499999999999996</v>
      </c>
      <c r="Y61" s="37">
        <v>0</v>
      </c>
      <c r="Z61" s="37">
        <v>0</v>
      </c>
      <c r="AA61" s="37">
        <v>5.82</v>
      </c>
      <c r="AB61" s="37">
        <v>5.82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5.82</v>
      </c>
      <c r="U62" s="37">
        <v>6.79</v>
      </c>
      <c r="V62" s="37">
        <v>4.8499999999999996</v>
      </c>
      <c r="W62" s="37">
        <v>0</v>
      </c>
      <c r="X62" s="37">
        <v>4.8499999999999996</v>
      </c>
      <c r="Y62" s="37">
        <v>0</v>
      </c>
      <c r="Z62" s="37">
        <v>0</v>
      </c>
      <c r="AA62" s="37">
        <v>5.82</v>
      </c>
      <c r="AB62" s="37">
        <v>5.82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5.82</v>
      </c>
      <c r="U63" s="37">
        <v>6.79</v>
      </c>
      <c r="V63" s="37">
        <v>4.8499999999999996</v>
      </c>
      <c r="W63" s="37">
        <v>0</v>
      </c>
      <c r="X63" s="37">
        <v>4.8499999999999996</v>
      </c>
      <c r="Y63" s="37">
        <v>0</v>
      </c>
      <c r="Z63" s="37">
        <v>0</v>
      </c>
      <c r="AA63" s="37">
        <v>5.82</v>
      </c>
      <c r="AB63" s="37">
        <v>5.82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5.82</v>
      </c>
      <c r="U64" s="37">
        <v>6.79</v>
      </c>
      <c r="V64" s="37">
        <v>4.8499999999999996</v>
      </c>
      <c r="W64" s="37">
        <v>0</v>
      </c>
      <c r="X64" s="37">
        <v>4.8499999999999996</v>
      </c>
      <c r="Y64" s="37">
        <v>0</v>
      </c>
      <c r="Z64" s="37">
        <v>0</v>
      </c>
      <c r="AA64" s="37">
        <v>5.82</v>
      </c>
      <c r="AB64" s="37">
        <v>5.82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5.82</v>
      </c>
      <c r="U65" s="37">
        <v>6.79</v>
      </c>
      <c r="V65" s="37">
        <v>4.8499999999999996</v>
      </c>
      <c r="W65" s="37">
        <v>0</v>
      </c>
      <c r="X65" s="37">
        <v>4.8499999999999996</v>
      </c>
      <c r="Y65" s="37">
        <v>0</v>
      </c>
      <c r="Z65" s="37">
        <v>0</v>
      </c>
      <c r="AA65" s="37">
        <v>5.82</v>
      </c>
      <c r="AB65" s="37">
        <v>5.82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5.82</v>
      </c>
      <c r="U66" s="37">
        <v>6.79</v>
      </c>
      <c r="V66" s="37">
        <v>4.8499999999999996</v>
      </c>
      <c r="W66" s="37">
        <v>0</v>
      </c>
      <c r="X66" s="37">
        <v>4.8499999999999996</v>
      </c>
      <c r="Y66" s="37">
        <v>0</v>
      </c>
      <c r="Z66" s="37">
        <v>0</v>
      </c>
      <c r="AA66" s="37">
        <v>5.82</v>
      </c>
      <c r="AB66" s="37">
        <v>5.82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5.82</v>
      </c>
      <c r="U67" s="37">
        <v>6.79</v>
      </c>
      <c r="V67" s="37">
        <v>4.8499999999999996</v>
      </c>
      <c r="W67" s="37">
        <v>0</v>
      </c>
      <c r="X67" s="37">
        <v>4.8499999999999996</v>
      </c>
      <c r="Y67" s="37">
        <v>0</v>
      </c>
      <c r="Z67" s="37">
        <v>0</v>
      </c>
      <c r="AA67" s="37">
        <v>5.82</v>
      </c>
      <c r="AB67" s="37">
        <v>5.82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5.82</v>
      </c>
      <c r="U68" s="37">
        <v>6.79</v>
      </c>
      <c r="V68" s="37">
        <v>4.8499999999999996</v>
      </c>
      <c r="W68" s="37">
        <v>0</v>
      </c>
      <c r="X68" s="37">
        <v>4.8499999999999996</v>
      </c>
      <c r="Y68" s="37">
        <v>0</v>
      </c>
      <c r="Z68" s="37">
        <v>0</v>
      </c>
      <c r="AA68" s="37">
        <v>5.82</v>
      </c>
      <c r="AB68" s="37">
        <v>5.82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5.82</v>
      </c>
      <c r="U69" s="37">
        <v>6.79</v>
      </c>
      <c r="V69" s="37">
        <v>4.8499999999999996</v>
      </c>
      <c r="W69" s="37">
        <v>0</v>
      </c>
      <c r="X69" s="37">
        <v>4.8499999999999996</v>
      </c>
      <c r="Y69" s="37">
        <v>0</v>
      </c>
      <c r="Z69" s="37">
        <v>0</v>
      </c>
      <c r="AA69" s="37">
        <v>5.82</v>
      </c>
      <c r="AB69" s="37">
        <v>5.82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5.82</v>
      </c>
      <c r="U70" s="37">
        <v>6.79</v>
      </c>
      <c r="V70" s="37">
        <v>4.8499999999999996</v>
      </c>
      <c r="W70" s="37">
        <v>0</v>
      </c>
      <c r="X70" s="37">
        <v>4.8499999999999996</v>
      </c>
      <c r="Y70" s="37">
        <v>0</v>
      </c>
      <c r="Z70" s="37">
        <v>0</v>
      </c>
      <c r="AA70" s="37">
        <v>5.82</v>
      </c>
      <c r="AB70" s="37">
        <v>5.82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5.82</v>
      </c>
      <c r="U71" s="37">
        <v>6.79</v>
      </c>
      <c r="V71" s="37">
        <v>4.8499999999999996</v>
      </c>
      <c r="W71" s="37">
        <v>0</v>
      </c>
      <c r="X71" s="37">
        <v>4.8499999999999996</v>
      </c>
      <c r="Y71" s="37">
        <v>0</v>
      </c>
      <c r="Z71" s="37">
        <v>0</v>
      </c>
      <c r="AA71" s="37">
        <v>5.82</v>
      </c>
      <c r="AB71" s="37">
        <v>5.82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5.82</v>
      </c>
      <c r="U72" s="37">
        <v>6.79</v>
      </c>
      <c r="V72" s="37">
        <v>4.8499999999999996</v>
      </c>
      <c r="W72" s="37">
        <v>0</v>
      </c>
      <c r="X72" s="37">
        <v>4.8499999999999996</v>
      </c>
      <c r="Y72" s="37">
        <v>0</v>
      </c>
      <c r="Z72" s="37">
        <v>0</v>
      </c>
      <c r="AA72" s="37">
        <v>5.82</v>
      </c>
      <c r="AB72" s="37">
        <v>5.82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5.82</v>
      </c>
      <c r="U73" s="37">
        <v>6.79</v>
      </c>
      <c r="V73" s="37">
        <v>4.8499999999999996</v>
      </c>
      <c r="W73" s="37">
        <v>0</v>
      </c>
      <c r="X73" s="37">
        <v>4.8499999999999996</v>
      </c>
      <c r="Y73" s="37">
        <v>0</v>
      </c>
      <c r="Z73" s="37">
        <v>0</v>
      </c>
      <c r="AA73" s="37">
        <v>5.82</v>
      </c>
      <c r="AB73" s="37">
        <v>5.82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5.82</v>
      </c>
      <c r="U74" s="37">
        <v>6.79</v>
      </c>
      <c r="V74" s="37">
        <v>4.8499999999999996</v>
      </c>
      <c r="W74" s="37">
        <v>0</v>
      </c>
      <c r="X74" s="37">
        <v>4.8499999999999996</v>
      </c>
      <c r="Y74" s="37">
        <v>0</v>
      </c>
      <c r="Z74" s="37">
        <v>0</v>
      </c>
      <c r="AA74" s="37">
        <v>5.82</v>
      </c>
      <c r="AB74" s="37">
        <v>5.82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5.82</v>
      </c>
      <c r="U75" s="37">
        <v>6.79</v>
      </c>
      <c r="V75" s="37">
        <v>4.8499999999999996</v>
      </c>
      <c r="W75" s="37">
        <v>0</v>
      </c>
      <c r="X75" s="37">
        <v>4.8499999999999996</v>
      </c>
      <c r="Y75" s="37">
        <v>0</v>
      </c>
      <c r="Z75" s="37">
        <v>0</v>
      </c>
      <c r="AA75" s="37">
        <v>5.82</v>
      </c>
      <c r="AB75" s="37">
        <v>5.82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5.82</v>
      </c>
      <c r="U76" s="37">
        <v>6.79</v>
      </c>
      <c r="V76" s="37">
        <v>4.8499999999999996</v>
      </c>
      <c r="W76" s="37">
        <v>0</v>
      </c>
      <c r="X76" s="37">
        <v>4.8499999999999996</v>
      </c>
      <c r="Y76" s="37">
        <v>0</v>
      </c>
      <c r="Z76" s="37">
        <v>0</v>
      </c>
      <c r="AA76" s="37">
        <v>5.82</v>
      </c>
      <c r="AB76" s="37">
        <v>5.82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5.82</v>
      </c>
      <c r="U77" s="37">
        <v>6.79</v>
      </c>
      <c r="V77" s="37">
        <v>4.8499999999999996</v>
      </c>
      <c r="W77" s="37">
        <v>0</v>
      </c>
      <c r="X77" s="37">
        <v>4.8499999999999996</v>
      </c>
      <c r="Y77" s="37">
        <v>0</v>
      </c>
      <c r="Z77" s="37">
        <v>0</v>
      </c>
      <c r="AA77" s="37">
        <v>5.82</v>
      </c>
      <c r="AB77" s="37">
        <v>5.82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5.82</v>
      </c>
      <c r="U78" s="37">
        <v>6.79</v>
      </c>
      <c r="V78" s="37">
        <v>4.8499999999999996</v>
      </c>
      <c r="W78" s="37">
        <v>0</v>
      </c>
      <c r="X78" s="37">
        <v>4.8499999999999996</v>
      </c>
      <c r="Y78" s="37">
        <v>0</v>
      </c>
      <c r="Z78" s="37">
        <v>0</v>
      </c>
      <c r="AA78" s="37">
        <v>5.82</v>
      </c>
      <c r="AB78" s="37">
        <v>5.82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0</v>
      </c>
      <c r="C79" s="37">
        <v>7.76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5.82</v>
      </c>
      <c r="U79" s="37">
        <v>6.79</v>
      </c>
      <c r="V79" s="37">
        <v>4.8499999999999996</v>
      </c>
      <c r="W79" s="37">
        <v>0</v>
      </c>
      <c r="X79" s="37">
        <v>4.8499999999999996</v>
      </c>
      <c r="Y79" s="37">
        <v>0</v>
      </c>
      <c r="Z79" s="37">
        <v>0</v>
      </c>
      <c r="AA79" s="37">
        <v>5.82</v>
      </c>
      <c r="AB79" s="37">
        <v>5.82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0</v>
      </c>
      <c r="C80" s="37">
        <v>7.76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5.82</v>
      </c>
      <c r="U80" s="37">
        <v>6.79</v>
      </c>
      <c r="V80" s="37">
        <v>4.8499999999999996</v>
      </c>
      <c r="W80" s="37">
        <v>0</v>
      </c>
      <c r="X80" s="37">
        <v>4.8499999999999996</v>
      </c>
      <c r="Y80" s="37">
        <v>0</v>
      </c>
      <c r="Z80" s="37">
        <v>0</v>
      </c>
      <c r="AA80" s="37">
        <v>5.82</v>
      </c>
      <c r="AB80" s="37">
        <v>5.82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0</v>
      </c>
      <c r="C81" s="37">
        <v>7.76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5.82</v>
      </c>
      <c r="U81" s="37">
        <v>6.79</v>
      </c>
      <c r="V81" s="37">
        <v>4.8499999999999996</v>
      </c>
      <c r="W81" s="37">
        <v>0</v>
      </c>
      <c r="X81" s="37">
        <v>4.8499999999999996</v>
      </c>
      <c r="Y81" s="37">
        <v>0</v>
      </c>
      <c r="Z81" s="37">
        <v>0</v>
      </c>
      <c r="AA81" s="37">
        <v>5.82</v>
      </c>
      <c r="AB81" s="37">
        <v>5.82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0</v>
      </c>
      <c r="C82" s="37">
        <v>7.76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5.82</v>
      </c>
      <c r="U82" s="37">
        <v>6.79</v>
      </c>
      <c r="V82" s="37">
        <v>4.8499999999999996</v>
      </c>
      <c r="W82" s="37">
        <v>0</v>
      </c>
      <c r="X82" s="37">
        <v>4.8499999999999996</v>
      </c>
      <c r="Y82" s="37">
        <v>0</v>
      </c>
      <c r="Z82" s="37">
        <v>0</v>
      </c>
      <c r="AA82" s="37">
        <v>5.82</v>
      </c>
      <c r="AB82" s="37">
        <v>5.82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0</v>
      </c>
      <c r="C83" s="37">
        <v>7.76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5.82</v>
      </c>
      <c r="U83" s="37">
        <v>6.79</v>
      </c>
      <c r="V83" s="37">
        <v>4.8499999999999996</v>
      </c>
      <c r="W83" s="37">
        <v>0</v>
      </c>
      <c r="X83" s="37">
        <v>4.8499999999999996</v>
      </c>
      <c r="Y83" s="37">
        <v>0</v>
      </c>
      <c r="Z83" s="37">
        <v>0</v>
      </c>
      <c r="AA83" s="37">
        <v>5.82</v>
      </c>
      <c r="AB83" s="37">
        <v>5.82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0</v>
      </c>
      <c r="C84" s="37">
        <v>7.76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5.82</v>
      </c>
      <c r="U84" s="37">
        <v>6.79</v>
      </c>
      <c r="V84" s="37">
        <v>4.8499999999999996</v>
      </c>
      <c r="W84" s="37">
        <v>0</v>
      </c>
      <c r="X84" s="37">
        <v>4.8499999999999996</v>
      </c>
      <c r="Y84" s="37">
        <v>0</v>
      </c>
      <c r="Z84" s="37">
        <v>0</v>
      </c>
      <c r="AA84" s="37">
        <v>5.82</v>
      </c>
      <c r="AB84" s="37">
        <v>5.82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0</v>
      </c>
      <c r="C85" s="37">
        <v>7.76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5.82</v>
      </c>
      <c r="U85" s="37">
        <v>6.79</v>
      </c>
      <c r="V85" s="37">
        <v>4.8499999999999996</v>
      </c>
      <c r="W85" s="37">
        <v>0</v>
      </c>
      <c r="X85" s="37">
        <v>4.8499999999999996</v>
      </c>
      <c r="Y85" s="37">
        <v>0</v>
      </c>
      <c r="Z85" s="37">
        <v>0</v>
      </c>
      <c r="AA85" s="37">
        <v>5.82</v>
      </c>
      <c r="AB85" s="37">
        <v>5.82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0</v>
      </c>
      <c r="C86" s="37">
        <v>7.76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5.82</v>
      </c>
      <c r="U86" s="37">
        <v>6.79</v>
      </c>
      <c r="V86" s="37">
        <v>4.8499999999999996</v>
      </c>
      <c r="W86" s="37">
        <v>0</v>
      </c>
      <c r="X86" s="37">
        <v>4.8499999999999996</v>
      </c>
      <c r="Y86" s="37">
        <v>0</v>
      </c>
      <c r="Z86" s="37">
        <v>0</v>
      </c>
      <c r="AA86" s="37">
        <v>5.82</v>
      </c>
      <c r="AB86" s="37">
        <v>5.82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0</v>
      </c>
      <c r="C87" s="37">
        <v>7.76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5.82</v>
      </c>
      <c r="U87" s="37">
        <v>6.79</v>
      </c>
      <c r="V87" s="37">
        <v>4.8499999999999996</v>
      </c>
      <c r="W87" s="37">
        <v>0</v>
      </c>
      <c r="X87" s="37">
        <v>4.8499999999999996</v>
      </c>
      <c r="Y87" s="37">
        <v>0</v>
      </c>
      <c r="Z87" s="37">
        <v>0</v>
      </c>
      <c r="AA87" s="37">
        <v>5.82</v>
      </c>
      <c r="AB87" s="37">
        <v>5.82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0</v>
      </c>
      <c r="C88" s="37">
        <v>7.76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5.82</v>
      </c>
      <c r="U88" s="37">
        <v>6.79</v>
      </c>
      <c r="V88" s="37">
        <v>4.8499999999999996</v>
      </c>
      <c r="W88" s="37">
        <v>0</v>
      </c>
      <c r="X88" s="37">
        <v>4.8499999999999996</v>
      </c>
      <c r="Y88" s="37">
        <v>0</v>
      </c>
      <c r="Z88" s="37">
        <v>0</v>
      </c>
      <c r="AA88" s="37">
        <v>5.82</v>
      </c>
      <c r="AB88" s="37">
        <v>5.82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0</v>
      </c>
      <c r="C89" s="37">
        <v>7.76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5.82</v>
      </c>
      <c r="U89" s="37">
        <v>6.79</v>
      </c>
      <c r="V89" s="37">
        <v>4.8499999999999996</v>
      </c>
      <c r="W89" s="37">
        <v>0</v>
      </c>
      <c r="X89" s="37">
        <v>4.8499999999999996</v>
      </c>
      <c r="Y89" s="37">
        <v>0</v>
      </c>
      <c r="Z89" s="37">
        <v>0</v>
      </c>
      <c r="AA89" s="37">
        <v>5.82</v>
      </c>
      <c r="AB89" s="37">
        <v>5.82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0</v>
      </c>
      <c r="C90" s="37">
        <v>7.76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5.82</v>
      </c>
      <c r="U90" s="37">
        <v>6.79</v>
      </c>
      <c r="V90" s="37">
        <v>4.8499999999999996</v>
      </c>
      <c r="W90" s="37">
        <v>0</v>
      </c>
      <c r="X90" s="37">
        <v>4.8499999999999996</v>
      </c>
      <c r="Y90" s="37">
        <v>0</v>
      </c>
      <c r="Z90" s="37">
        <v>0</v>
      </c>
      <c r="AA90" s="37">
        <v>5.82</v>
      </c>
      <c r="AB90" s="37">
        <v>5.82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0</v>
      </c>
      <c r="C91" s="37">
        <v>7.76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5.82</v>
      </c>
      <c r="U91" s="37">
        <v>6.79</v>
      </c>
      <c r="V91" s="37">
        <v>4.8499999999999996</v>
      </c>
      <c r="W91" s="37">
        <v>0</v>
      </c>
      <c r="X91" s="37">
        <v>4.8499999999999996</v>
      </c>
      <c r="Y91" s="37">
        <v>0</v>
      </c>
      <c r="Z91" s="37">
        <v>0</v>
      </c>
      <c r="AA91" s="37">
        <v>5.82</v>
      </c>
      <c r="AB91" s="37">
        <v>5.82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0</v>
      </c>
      <c r="C92" s="37">
        <v>7.76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5.82</v>
      </c>
      <c r="U92" s="37">
        <v>6.79</v>
      </c>
      <c r="V92" s="37">
        <v>4.8499999999999996</v>
      </c>
      <c r="W92" s="37">
        <v>0</v>
      </c>
      <c r="X92" s="37">
        <v>4.8499999999999996</v>
      </c>
      <c r="Y92" s="37">
        <v>0</v>
      </c>
      <c r="Z92" s="37">
        <v>0</v>
      </c>
      <c r="AA92" s="37">
        <v>5.82</v>
      </c>
      <c r="AB92" s="37">
        <v>5.82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0</v>
      </c>
      <c r="C93" s="37">
        <v>7.76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5.82</v>
      </c>
      <c r="U93" s="37">
        <v>6.79</v>
      </c>
      <c r="V93" s="37">
        <v>4.8499999999999996</v>
      </c>
      <c r="W93" s="37">
        <v>0</v>
      </c>
      <c r="X93" s="37">
        <v>4.8499999999999996</v>
      </c>
      <c r="Y93" s="37">
        <v>0</v>
      </c>
      <c r="Z93" s="37">
        <v>0</v>
      </c>
      <c r="AA93" s="37">
        <v>5.82</v>
      </c>
      <c r="AB93" s="37">
        <v>5.82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0</v>
      </c>
      <c r="C94" s="37">
        <v>7.76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5.82</v>
      </c>
      <c r="U94" s="37">
        <v>6.79</v>
      </c>
      <c r="V94" s="37">
        <v>4.8499999999999996</v>
      </c>
      <c r="W94" s="37">
        <v>0</v>
      </c>
      <c r="X94" s="37">
        <v>4.8499999999999996</v>
      </c>
      <c r="Y94" s="37">
        <v>0</v>
      </c>
      <c r="Z94" s="37">
        <v>0</v>
      </c>
      <c r="AA94" s="37">
        <v>5.82</v>
      </c>
      <c r="AB94" s="37">
        <v>5.82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0</v>
      </c>
      <c r="C95" s="37">
        <v>7.76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5.82</v>
      </c>
      <c r="U95" s="37">
        <v>6.79</v>
      </c>
      <c r="V95" s="37">
        <v>4.8499999999999996</v>
      </c>
      <c r="W95" s="37">
        <v>0</v>
      </c>
      <c r="X95" s="37">
        <v>4.8499999999999996</v>
      </c>
      <c r="Y95" s="37">
        <v>0</v>
      </c>
      <c r="Z95" s="37">
        <v>0</v>
      </c>
      <c r="AA95" s="37">
        <v>5.82</v>
      </c>
      <c r="AB95" s="37">
        <v>5.82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0</v>
      </c>
      <c r="C96" s="37">
        <v>7.76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5.82</v>
      </c>
      <c r="U96" s="37">
        <v>6.79</v>
      </c>
      <c r="V96" s="37">
        <v>4.8499999999999996</v>
      </c>
      <c r="W96" s="37">
        <v>0</v>
      </c>
      <c r="X96" s="37">
        <v>4.8499999999999996</v>
      </c>
      <c r="Y96" s="37">
        <v>0</v>
      </c>
      <c r="Z96" s="37">
        <v>0</v>
      </c>
      <c r="AA96" s="37">
        <v>5.82</v>
      </c>
      <c r="AB96" s="37">
        <v>5.82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0</v>
      </c>
      <c r="C97" s="37">
        <v>7.76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5.82</v>
      </c>
      <c r="U97" s="37">
        <v>6.79</v>
      </c>
      <c r="V97" s="37">
        <v>4.8499999999999996</v>
      </c>
      <c r="W97" s="37">
        <v>0</v>
      </c>
      <c r="X97" s="37">
        <v>4.8499999999999996</v>
      </c>
      <c r="Y97" s="37">
        <v>0</v>
      </c>
      <c r="Z97" s="37">
        <v>0</v>
      </c>
      <c r="AA97" s="37">
        <v>5.82</v>
      </c>
      <c r="AB97" s="37">
        <v>5.82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0</v>
      </c>
      <c r="C98" s="37">
        <v>7.76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5.82</v>
      </c>
      <c r="U98" s="37">
        <v>6.79</v>
      </c>
      <c r="V98" s="37">
        <v>4.8499999999999996</v>
      </c>
      <c r="W98" s="37">
        <v>0</v>
      </c>
      <c r="X98" s="37">
        <v>4.8499999999999996</v>
      </c>
      <c r="Y98" s="37">
        <v>0</v>
      </c>
      <c r="Z98" s="37">
        <v>0</v>
      </c>
      <c r="AA98" s="37">
        <v>5.82</v>
      </c>
      <c r="AB98" s="37">
        <v>5.82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3.8799999999999994E-2</v>
      </c>
      <c r="D99" s="29">
        <f t="shared" si="0"/>
        <v>0</v>
      </c>
      <c r="E99" s="29">
        <f t="shared" si="0"/>
        <v>8.5602500000000012E-2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0.13967999999999997</v>
      </c>
      <c r="U99" s="29">
        <f t="shared" si="0"/>
        <v>0.15617</v>
      </c>
      <c r="V99" s="29">
        <f t="shared" si="0"/>
        <v>0.11640000000000018</v>
      </c>
      <c r="W99" s="29">
        <f t="shared" si="0"/>
        <v>0</v>
      </c>
      <c r="X99" s="29">
        <f t="shared" si="0"/>
        <v>0.11640000000000018</v>
      </c>
      <c r="Y99" s="29">
        <f t="shared" si="0"/>
        <v>0</v>
      </c>
      <c r="Z99" s="29">
        <f t="shared" si="0"/>
        <v>0</v>
      </c>
      <c r="AA99" s="29">
        <f t="shared" si="0"/>
        <v>0.13967999999999997</v>
      </c>
      <c r="AB99" s="29">
        <f t="shared" si="0"/>
        <v>0.13967999999999997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0.93241250000000031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H17" sqref="H17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67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15.9274</v>
      </c>
      <c r="C3" s="37">
        <v>0</v>
      </c>
      <c r="D3" s="37">
        <v>0</v>
      </c>
      <c r="E3" s="37">
        <v>0</v>
      </c>
      <c r="F3" s="37">
        <v>9.6999999999999993</v>
      </c>
      <c r="G3" s="37">
        <v>9.6999999999999993</v>
      </c>
      <c r="H3" s="37">
        <v>16.004999999999999</v>
      </c>
      <c r="I3" s="37">
        <v>16.004999999999999</v>
      </c>
      <c r="J3" s="37">
        <v>16.004999999999999</v>
      </c>
      <c r="K3" s="37">
        <v>16.004999999999999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4.8499999999999996</v>
      </c>
      <c r="AB3" s="37">
        <v>9.6999999999999993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15.9274</v>
      </c>
      <c r="C4" s="37">
        <v>0</v>
      </c>
      <c r="D4" s="37">
        <v>0</v>
      </c>
      <c r="E4" s="37">
        <v>0</v>
      </c>
      <c r="F4" s="37">
        <v>9.6999999999999993</v>
      </c>
      <c r="G4" s="37">
        <v>9.6999999999999993</v>
      </c>
      <c r="H4" s="37">
        <v>16.004999999999999</v>
      </c>
      <c r="I4" s="37">
        <v>16.004999999999999</v>
      </c>
      <c r="J4" s="37">
        <v>16.004999999999999</v>
      </c>
      <c r="K4" s="37">
        <v>16.004999999999999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4.8499999999999996</v>
      </c>
      <c r="AB4" s="37">
        <v>9.6999999999999993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15.9274</v>
      </c>
      <c r="C5" s="37">
        <v>0</v>
      </c>
      <c r="D5" s="37">
        <v>0</v>
      </c>
      <c r="E5" s="37">
        <v>0</v>
      </c>
      <c r="F5" s="37">
        <v>9.6999999999999993</v>
      </c>
      <c r="G5" s="37">
        <v>9.6999999999999993</v>
      </c>
      <c r="H5" s="37">
        <v>16.004999999999999</v>
      </c>
      <c r="I5" s="37">
        <v>16.004999999999999</v>
      </c>
      <c r="J5" s="37">
        <v>16.004999999999999</v>
      </c>
      <c r="K5" s="37">
        <v>16.004999999999999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4.8499999999999996</v>
      </c>
      <c r="AB5" s="37">
        <v>9.6999999999999993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15.9274</v>
      </c>
      <c r="C6" s="37">
        <v>0</v>
      </c>
      <c r="D6" s="37">
        <v>0</v>
      </c>
      <c r="E6" s="37">
        <v>0</v>
      </c>
      <c r="F6" s="37">
        <v>9.6999999999999993</v>
      </c>
      <c r="G6" s="37">
        <v>9.6999999999999993</v>
      </c>
      <c r="H6" s="37">
        <v>16.004999999999999</v>
      </c>
      <c r="I6" s="37">
        <v>16.004999999999999</v>
      </c>
      <c r="J6" s="37">
        <v>16.004999999999999</v>
      </c>
      <c r="K6" s="37">
        <v>16.004999999999999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4.8499999999999996</v>
      </c>
      <c r="AB6" s="37">
        <v>9.6999999999999993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15.9274</v>
      </c>
      <c r="C7" s="37">
        <v>0</v>
      </c>
      <c r="D7" s="37">
        <v>0</v>
      </c>
      <c r="E7" s="37">
        <v>0</v>
      </c>
      <c r="F7" s="37">
        <v>9.6999999999999993</v>
      </c>
      <c r="G7" s="37">
        <v>9.6999999999999993</v>
      </c>
      <c r="H7" s="37">
        <v>16.004999999999999</v>
      </c>
      <c r="I7" s="37">
        <v>16.004999999999999</v>
      </c>
      <c r="J7" s="37">
        <v>16.004999999999999</v>
      </c>
      <c r="K7" s="37">
        <v>16.004999999999999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4.8499999999999996</v>
      </c>
      <c r="AB7" s="37">
        <v>9.6999999999999993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15.9274</v>
      </c>
      <c r="C8" s="37">
        <v>0</v>
      </c>
      <c r="D8" s="37">
        <v>0</v>
      </c>
      <c r="E8" s="37">
        <v>0</v>
      </c>
      <c r="F8" s="37">
        <v>9.6999999999999993</v>
      </c>
      <c r="G8" s="37">
        <v>9.6999999999999993</v>
      </c>
      <c r="H8" s="37">
        <v>16.004999999999999</v>
      </c>
      <c r="I8" s="37">
        <v>16.004999999999999</v>
      </c>
      <c r="J8" s="37">
        <v>16.004999999999999</v>
      </c>
      <c r="K8" s="37">
        <v>16.004999999999999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4.8499999999999996</v>
      </c>
      <c r="AB8" s="37">
        <v>9.6999999999999993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15.9274</v>
      </c>
      <c r="C9" s="37">
        <v>0</v>
      </c>
      <c r="D9" s="37">
        <v>0</v>
      </c>
      <c r="E9" s="37">
        <v>0</v>
      </c>
      <c r="F9" s="37">
        <v>9.6999999999999993</v>
      </c>
      <c r="G9" s="37">
        <v>9.6999999999999993</v>
      </c>
      <c r="H9" s="37">
        <v>16.004999999999999</v>
      </c>
      <c r="I9" s="37">
        <v>16.004999999999999</v>
      </c>
      <c r="J9" s="37">
        <v>16.004999999999999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4.8499999999999996</v>
      </c>
      <c r="AB9" s="37">
        <v>9.6999999999999993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15.9274</v>
      </c>
      <c r="C10" s="37">
        <v>0</v>
      </c>
      <c r="D10" s="37">
        <v>0</v>
      </c>
      <c r="E10" s="37">
        <v>0</v>
      </c>
      <c r="F10" s="37">
        <v>9.6999999999999993</v>
      </c>
      <c r="G10" s="37">
        <v>0</v>
      </c>
      <c r="H10" s="37">
        <v>16.004999999999999</v>
      </c>
      <c r="I10" s="37">
        <v>16.004999999999999</v>
      </c>
      <c r="J10" s="37">
        <v>16.004999999999999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4.8499999999999996</v>
      </c>
      <c r="AB10" s="37">
        <v>9.6999999999999993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4.8499999999999996</v>
      </c>
      <c r="AB11" s="37">
        <v>9.6999999999999993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4.8499999999999996</v>
      </c>
      <c r="AB12" s="37">
        <v>9.6999999999999993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4.8499999999999996</v>
      </c>
      <c r="AB13" s="37">
        <v>9.6999999999999993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4.8499999999999996</v>
      </c>
      <c r="AB14" s="37">
        <v>9.6999999999999993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4.8499999999999996</v>
      </c>
      <c r="AB15" s="37">
        <v>9.6999999999999993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4.8499999999999996</v>
      </c>
      <c r="AB16" s="37">
        <v>9.6999999999999993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4.8499999999999996</v>
      </c>
      <c r="AB17" s="37">
        <v>9.6999999999999993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4.8499999999999996</v>
      </c>
      <c r="AB18" s="37">
        <v>9.6999999999999993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4.8499999999999996</v>
      </c>
      <c r="AB19" s="37">
        <v>9.6999999999999993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4.8499999999999996</v>
      </c>
      <c r="AB20" s="37">
        <v>9.6999999999999993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4.8499999999999996</v>
      </c>
      <c r="AB21" s="37">
        <v>9.6999999999999993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4.8499999999999996</v>
      </c>
      <c r="AB22" s="37">
        <v>9.6999999999999993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4.8499999999999996</v>
      </c>
      <c r="AB23" s="37">
        <v>9.6999999999999993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4.8499999999999996</v>
      </c>
      <c r="AB24" s="37">
        <v>9.6999999999999993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4.8499999999999996</v>
      </c>
      <c r="AB25" s="37">
        <v>9.6999999999999993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4.8499999999999996</v>
      </c>
      <c r="AB26" s="37">
        <v>9.6999999999999993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4.8499999999999996</v>
      </c>
      <c r="AB27" s="37">
        <v>9.6999999999999993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4.8499999999999996</v>
      </c>
      <c r="AB28" s="37">
        <v>9.6999999999999993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4.8499999999999996</v>
      </c>
      <c r="AB29" s="37">
        <v>9.6999999999999993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4.8499999999999996</v>
      </c>
      <c r="AB30" s="37">
        <v>9.6999999999999993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4.8499999999999996</v>
      </c>
      <c r="AB31" s="37">
        <v>9.6999999999999993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4.8499999999999996</v>
      </c>
      <c r="AB32" s="37">
        <v>9.6999999999999993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4.8499999999999996</v>
      </c>
      <c r="AB33" s="37">
        <v>9.6999999999999993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4.8499999999999996</v>
      </c>
      <c r="AB34" s="37">
        <v>9.6999999999999993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4.8499999999999996</v>
      </c>
      <c r="AB35" s="37">
        <v>9.6999999999999993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4.8499999999999996</v>
      </c>
      <c r="AB36" s="37">
        <v>9.6999999999999993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4.8499999999999996</v>
      </c>
      <c r="AB37" s="37">
        <v>9.6999999999999993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4.8499999999999996</v>
      </c>
      <c r="AB38" s="37">
        <v>9.6999999999999993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4.8499999999999996</v>
      </c>
      <c r="AB39" s="37">
        <v>9.6999999999999993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4.8499999999999996</v>
      </c>
      <c r="AB40" s="37">
        <v>9.6999999999999993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4.8499999999999996</v>
      </c>
      <c r="AB41" s="37">
        <v>9.6999999999999993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4.8499999999999996</v>
      </c>
      <c r="AB42" s="37">
        <v>9.6999999999999993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4.8499999999999996</v>
      </c>
      <c r="AB43" s="37">
        <v>9.6999999999999993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4.8499999999999996</v>
      </c>
      <c r="AB44" s="37">
        <v>9.6999999999999993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4.8499999999999996</v>
      </c>
      <c r="AB45" s="37">
        <v>9.6999999999999993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4.8499999999999996</v>
      </c>
      <c r="AB46" s="37">
        <v>9.6999999999999993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4.8499999999999996</v>
      </c>
      <c r="AB47" s="37">
        <v>9.6999999999999993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4.8499999999999996</v>
      </c>
      <c r="AB48" s="37">
        <v>9.6999999999999993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4.8499999999999996</v>
      </c>
      <c r="AB49" s="37">
        <v>9.6999999999999993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4.8499999999999996</v>
      </c>
      <c r="AB50" s="37">
        <v>9.6999999999999993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4.8499999999999996</v>
      </c>
      <c r="AB51" s="37">
        <v>9.6999999999999993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4.8499999999999996</v>
      </c>
      <c r="AB52" s="37">
        <v>9.6999999999999993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4.8499999999999996</v>
      </c>
      <c r="AB53" s="37">
        <v>9.6999999999999993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4.8499999999999996</v>
      </c>
      <c r="AB54" s="37">
        <v>9.6999999999999993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4.8499999999999996</v>
      </c>
      <c r="AB55" s="37">
        <v>9.6999999999999993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4.8499999999999996</v>
      </c>
      <c r="AB56" s="37">
        <v>9.6999999999999993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4.8499999999999996</v>
      </c>
      <c r="AB57" s="37">
        <v>9.6999999999999993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4.8499999999999996</v>
      </c>
      <c r="AB58" s="37">
        <v>9.6999999999999993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4.8499999999999996</v>
      </c>
      <c r="AB59" s="37">
        <v>9.6999999999999993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4.8499999999999996</v>
      </c>
      <c r="AB60" s="37">
        <v>9.6999999999999993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4.8499999999999996</v>
      </c>
      <c r="AB61" s="37">
        <v>9.6999999999999993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4.8499999999999996</v>
      </c>
      <c r="AB62" s="37">
        <v>9.6999999999999993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4.8499999999999996</v>
      </c>
      <c r="AB63" s="37">
        <v>9.6999999999999993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4.8499999999999996</v>
      </c>
      <c r="AB64" s="37">
        <v>9.6999999999999993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4.8499999999999996</v>
      </c>
      <c r="AB65" s="37">
        <v>9.6999999999999993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4.8499999999999996</v>
      </c>
      <c r="AB66" s="37">
        <v>9.6999999999999993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4.8499999999999996</v>
      </c>
      <c r="AB67" s="37">
        <v>9.6999999999999993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4.8499999999999996</v>
      </c>
      <c r="AB68" s="37">
        <v>9.6999999999999993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4.8499999999999996</v>
      </c>
      <c r="AB69" s="37">
        <v>9.6999999999999993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4.8499999999999996</v>
      </c>
      <c r="AB70" s="37">
        <v>9.6999999999999993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4.8499999999999996</v>
      </c>
      <c r="AB71" s="37">
        <v>9.6999999999999993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4.8499999999999996</v>
      </c>
      <c r="AB72" s="37">
        <v>9.6999999999999993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15.9274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16.004999999999999</v>
      </c>
      <c r="I73" s="37">
        <v>0</v>
      </c>
      <c r="J73" s="37">
        <v>16.004999999999999</v>
      </c>
      <c r="K73" s="37">
        <v>16.004999999999999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4.8499999999999996</v>
      </c>
      <c r="AB73" s="37">
        <v>9.6999999999999993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15.9274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16.004999999999999</v>
      </c>
      <c r="I74" s="37">
        <v>0</v>
      </c>
      <c r="J74" s="37">
        <v>16.004999999999999</v>
      </c>
      <c r="K74" s="37">
        <v>16.004999999999999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4.8499999999999996</v>
      </c>
      <c r="AB74" s="37">
        <v>9.6999999999999993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15.9274</v>
      </c>
      <c r="C75" s="37">
        <v>0</v>
      </c>
      <c r="D75" s="37">
        <v>0</v>
      </c>
      <c r="E75" s="37">
        <v>0</v>
      </c>
      <c r="F75" s="37">
        <v>9.6999999999999993</v>
      </c>
      <c r="G75" s="37">
        <v>9.6999999999999993</v>
      </c>
      <c r="H75" s="37">
        <v>16.004999999999999</v>
      </c>
      <c r="I75" s="37">
        <v>16.004999999999999</v>
      </c>
      <c r="J75" s="37">
        <v>16.004999999999999</v>
      </c>
      <c r="K75" s="37">
        <v>16.004999999999999</v>
      </c>
      <c r="L75" s="37">
        <v>0</v>
      </c>
      <c r="M75" s="37">
        <v>0</v>
      </c>
      <c r="N75" s="37">
        <v>19.399999999999999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4.8499999999999996</v>
      </c>
      <c r="AA75" s="37">
        <v>4.8499999999999996</v>
      </c>
      <c r="AB75" s="37">
        <v>9.6999999999999993</v>
      </c>
      <c r="AC75" s="37">
        <v>4.8499999999999996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15.9274</v>
      </c>
      <c r="C76" s="37">
        <v>0</v>
      </c>
      <c r="D76" s="37">
        <v>0</v>
      </c>
      <c r="E76" s="37">
        <v>0</v>
      </c>
      <c r="F76" s="37">
        <v>9.6999999999999993</v>
      </c>
      <c r="G76" s="37">
        <v>9.6999999999999993</v>
      </c>
      <c r="H76" s="37">
        <v>16.004999999999999</v>
      </c>
      <c r="I76" s="37">
        <v>16.004999999999999</v>
      </c>
      <c r="J76" s="37">
        <v>16.004999999999999</v>
      </c>
      <c r="K76" s="37">
        <v>16.004999999999999</v>
      </c>
      <c r="L76" s="37">
        <v>0</v>
      </c>
      <c r="M76" s="37">
        <v>0</v>
      </c>
      <c r="N76" s="37">
        <v>19.399999999999999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4.8499999999999996</v>
      </c>
      <c r="AA76" s="37">
        <v>4.8499999999999996</v>
      </c>
      <c r="AB76" s="37">
        <v>9.6999999999999993</v>
      </c>
      <c r="AC76" s="37">
        <v>4.8499999999999996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15.9274</v>
      </c>
      <c r="C77" s="37">
        <v>0</v>
      </c>
      <c r="D77" s="37">
        <v>0</v>
      </c>
      <c r="E77" s="37">
        <v>0</v>
      </c>
      <c r="F77" s="37">
        <v>9.6999999999999993</v>
      </c>
      <c r="G77" s="37">
        <v>9.6999999999999993</v>
      </c>
      <c r="H77" s="37">
        <v>16.004999999999999</v>
      </c>
      <c r="I77" s="37">
        <v>16.004999999999999</v>
      </c>
      <c r="J77" s="37">
        <v>16.004999999999999</v>
      </c>
      <c r="K77" s="37">
        <v>16.004999999999999</v>
      </c>
      <c r="L77" s="37">
        <v>0</v>
      </c>
      <c r="M77" s="37">
        <v>0</v>
      </c>
      <c r="N77" s="37">
        <v>19.399999999999999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4.8499999999999996</v>
      </c>
      <c r="AA77" s="37">
        <v>4.8499999999999996</v>
      </c>
      <c r="AB77" s="37">
        <v>9.6999999999999993</v>
      </c>
      <c r="AC77" s="37">
        <v>4.8499999999999996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15.9274</v>
      </c>
      <c r="C78" s="37">
        <v>0</v>
      </c>
      <c r="D78" s="37">
        <v>0</v>
      </c>
      <c r="E78" s="37">
        <v>0</v>
      </c>
      <c r="F78" s="37">
        <v>9.6999999999999993</v>
      </c>
      <c r="G78" s="37">
        <v>9.6999999999999993</v>
      </c>
      <c r="H78" s="37">
        <v>16.004999999999999</v>
      </c>
      <c r="I78" s="37">
        <v>16.004999999999999</v>
      </c>
      <c r="J78" s="37">
        <v>16.004999999999999</v>
      </c>
      <c r="K78" s="37">
        <v>16.004999999999999</v>
      </c>
      <c r="L78" s="37">
        <v>0</v>
      </c>
      <c r="M78" s="37">
        <v>0</v>
      </c>
      <c r="N78" s="37">
        <v>19.399999999999999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4.8499999999999996</v>
      </c>
      <c r="AA78" s="37">
        <v>4.8499999999999996</v>
      </c>
      <c r="AB78" s="37">
        <v>9.6999999999999993</v>
      </c>
      <c r="AC78" s="37">
        <v>4.8499999999999996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15.9274</v>
      </c>
      <c r="C79" s="37">
        <v>0</v>
      </c>
      <c r="D79" s="37">
        <v>0</v>
      </c>
      <c r="E79" s="37">
        <v>0</v>
      </c>
      <c r="F79" s="37">
        <v>9.6999999999999993</v>
      </c>
      <c r="G79" s="37">
        <v>9.6999999999999993</v>
      </c>
      <c r="H79" s="37">
        <v>16.004999999999999</v>
      </c>
      <c r="I79" s="37">
        <v>16.004999999999999</v>
      </c>
      <c r="J79" s="37">
        <v>16.004999999999999</v>
      </c>
      <c r="K79" s="37">
        <v>16.004999999999999</v>
      </c>
      <c r="L79" s="37">
        <v>0</v>
      </c>
      <c r="M79" s="37">
        <v>0</v>
      </c>
      <c r="N79" s="37">
        <v>19.399999999999999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4.8499999999999996</v>
      </c>
      <c r="AA79" s="37">
        <v>4.8499999999999996</v>
      </c>
      <c r="AB79" s="37">
        <v>9.6999999999999993</v>
      </c>
      <c r="AC79" s="37">
        <v>4.8499999999999996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15.9274</v>
      </c>
      <c r="C80" s="37">
        <v>0</v>
      </c>
      <c r="D80" s="37">
        <v>0</v>
      </c>
      <c r="E80" s="37">
        <v>0</v>
      </c>
      <c r="F80" s="37">
        <v>9.6999999999999993</v>
      </c>
      <c r="G80" s="37">
        <v>9.6999999999999993</v>
      </c>
      <c r="H80" s="37">
        <v>16.004999999999999</v>
      </c>
      <c r="I80" s="37">
        <v>16.004999999999999</v>
      </c>
      <c r="J80" s="37">
        <v>16.004999999999999</v>
      </c>
      <c r="K80" s="37">
        <v>16.004999999999999</v>
      </c>
      <c r="L80" s="37">
        <v>0</v>
      </c>
      <c r="M80" s="37">
        <v>0</v>
      </c>
      <c r="N80" s="37">
        <v>19.399999999999999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4.8499999999999996</v>
      </c>
      <c r="AA80" s="37">
        <v>4.8499999999999996</v>
      </c>
      <c r="AB80" s="37">
        <v>9.6999999999999993</v>
      </c>
      <c r="AC80" s="37">
        <v>4.8499999999999996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15.9274</v>
      </c>
      <c r="C81" s="37">
        <v>0</v>
      </c>
      <c r="D81" s="37">
        <v>0</v>
      </c>
      <c r="E81" s="37">
        <v>0</v>
      </c>
      <c r="F81" s="37">
        <v>9.6999999999999993</v>
      </c>
      <c r="G81" s="37">
        <v>9.6999999999999993</v>
      </c>
      <c r="H81" s="37">
        <v>16.004999999999999</v>
      </c>
      <c r="I81" s="37">
        <v>16.004999999999999</v>
      </c>
      <c r="J81" s="37">
        <v>16.004999999999999</v>
      </c>
      <c r="K81" s="37">
        <v>16.004999999999999</v>
      </c>
      <c r="L81" s="37">
        <v>0</v>
      </c>
      <c r="M81" s="37">
        <v>0</v>
      </c>
      <c r="N81" s="37">
        <v>19.399999999999999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4.8499999999999996</v>
      </c>
      <c r="AA81" s="37">
        <v>4.8499999999999996</v>
      </c>
      <c r="AB81" s="37">
        <v>9.6999999999999993</v>
      </c>
      <c r="AC81" s="37">
        <v>4.8499999999999996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15.9274</v>
      </c>
      <c r="C82" s="37">
        <v>0</v>
      </c>
      <c r="D82" s="37">
        <v>0</v>
      </c>
      <c r="E82" s="37">
        <v>0</v>
      </c>
      <c r="F82" s="37">
        <v>9.6999999999999993</v>
      </c>
      <c r="G82" s="37">
        <v>9.6999999999999993</v>
      </c>
      <c r="H82" s="37">
        <v>16.004999999999999</v>
      </c>
      <c r="I82" s="37">
        <v>16.004999999999999</v>
      </c>
      <c r="J82" s="37">
        <v>16.004999999999999</v>
      </c>
      <c r="K82" s="37">
        <v>16.004999999999999</v>
      </c>
      <c r="L82" s="37">
        <v>0</v>
      </c>
      <c r="M82" s="37">
        <v>0</v>
      </c>
      <c r="N82" s="37">
        <v>19.399999999999999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4.8499999999999996</v>
      </c>
      <c r="AA82" s="37">
        <v>4.8499999999999996</v>
      </c>
      <c r="AB82" s="37">
        <v>9.6999999999999993</v>
      </c>
      <c r="AC82" s="37">
        <v>4.8499999999999996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15.9274</v>
      </c>
      <c r="C83" s="37">
        <v>0</v>
      </c>
      <c r="D83" s="37">
        <v>0</v>
      </c>
      <c r="E83" s="37">
        <v>0</v>
      </c>
      <c r="F83" s="37">
        <v>9.6999999999999993</v>
      </c>
      <c r="G83" s="37">
        <v>9.6999999999999993</v>
      </c>
      <c r="H83" s="37">
        <v>16.004999999999999</v>
      </c>
      <c r="I83" s="37">
        <v>16.004999999999999</v>
      </c>
      <c r="J83" s="37">
        <v>16.004999999999999</v>
      </c>
      <c r="K83" s="37">
        <v>16.004999999999999</v>
      </c>
      <c r="L83" s="37">
        <v>0</v>
      </c>
      <c r="M83" s="37">
        <v>0</v>
      </c>
      <c r="N83" s="37">
        <v>19.399999999999999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4.8499999999999996</v>
      </c>
      <c r="AA83" s="37">
        <v>4.8499999999999996</v>
      </c>
      <c r="AB83" s="37">
        <v>9.6999999999999993</v>
      </c>
      <c r="AC83" s="37">
        <v>4.8499999999999996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15.9274</v>
      </c>
      <c r="C84" s="37">
        <v>0</v>
      </c>
      <c r="D84" s="37">
        <v>0</v>
      </c>
      <c r="E84" s="37">
        <v>0</v>
      </c>
      <c r="F84" s="37">
        <v>9.6999999999999993</v>
      </c>
      <c r="G84" s="37">
        <v>9.6999999999999993</v>
      </c>
      <c r="H84" s="37">
        <v>16.004999999999999</v>
      </c>
      <c r="I84" s="37">
        <v>16.004999999999999</v>
      </c>
      <c r="J84" s="37">
        <v>16.004999999999999</v>
      </c>
      <c r="K84" s="37">
        <v>16.004999999999999</v>
      </c>
      <c r="L84" s="37">
        <v>0</v>
      </c>
      <c r="M84" s="37">
        <v>0</v>
      </c>
      <c r="N84" s="37">
        <v>19.399999999999999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4.8499999999999996</v>
      </c>
      <c r="AA84" s="37">
        <v>4.8499999999999996</v>
      </c>
      <c r="AB84" s="37">
        <v>9.6999999999999993</v>
      </c>
      <c r="AC84" s="37">
        <v>4.8499999999999996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15.9274</v>
      </c>
      <c r="C85" s="37">
        <v>0</v>
      </c>
      <c r="D85" s="37">
        <v>0</v>
      </c>
      <c r="E85" s="37">
        <v>0</v>
      </c>
      <c r="F85" s="37">
        <v>9.6999999999999993</v>
      </c>
      <c r="G85" s="37">
        <v>9.6999999999999993</v>
      </c>
      <c r="H85" s="37">
        <v>16.004999999999999</v>
      </c>
      <c r="I85" s="37">
        <v>16.004999999999999</v>
      </c>
      <c r="J85" s="37">
        <v>16.004999999999999</v>
      </c>
      <c r="K85" s="37">
        <v>16.004999999999999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4.8499999999999996</v>
      </c>
      <c r="AA85" s="37">
        <v>4.8499999999999996</v>
      </c>
      <c r="AB85" s="37">
        <v>9.6999999999999993</v>
      </c>
      <c r="AC85" s="37">
        <v>4.8499999999999996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15.9274</v>
      </c>
      <c r="C86" s="37">
        <v>0</v>
      </c>
      <c r="D86" s="37">
        <v>0</v>
      </c>
      <c r="E86" s="37">
        <v>0</v>
      </c>
      <c r="F86" s="37">
        <v>9.6999999999999993</v>
      </c>
      <c r="G86" s="37">
        <v>9.6999999999999993</v>
      </c>
      <c r="H86" s="37">
        <v>16.004999999999999</v>
      </c>
      <c r="I86" s="37">
        <v>16.004999999999999</v>
      </c>
      <c r="J86" s="37">
        <v>16.004999999999999</v>
      </c>
      <c r="K86" s="37">
        <v>16.004999999999999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4.8499999999999996</v>
      </c>
      <c r="AA86" s="37">
        <v>4.8499999999999996</v>
      </c>
      <c r="AB86" s="37">
        <v>9.6999999999999993</v>
      </c>
      <c r="AC86" s="37">
        <v>4.8499999999999996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15.9274</v>
      </c>
      <c r="C87" s="37">
        <v>0</v>
      </c>
      <c r="D87" s="37">
        <v>0</v>
      </c>
      <c r="E87" s="37">
        <v>0</v>
      </c>
      <c r="F87" s="37">
        <v>9.6999999999999993</v>
      </c>
      <c r="G87" s="37">
        <v>9.6999999999999993</v>
      </c>
      <c r="H87" s="37">
        <v>16.004999999999999</v>
      </c>
      <c r="I87" s="37">
        <v>16.004999999999999</v>
      </c>
      <c r="J87" s="37">
        <v>16.004999999999999</v>
      </c>
      <c r="K87" s="37">
        <v>16.004999999999999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4.8499999999999996</v>
      </c>
      <c r="AA87" s="37">
        <v>4.8499999999999996</v>
      </c>
      <c r="AB87" s="37">
        <v>9.6999999999999993</v>
      </c>
      <c r="AC87" s="37">
        <v>4.8499999999999996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15.9274</v>
      </c>
      <c r="C88" s="37">
        <v>0</v>
      </c>
      <c r="D88" s="37">
        <v>0</v>
      </c>
      <c r="E88" s="37">
        <v>0</v>
      </c>
      <c r="F88" s="37">
        <v>9.6999999999999993</v>
      </c>
      <c r="G88" s="37">
        <v>9.6999999999999993</v>
      </c>
      <c r="H88" s="37">
        <v>16.004999999999999</v>
      </c>
      <c r="I88" s="37">
        <v>16.004999999999999</v>
      </c>
      <c r="J88" s="37">
        <v>16.004999999999999</v>
      </c>
      <c r="K88" s="37">
        <v>16.004999999999999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4.8499999999999996</v>
      </c>
      <c r="AA88" s="37">
        <v>4.8499999999999996</v>
      </c>
      <c r="AB88" s="37">
        <v>9.6999999999999993</v>
      </c>
      <c r="AC88" s="37">
        <v>4.8499999999999996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15.9274</v>
      </c>
      <c r="C89" s="37">
        <v>0</v>
      </c>
      <c r="D89" s="37">
        <v>0</v>
      </c>
      <c r="E89" s="37">
        <v>0</v>
      </c>
      <c r="F89" s="37">
        <v>9.6999999999999993</v>
      </c>
      <c r="G89" s="37">
        <v>9.6999999999999993</v>
      </c>
      <c r="H89" s="37">
        <v>16.004999999999999</v>
      </c>
      <c r="I89" s="37">
        <v>16.004999999999999</v>
      </c>
      <c r="J89" s="37">
        <v>16.004999999999999</v>
      </c>
      <c r="K89" s="37">
        <v>16.004999999999999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4.8499999999999996</v>
      </c>
      <c r="AA89" s="37">
        <v>4.8499999999999996</v>
      </c>
      <c r="AB89" s="37">
        <v>9.6999999999999993</v>
      </c>
      <c r="AC89" s="37">
        <v>4.8499999999999996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15.9274</v>
      </c>
      <c r="C90" s="37">
        <v>0</v>
      </c>
      <c r="D90" s="37">
        <v>0</v>
      </c>
      <c r="E90" s="37">
        <v>0</v>
      </c>
      <c r="F90" s="37">
        <v>9.6999999999999993</v>
      </c>
      <c r="G90" s="37">
        <v>9.6999999999999993</v>
      </c>
      <c r="H90" s="37">
        <v>16.004999999999999</v>
      </c>
      <c r="I90" s="37">
        <v>16.004999999999999</v>
      </c>
      <c r="J90" s="37">
        <v>16.004999999999999</v>
      </c>
      <c r="K90" s="37">
        <v>16.004999999999999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4.8499999999999996</v>
      </c>
      <c r="AA90" s="37">
        <v>4.8499999999999996</v>
      </c>
      <c r="AB90" s="37">
        <v>9.6999999999999993</v>
      </c>
      <c r="AC90" s="37">
        <v>4.8499999999999996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15.9274</v>
      </c>
      <c r="C91" s="37">
        <v>0</v>
      </c>
      <c r="D91" s="37">
        <v>0</v>
      </c>
      <c r="E91" s="37">
        <v>0</v>
      </c>
      <c r="F91" s="37">
        <v>9.6999999999999993</v>
      </c>
      <c r="G91" s="37">
        <v>9.6999999999999993</v>
      </c>
      <c r="H91" s="37">
        <v>16.004999999999999</v>
      </c>
      <c r="I91" s="37">
        <v>16.004999999999999</v>
      </c>
      <c r="J91" s="37">
        <v>16.004999999999999</v>
      </c>
      <c r="K91" s="37">
        <v>16.004999999999999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4.8499999999999996</v>
      </c>
      <c r="AA91" s="37">
        <v>4.8499999999999996</v>
      </c>
      <c r="AB91" s="37">
        <v>9.6999999999999993</v>
      </c>
      <c r="AC91" s="37">
        <v>4.8499999999999996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15.9274</v>
      </c>
      <c r="C92" s="37">
        <v>0</v>
      </c>
      <c r="D92" s="37">
        <v>0</v>
      </c>
      <c r="E92" s="37">
        <v>0</v>
      </c>
      <c r="F92" s="37">
        <v>9.6999999999999993</v>
      </c>
      <c r="G92" s="37">
        <v>9.6999999999999993</v>
      </c>
      <c r="H92" s="37">
        <v>16.004999999999999</v>
      </c>
      <c r="I92" s="37">
        <v>16.004999999999999</v>
      </c>
      <c r="J92" s="37">
        <v>16.004999999999999</v>
      </c>
      <c r="K92" s="37">
        <v>16.004999999999999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4.8499999999999996</v>
      </c>
      <c r="AA92" s="37">
        <v>4.8499999999999996</v>
      </c>
      <c r="AB92" s="37">
        <v>9.6999999999999993</v>
      </c>
      <c r="AC92" s="37">
        <v>4.8499999999999996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15.9274</v>
      </c>
      <c r="C93" s="37">
        <v>0</v>
      </c>
      <c r="D93" s="37">
        <v>0</v>
      </c>
      <c r="E93" s="37">
        <v>0</v>
      </c>
      <c r="F93" s="37">
        <v>9.6999999999999993</v>
      </c>
      <c r="G93" s="37">
        <v>9.6999999999999993</v>
      </c>
      <c r="H93" s="37">
        <v>16.004999999999999</v>
      </c>
      <c r="I93" s="37">
        <v>16.004999999999999</v>
      </c>
      <c r="J93" s="37">
        <v>16.004999999999999</v>
      </c>
      <c r="K93" s="37">
        <v>16.004999999999999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4.8499999999999996</v>
      </c>
      <c r="AA93" s="37">
        <v>4.8499999999999996</v>
      </c>
      <c r="AB93" s="37">
        <v>9.6999999999999993</v>
      </c>
      <c r="AC93" s="37">
        <v>4.8499999999999996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15.9274</v>
      </c>
      <c r="C94" s="37">
        <v>0</v>
      </c>
      <c r="D94" s="37">
        <v>0</v>
      </c>
      <c r="E94" s="37">
        <v>0</v>
      </c>
      <c r="F94" s="37">
        <v>9.6999999999999993</v>
      </c>
      <c r="G94" s="37">
        <v>9.6999999999999993</v>
      </c>
      <c r="H94" s="37">
        <v>16.004999999999999</v>
      </c>
      <c r="I94" s="37">
        <v>16.004999999999999</v>
      </c>
      <c r="J94" s="37">
        <v>16.004999999999999</v>
      </c>
      <c r="K94" s="37">
        <v>16.004999999999999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4.8499999999999996</v>
      </c>
      <c r="AA94" s="37">
        <v>4.8499999999999996</v>
      </c>
      <c r="AB94" s="37">
        <v>9.6999999999999993</v>
      </c>
      <c r="AC94" s="37">
        <v>4.8499999999999996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15.9274</v>
      </c>
      <c r="C95" s="37">
        <v>0</v>
      </c>
      <c r="D95" s="37">
        <v>0</v>
      </c>
      <c r="E95" s="37">
        <v>0</v>
      </c>
      <c r="F95" s="37">
        <v>9.6999999999999993</v>
      </c>
      <c r="G95" s="37">
        <v>9.6999999999999993</v>
      </c>
      <c r="H95" s="37">
        <v>16.004999999999999</v>
      </c>
      <c r="I95" s="37">
        <v>16.004999999999999</v>
      </c>
      <c r="J95" s="37">
        <v>16.004999999999999</v>
      </c>
      <c r="K95" s="37">
        <v>16.004999999999999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4.8499999999999996</v>
      </c>
      <c r="AA95" s="37">
        <v>4.8499999999999996</v>
      </c>
      <c r="AB95" s="37">
        <v>9.6999999999999993</v>
      </c>
      <c r="AC95" s="37">
        <v>4.8499999999999996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15.9274</v>
      </c>
      <c r="C96" s="37">
        <v>0</v>
      </c>
      <c r="D96" s="37">
        <v>0</v>
      </c>
      <c r="E96" s="37">
        <v>0</v>
      </c>
      <c r="F96" s="37">
        <v>9.6999999999999993</v>
      </c>
      <c r="G96" s="37">
        <v>9.6999999999999993</v>
      </c>
      <c r="H96" s="37">
        <v>16.004999999999999</v>
      </c>
      <c r="I96" s="37">
        <v>16.004999999999999</v>
      </c>
      <c r="J96" s="37">
        <v>16.004999999999999</v>
      </c>
      <c r="K96" s="37">
        <v>16.004999999999999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4.8499999999999996</v>
      </c>
      <c r="AA96" s="37">
        <v>4.8499999999999996</v>
      </c>
      <c r="AB96" s="37">
        <v>9.6999999999999993</v>
      </c>
      <c r="AC96" s="37">
        <v>4.8499999999999996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15.9274</v>
      </c>
      <c r="C97" s="37">
        <v>0</v>
      </c>
      <c r="D97" s="37">
        <v>0</v>
      </c>
      <c r="E97" s="37">
        <v>0</v>
      </c>
      <c r="F97" s="37">
        <v>9.6999999999999993</v>
      </c>
      <c r="G97" s="37">
        <v>9.6999999999999993</v>
      </c>
      <c r="H97" s="37">
        <v>16.004999999999999</v>
      </c>
      <c r="I97" s="37">
        <v>16.004999999999999</v>
      </c>
      <c r="J97" s="37">
        <v>16.004999999999999</v>
      </c>
      <c r="K97" s="37">
        <v>16.004999999999999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4.8499999999999996</v>
      </c>
      <c r="AA97" s="37">
        <v>4.8499999999999996</v>
      </c>
      <c r="AB97" s="37">
        <v>9.6999999999999993</v>
      </c>
      <c r="AC97" s="37">
        <v>4.8499999999999996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15.9274</v>
      </c>
      <c r="C98" s="37">
        <v>0</v>
      </c>
      <c r="D98" s="37">
        <v>0</v>
      </c>
      <c r="E98" s="37">
        <v>0</v>
      </c>
      <c r="F98" s="37">
        <v>9.6999999999999993</v>
      </c>
      <c r="G98" s="37">
        <v>9.6999999999999993</v>
      </c>
      <c r="H98" s="37">
        <v>16.004999999999999</v>
      </c>
      <c r="I98" s="37">
        <v>16.004999999999999</v>
      </c>
      <c r="J98" s="37">
        <v>16.004999999999999</v>
      </c>
      <c r="K98" s="37">
        <v>16.004999999999999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4.8499999999999996</v>
      </c>
      <c r="AA98" s="37">
        <v>4.8499999999999996</v>
      </c>
      <c r="AB98" s="37">
        <v>9.6999999999999993</v>
      </c>
      <c r="AC98" s="37">
        <v>4.8499999999999996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0.13538289999999994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7.7599999999999947E-2</v>
      </c>
      <c r="G99" s="29">
        <f t="shared" si="0"/>
        <v>7.517499999999995E-2</v>
      </c>
      <c r="H99" s="29">
        <f t="shared" si="0"/>
        <v>0.13604249999999998</v>
      </c>
      <c r="I99" s="29">
        <f t="shared" si="0"/>
        <v>0.12803999999999999</v>
      </c>
      <c r="J99" s="29">
        <f t="shared" si="0"/>
        <v>0.13604249999999998</v>
      </c>
      <c r="K99" s="29">
        <f t="shared" si="0"/>
        <v>0.12803999999999999</v>
      </c>
      <c r="L99" s="29">
        <f t="shared" si="0"/>
        <v>0</v>
      </c>
      <c r="M99" s="29">
        <f t="shared" si="0"/>
        <v>0</v>
      </c>
      <c r="N99" s="29">
        <f t="shared" si="0"/>
        <v>4.8500000000000008E-2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2.9099999999999987E-2</v>
      </c>
      <c r="AA99" s="29">
        <f t="shared" si="0"/>
        <v>0.11640000000000018</v>
      </c>
      <c r="AB99" s="29">
        <f t="shared" si="0"/>
        <v>0.23280000000000037</v>
      </c>
      <c r="AC99" s="29">
        <f t="shared" si="0"/>
        <v>2.9099999999999987E-2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1.2722229000000003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E19" sqref="E19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66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9.3119999999999994</v>
      </c>
      <c r="H3" s="37">
        <v>9.3119999999999994</v>
      </c>
      <c r="I3" s="37">
        <v>8.1479999999999997</v>
      </c>
      <c r="J3" s="37">
        <v>8.1479999999999997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8.2449999999999992</v>
      </c>
      <c r="U3" s="37">
        <v>0</v>
      </c>
      <c r="V3" s="37">
        <v>0</v>
      </c>
      <c r="W3" s="37">
        <v>3.492</v>
      </c>
      <c r="X3" s="37">
        <v>3.7829999999999999</v>
      </c>
      <c r="Y3" s="37">
        <v>3.7829999999999999</v>
      </c>
      <c r="Z3" s="37">
        <v>3.88</v>
      </c>
      <c r="AA3" s="37">
        <v>8.827</v>
      </c>
      <c r="AB3" s="37">
        <v>9.9909999999999997</v>
      </c>
      <c r="AC3" s="37">
        <v>9.9909999999999997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9.3119999999999994</v>
      </c>
      <c r="H4" s="37">
        <v>9.3119999999999994</v>
      </c>
      <c r="I4" s="37">
        <v>8.1479999999999997</v>
      </c>
      <c r="J4" s="37">
        <v>8.1479999999999997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8.2449999999999992</v>
      </c>
      <c r="U4" s="37">
        <v>0</v>
      </c>
      <c r="V4" s="37">
        <v>0</v>
      </c>
      <c r="W4" s="37">
        <v>3.492</v>
      </c>
      <c r="X4" s="37">
        <v>3.7829999999999999</v>
      </c>
      <c r="Y4" s="37">
        <v>3.7829999999999999</v>
      </c>
      <c r="Z4" s="37">
        <v>3.88</v>
      </c>
      <c r="AA4" s="37">
        <v>8.827</v>
      </c>
      <c r="AB4" s="37">
        <v>9.9909999999999997</v>
      </c>
      <c r="AC4" s="37">
        <v>9.9909999999999997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9.3119999999999994</v>
      </c>
      <c r="H5" s="37">
        <v>9.3119999999999994</v>
      </c>
      <c r="I5" s="37">
        <v>8.1479999999999997</v>
      </c>
      <c r="J5" s="37">
        <v>8.1479999999999997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8.2449999999999992</v>
      </c>
      <c r="U5" s="37">
        <v>0</v>
      </c>
      <c r="V5" s="37">
        <v>0</v>
      </c>
      <c r="W5" s="37">
        <v>3.492</v>
      </c>
      <c r="X5" s="37">
        <v>3.7829999999999999</v>
      </c>
      <c r="Y5" s="37">
        <v>3.7829999999999999</v>
      </c>
      <c r="Z5" s="37">
        <v>3.88</v>
      </c>
      <c r="AA5" s="37">
        <v>8.827</v>
      </c>
      <c r="AB5" s="37">
        <v>9.9909999999999997</v>
      </c>
      <c r="AC5" s="37">
        <v>9.9909999999999997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9.3119999999999994</v>
      </c>
      <c r="H6" s="37">
        <v>9.3119999999999994</v>
      </c>
      <c r="I6" s="37">
        <v>8.1479999999999997</v>
      </c>
      <c r="J6" s="37">
        <v>8.1479999999999997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8.2449999999999992</v>
      </c>
      <c r="U6" s="37">
        <v>0</v>
      </c>
      <c r="V6" s="37">
        <v>0</v>
      </c>
      <c r="W6" s="37">
        <v>3.492</v>
      </c>
      <c r="X6" s="37">
        <v>3.7829999999999999</v>
      </c>
      <c r="Y6" s="37">
        <v>3.7829999999999999</v>
      </c>
      <c r="Z6" s="37">
        <v>3.88</v>
      </c>
      <c r="AA6" s="37">
        <v>8.827</v>
      </c>
      <c r="AB6" s="37">
        <v>9.9909999999999997</v>
      </c>
      <c r="AC6" s="37">
        <v>9.9909999999999997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9.3119999999999994</v>
      </c>
      <c r="H7" s="37">
        <v>9.3119999999999994</v>
      </c>
      <c r="I7" s="37">
        <v>8.1479999999999997</v>
      </c>
      <c r="J7" s="37">
        <v>8.1479999999999997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8.2449999999999992</v>
      </c>
      <c r="U7" s="37">
        <v>0</v>
      </c>
      <c r="V7" s="37">
        <v>0</v>
      </c>
      <c r="W7" s="37">
        <v>3.492</v>
      </c>
      <c r="X7" s="37">
        <v>3.7829999999999999</v>
      </c>
      <c r="Y7" s="37">
        <v>3.7829999999999999</v>
      </c>
      <c r="Z7" s="37">
        <v>3.88</v>
      </c>
      <c r="AA7" s="37">
        <v>8.827</v>
      </c>
      <c r="AB7" s="37">
        <v>9.9909999999999997</v>
      </c>
      <c r="AC7" s="37">
        <v>9.9909999999999997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9.3119999999999994</v>
      </c>
      <c r="H8" s="37">
        <v>9.3119999999999994</v>
      </c>
      <c r="I8" s="37">
        <v>8.1479999999999997</v>
      </c>
      <c r="J8" s="37">
        <v>8.1479999999999997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8.2449999999999992</v>
      </c>
      <c r="U8" s="37">
        <v>0</v>
      </c>
      <c r="V8" s="37">
        <v>0</v>
      </c>
      <c r="W8" s="37">
        <v>3.492</v>
      </c>
      <c r="X8" s="37">
        <v>3.7829999999999999</v>
      </c>
      <c r="Y8" s="37">
        <v>3.7829999999999999</v>
      </c>
      <c r="Z8" s="37">
        <v>3.88</v>
      </c>
      <c r="AA8" s="37">
        <v>8.827</v>
      </c>
      <c r="AB8" s="37">
        <v>9.9909999999999997</v>
      </c>
      <c r="AC8" s="37">
        <v>9.9909999999999997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9.3119999999999994</v>
      </c>
      <c r="H9" s="37">
        <v>9.3119999999999994</v>
      </c>
      <c r="I9" s="37">
        <v>8.1479999999999997</v>
      </c>
      <c r="J9" s="37">
        <v>8.1479999999999997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8.2449999999999992</v>
      </c>
      <c r="U9" s="37">
        <v>0</v>
      </c>
      <c r="V9" s="37">
        <v>0</v>
      </c>
      <c r="W9" s="37">
        <v>3.492</v>
      </c>
      <c r="X9" s="37">
        <v>3.7829999999999999</v>
      </c>
      <c r="Y9" s="37">
        <v>3.7829999999999999</v>
      </c>
      <c r="Z9" s="37">
        <v>3.88</v>
      </c>
      <c r="AA9" s="37">
        <v>8.827</v>
      </c>
      <c r="AB9" s="37">
        <v>9.9909999999999997</v>
      </c>
      <c r="AC9" s="37">
        <v>9.9909999999999997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9.3119999999999994</v>
      </c>
      <c r="I10" s="37">
        <v>8.1479999999999997</v>
      </c>
      <c r="J10" s="37">
        <v>8.1479999999999997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8.2449999999999992</v>
      </c>
      <c r="U10" s="37">
        <v>0</v>
      </c>
      <c r="V10" s="37">
        <v>0</v>
      </c>
      <c r="W10" s="37">
        <v>3.492</v>
      </c>
      <c r="X10" s="37">
        <v>3.7829999999999999</v>
      </c>
      <c r="Y10" s="37">
        <v>3.7829999999999999</v>
      </c>
      <c r="Z10" s="37">
        <v>3.88</v>
      </c>
      <c r="AA10" s="37">
        <v>8.827</v>
      </c>
      <c r="AB10" s="37">
        <v>9.9909999999999997</v>
      </c>
      <c r="AC10" s="37">
        <v>9.9909999999999997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9.3119999999999994</v>
      </c>
      <c r="I11" s="37">
        <v>8.1479999999999997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8.2449999999999992</v>
      </c>
      <c r="U11" s="37">
        <v>0</v>
      </c>
      <c r="V11" s="37">
        <v>0</v>
      </c>
      <c r="W11" s="37">
        <v>3.492</v>
      </c>
      <c r="X11" s="37">
        <v>3.7829999999999999</v>
      </c>
      <c r="Y11" s="37">
        <v>3.7829999999999999</v>
      </c>
      <c r="Z11" s="37">
        <v>3.88</v>
      </c>
      <c r="AA11" s="37">
        <v>8.827</v>
      </c>
      <c r="AB11" s="37">
        <v>9.9909999999999997</v>
      </c>
      <c r="AC11" s="37">
        <v>9.9909999999999997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9.3119999999999994</v>
      </c>
      <c r="I12" s="37">
        <v>8.1479999999999997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8.2449999999999992</v>
      </c>
      <c r="U12" s="37">
        <v>0</v>
      </c>
      <c r="V12" s="37">
        <v>0</v>
      </c>
      <c r="W12" s="37">
        <v>3.492</v>
      </c>
      <c r="X12" s="37">
        <v>3.7829999999999999</v>
      </c>
      <c r="Y12" s="37">
        <v>3.7829999999999999</v>
      </c>
      <c r="Z12" s="37">
        <v>3.88</v>
      </c>
      <c r="AA12" s="37">
        <v>8.827</v>
      </c>
      <c r="AB12" s="37">
        <v>9.9909999999999997</v>
      </c>
      <c r="AC12" s="37">
        <v>9.9909999999999997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8.2449999999999992</v>
      </c>
      <c r="U13" s="37">
        <v>0</v>
      </c>
      <c r="V13" s="37">
        <v>0</v>
      </c>
      <c r="W13" s="37">
        <v>3.492</v>
      </c>
      <c r="X13" s="37">
        <v>3.7829999999999999</v>
      </c>
      <c r="Y13" s="37">
        <v>3.7829999999999999</v>
      </c>
      <c r="Z13" s="37">
        <v>3.88</v>
      </c>
      <c r="AA13" s="37">
        <v>8.827</v>
      </c>
      <c r="AB13" s="37">
        <v>9.9909999999999997</v>
      </c>
      <c r="AC13" s="37">
        <v>9.9909999999999997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8.2449999999999992</v>
      </c>
      <c r="U14" s="37">
        <v>0</v>
      </c>
      <c r="V14" s="37">
        <v>0</v>
      </c>
      <c r="W14" s="37">
        <v>3.492</v>
      </c>
      <c r="X14" s="37">
        <v>3.7829999999999999</v>
      </c>
      <c r="Y14" s="37">
        <v>3.7829999999999999</v>
      </c>
      <c r="Z14" s="37">
        <v>3.88</v>
      </c>
      <c r="AA14" s="37">
        <v>8.827</v>
      </c>
      <c r="AB14" s="37">
        <v>9.9909999999999997</v>
      </c>
      <c r="AC14" s="37">
        <v>9.9909999999999997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8.2449999999999992</v>
      </c>
      <c r="U15" s="37">
        <v>0</v>
      </c>
      <c r="V15" s="37">
        <v>0</v>
      </c>
      <c r="W15" s="37">
        <v>3.492</v>
      </c>
      <c r="X15" s="37">
        <v>3.7829999999999999</v>
      </c>
      <c r="Y15" s="37">
        <v>3.7829999999999999</v>
      </c>
      <c r="Z15" s="37">
        <v>3.88</v>
      </c>
      <c r="AA15" s="37">
        <v>8.827</v>
      </c>
      <c r="AB15" s="37">
        <v>9.9909999999999997</v>
      </c>
      <c r="AC15" s="37">
        <v>9.9909999999999997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8.2449999999999992</v>
      </c>
      <c r="U16" s="37">
        <v>0</v>
      </c>
      <c r="V16" s="37">
        <v>0</v>
      </c>
      <c r="W16" s="37">
        <v>3.492</v>
      </c>
      <c r="X16" s="37">
        <v>3.7829999999999999</v>
      </c>
      <c r="Y16" s="37">
        <v>3.7829999999999999</v>
      </c>
      <c r="Z16" s="37">
        <v>3.88</v>
      </c>
      <c r="AA16" s="37">
        <v>8.827</v>
      </c>
      <c r="AB16" s="37">
        <v>9.9909999999999997</v>
      </c>
      <c r="AC16" s="37">
        <v>9.9909999999999997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8.2449999999999992</v>
      </c>
      <c r="U17" s="37">
        <v>0</v>
      </c>
      <c r="V17" s="37">
        <v>0</v>
      </c>
      <c r="W17" s="37">
        <v>3.492</v>
      </c>
      <c r="X17" s="37">
        <v>3.7829999999999999</v>
      </c>
      <c r="Y17" s="37">
        <v>3.7829999999999999</v>
      </c>
      <c r="Z17" s="37">
        <v>3.88</v>
      </c>
      <c r="AA17" s="37">
        <v>8.827</v>
      </c>
      <c r="AB17" s="37">
        <v>9.9909999999999997</v>
      </c>
      <c r="AC17" s="37">
        <v>9.9909999999999997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8.2449999999999992</v>
      </c>
      <c r="U18" s="37">
        <v>0</v>
      </c>
      <c r="V18" s="37">
        <v>0</v>
      </c>
      <c r="W18" s="37">
        <v>3.492</v>
      </c>
      <c r="X18" s="37">
        <v>3.7829999999999999</v>
      </c>
      <c r="Y18" s="37">
        <v>3.7829999999999999</v>
      </c>
      <c r="Z18" s="37">
        <v>3.88</v>
      </c>
      <c r="AA18" s="37">
        <v>8.827</v>
      </c>
      <c r="AB18" s="37">
        <v>9.9909999999999997</v>
      </c>
      <c r="AC18" s="37">
        <v>9.9909999999999997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9.3119999999999994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8.2449999999999992</v>
      </c>
      <c r="U19" s="37">
        <v>0</v>
      </c>
      <c r="V19" s="37">
        <v>0</v>
      </c>
      <c r="W19" s="37">
        <v>3.492</v>
      </c>
      <c r="X19" s="37">
        <v>3.7829999999999999</v>
      </c>
      <c r="Y19" s="37">
        <v>3.7829999999999999</v>
      </c>
      <c r="Z19" s="37">
        <v>3.88</v>
      </c>
      <c r="AA19" s="37">
        <v>8.827</v>
      </c>
      <c r="AB19" s="37">
        <v>9.9909999999999997</v>
      </c>
      <c r="AC19" s="37">
        <v>9.9909999999999997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9.3119999999999994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8.2449999999999992</v>
      </c>
      <c r="U20" s="37">
        <v>0</v>
      </c>
      <c r="V20" s="37">
        <v>0</v>
      </c>
      <c r="W20" s="37">
        <v>3.492</v>
      </c>
      <c r="X20" s="37">
        <v>3.7829999999999999</v>
      </c>
      <c r="Y20" s="37">
        <v>3.7829999999999999</v>
      </c>
      <c r="Z20" s="37">
        <v>3.88</v>
      </c>
      <c r="AA20" s="37">
        <v>8.827</v>
      </c>
      <c r="AB20" s="37">
        <v>9.9909999999999997</v>
      </c>
      <c r="AC20" s="37">
        <v>9.9909999999999997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9.3119999999999994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8.2449999999999992</v>
      </c>
      <c r="U21" s="37">
        <v>0</v>
      </c>
      <c r="V21" s="37">
        <v>0</v>
      </c>
      <c r="W21" s="37">
        <v>3.492</v>
      </c>
      <c r="X21" s="37">
        <v>3.7829999999999999</v>
      </c>
      <c r="Y21" s="37">
        <v>3.7829999999999999</v>
      </c>
      <c r="Z21" s="37">
        <v>3.88</v>
      </c>
      <c r="AA21" s="37">
        <v>8.827</v>
      </c>
      <c r="AB21" s="37">
        <v>9.9909999999999997</v>
      </c>
      <c r="AC21" s="37">
        <v>9.9909999999999997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9.3119999999999994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8.2449999999999992</v>
      </c>
      <c r="U22" s="37">
        <v>0</v>
      </c>
      <c r="V22" s="37">
        <v>0</v>
      </c>
      <c r="W22" s="37">
        <v>3.492</v>
      </c>
      <c r="X22" s="37">
        <v>3.7829999999999999</v>
      </c>
      <c r="Y22" s="37">
        <v>3.7829999999999999</v>
      </c>
      <c r="Z22" s="37">
        <v>3.88</v>
      </c>
      <c r="AA22" s="37">
        <v>8.827</v>
      </c>
      <c r="AB22" s="37">
        <v>9.9909999999999997</v>
      </c>
      <c r="AC22" s="37">
        <v>9.9909999999999997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9.3119999999999994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8.2449999999999992</v>
      </c>
      <c r="U23" s="37">
        <v>0</v>
      </c>
      <c r="V23" s="37">
        <v>0</v>
      </c>
      <c r="W23" s="37">
        <v>3.492</v>
      </c>
      <c r="X23" s="37">
        <v>3.7829999999999999</v>
      </c>
      <c r="Y23" s="37">
        <v>3.7829999999999999</v>
      </c>
      <c r="Z23" s="37">
        <v>3.88</v>
      </c>
      <c r="AA23" s="37">
        <v>8.827</v>
      </c>
      <c r="AB23" s="37">
        <v>9.9909999999999997</v>
      </c>
      <c r="AC23" s="37">
        <v>9.9909999999999997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9.3119999999999994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8.2449999999999992</v>
      </c>
      <c r="U24" s="37">
        <v>0</v>
      </c>
      <c r="V24" s="37">
        <v>0</v>
      </c>
      <c r="W24" s="37">
        <v>3.492</v>
      </c>
      <c r="X24" s="37">
        <v>3.7829999999999999</v>
      </c>
      <c r="Y24" s="37">
        <v>3.7829999999999999</v>
      </c>
      <c r="Z24" s="37">
        <v>3.88</v>
      </c>
      <c r="AA24" s="37">
        <v>8.827</v>
      </c>
      <c r="AB24" s="37">
        <v>9.9909999999999997</v>
      </c>
      <c r="AC24" s="37">
        <v>9.9909999999999997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9.3119999999999994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8.2449999999999992</v>
      </c>
      <c r="U25" s="37">
        <v>0</v>
      </c>
      <c r="V25" s="37">
        <v>0</v>
      </c>
      <c r="W25" s="37">
        <v>3.492</v>
      </c>
      <c r="X25" s="37">
        <v>3.7829999999999999</v>
      </c>
      <c r="Y25" s="37">
        <v>3.7829999999999999</v>
      </c>
      <c r="Z25" s="37">
        <v>3.88</v>
      </c>
      <c r="AA25" s="37">
        <v>8.827</v>
      </c>
      <c r="AB25" s="37">
        <v>9.9909999999999997</v>
      </c>
      <c r="AC25" s="37">
        <v>9.9909999999999997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9.3119999999999994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8.2449999999999992</v>
      </c>
      <c r="U26" s="37">
        <v>0</v>
      </c>
      <c r="V26" s="37">
        <v>0</v>
      </c>
      <c r="W26" s="37">
        <v>3.492</v>
      </c>
      <c r="X26" s="37">
        <v>3.7829999999999999</v>
      </c>
      <c r="Y26" s="37">
        <v>3.7829999999999999</v>
      </c>
      <c r="Z26" s="37">
        <v>3.88</v>
      </c>
      <c r="AA26" s="37">
        <v>8.827</v>
      </c>
      <c r="AB26" s="37">
        <v>9.9909999999999997</v>
      </c>
      <c r="AC26" s="37">
        <v>9.9909999999999997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9.3119999999999994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8.2449999999999992</v>
      </c>
      <c r="U27" s="37">
        <v>0</v>
      </c>
      <c r="V27" s="37">
        <v>0</v>
      </c>
      <c r="W27" s="37">
        <v>3.492</v>
      </c>
      <c r="X27" s="37">
        <v>3.7829999999999999</v>
      </c>
      <c r="Y27" s="37">
        <v>3.7829999999999999</v>
      </c>
      <c r="Z27" s="37">
        <v>3.88</v>
      </c>
      <c r="AA27" s="37">
        <v>8.827</v>
      </c>
      <c r="AB27" s="37">
        <v>9.9909999999999997</v>
      </c>
      <c r="AC27" s="37">
        <v>9.9909999999999997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9.3119999999999994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8.2449999999999992</v>
      </c>
      <c r="U28" s="37">
        <v>0</v>
      </c>
      <c r="V28" s="37">
        <v>0</v>
      </c>
      <c r="W28" s="37">
        <v>3.492</v>
      </c>
      <c r="X28" s="37">
        <v>3.7829999999999999</v>
      </c>
      <c r="Y28" s="37">
        <v>3.7829999999999999</v>
      </c>
      <c r="Z28" s="37">
        <v>3.88</v>
      </c>
      <c r="AA28" s="37">
        <v>8.827</v>
      </c>
      <c r="AB28" s="37">
        <v>9.9909999999999997</v>
      </c>
      <c r="AC28" s="37">
        <v>9.9909999999999997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9.3119999999999994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8.2449999999999992</v>
      </c>
      <c r="U29" s="37">
        <v>0</v>
      </c>
      <c r="V29" s="37">
        <v>0</v>
      </c>
      <c r="W29" s="37">
        <v>3.492</v>
      </c>
      <c r="X29" s="37">
        <v>3.7829999999999999</v>
      </c>
      <c r="Y29" s="37">
        <v>3.7829999999999999</v>
      </c>
      <c r="Z29" s="37">
        <v>3.88</v>
      </c>
      <c r="AA29" s="37">
        <v>8.827</v>
      </c>
      <c r="AB29" s="37">
        <v>9.9909999999999997</v>
      </c>
      <c r="AC29" s="37">
        <v>9.9909999999999997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9.3119999999999994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8.2449999999999992</v>
      </c>
      <c r="U30" s="37">
        <v>0</v>
      </c>
      <c r="V30" s="37">
        <v>0</v>
      </c>
      <c r="W30" s="37">
        <v>3.492</v>
      </c>
      <c r="X30" s="37">
        <v>3.7829999999999999</v>
      </c>
      <c r="Y30" s="37">
        <v>3.7829999999999999</v>
      </c>
      <c r="Z30" s="37">
        <v>3.88</v>
      </c>
      <c r="AA30" s="37">
        <v>8.827</v>
      </c>
      <c r="AB30" s="37">
        <v>9.9909999999999997</v>
      </c>
      <c r="AC30" s="37">
        <v>9.9909999999999997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9.3119999999999994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8.2449999999999992</v>
      </c>
      <c r="U31" s="37">
        <v>0</v>
      </c>
      <c r="V31" s="37">
        <v>0</v>
      </c>
      <c r="W31" s="37">
        <v>3.492</v>
      </c>
      <c r="X31" s="37">
        <v>3.7829999999999999</v>
      </c>
      <c r="Y31" s="37">
        <v>3.7829999999999999</v>
      </c>
      <c r="Z31" s="37">
        <v>3.88</v>
      </c>
      <c r="AA31" s="37">
        <v>8.827</v>
      </c>
      <c r="AB31" s="37">
        <v>9.9909999999999997</v>
      </c>
      <c r="AC31" s="37">
        <v>9.9909999999999997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9.3119999999999994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8.2449999999999992</v>
      </c>
      <c r="U32" s="37">
        <v>0</v>
      </c>
      <c r="V32" s="37">
        <v>0</v>
      </c>
      <c r="W32" s="37">
        <v>3.492</v>
      </c>
      <c r="X32" s="37">
        <v>3.7829999999999999</v>
      </c>
      <c r="Y32" s="37">
        <v>3.7829999999999999</v>
      </c>
      <c r="Z32" s="37">
        <v>3.88</v>
      </c>
      <c r="AA32" s="37">
        <v>8.827</v>
      </c>
      <c r="AB32" s="37">
        <v>9.9909999999999997</v>
      </c>
      <c r="AC32" s="37">
        <v>9.9909999999999997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9.3119999999999994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3.492</v>
      </c>
      <c r="X33" s="37">
        <v>3.7829999999999999</v>
      </c>
      <c r="Y33" s="37">
        <v>3.7829999999999999</v>
      </c>
      <c r="Z33" s="37">
        <v>3.88</v>
      </c>
      <c r="AA33" s="37">
        <v>8.827</v>
      </c>
      <c r="AB33" s="37">
        <v>9.9909999999999997</v>
      </c>
      <c r="AC33" s="37">
        <v>9.9909999999999997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9.3119999999999994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3.492</v>
      </c>
      <c r="X34" s="37">
        <v>3.7829999999999999</v>
      </c>
      <c r="Y34" s="37">
        <v>3.7829999999999999</v>
      </c>
      <c r="Z34" s="37">
        <v>3.88</v>
      </c>
      <c r="AA34" s="37">
        <v>8.827</v>
      </c>
      <c r="AB34" s="37">
        <v>9.9909999999999997</v>
      </c>
      <c r="AC34" s="37">
        <v>9.9909999999999997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3.492</v>
      </c>
      <c r="X35" s="37">
        <v>3.7829999999999999</v>
      </c>
      <c r="Y35" s="37">
        <v>3.7829999999999999</v>
      </c>
      <c r="Z35" s="37">
        <v>3.88</v>
      </c>
      <c r="AA35" s="37">
        <v>8.827</v>
      </c>
      <c r="AB35" s="37">
        <v>9.9909999999999997</v>
      </c>
      <c r="AC35" s="37">
        <v>9.9909999999999997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3.492</v>
      </c>
      <c r="X36" s="37">
        <v>3.7829999999999999</v>
      </c>
      <c r="Y36" s="37">
        <v>3.7829999999999999</v>
      </c>
      <c r="Z36" s="37">
        <v>3.88</v>
      </c>
      <c r="AA36" s="37">
        <v>8.827</v>
      </c>
      <c r="AB36" s="37">
        <v>9.9909999999999997</v>
      </c>
      <c r="AC36" s="37">
        <v>9.9909999999999997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3.492</v>
      </c>
      <c r="X37" s="37">
        <v>3.7829999999999999</v>
      </c>
      <c r="Y37" s="37">
        <v>3.7829999999999999</v>
      </c>
      <c r="Z37" s="37">
        <v>3.88</v>
      </c>
      <c r="AA37" s="37">
        <v>8.827</v>
      </c>
      <c r="AB37" s="37">
        <v>9.9909999999999997</v>
      </c>
      <c r="AC37" s="37">
        <v>9.9909999999999997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3.492</v>
      </c>
      <c r="X38" s="37">
        <v>3.7829999999999999</v>
      </c>
      <c r="Y38" s="37">
        <v>3.7829999999999999</v>
      </c>
      <c r="Z38" s="37">
        <v>3.88</v>
      </c>
      <c r="AA38" s="37">
        <v>8.827</v>
      </c>
      <c r="AB38" s="37">
        <v>9.9909999999999997</v>
      </c>
      <c r="AC38" s="37">
        <v>9.9909999999999997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3.492</v>
      </c>
      <c r="X39" s="37">
        <v>3.7829999999999999</v>
      </c>
      <c r="Y39" s="37">
        <v>3.7829999999999999</v>
      </c>
      <c r="Z39" s="37">
        <v>3.88</v>
      </c>
      <c r="AA39" s="37">
        <v>8.827</v>
      </c>
      <c r="AB39" s="37">
        <v>9.9909999999999997</v>
      </c>
      <c r="AC39" s="37">
        <v>9.9909999999999997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3.492</v>
      </c>
      <c r="X40" s="37">
        <v>3.7829999999999999</v>
      </c>
      <c r="Y40" s="37">
        <v>3.7829999999999999</v>
      </c>
      <c r="Z40" s="37">
        <v>3.88</v>
      </c>
      <c r="AA40" s="37">
        <v>8.827</v>
      </c>
      <c r="AB40" s="37">
        <v>9.9909999999999997</v>
      </c>
      <c r="AC40" s="37">
        <v>9.9909999999999997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3.492</v>
      </c>
      <c r="X41" s="37">
        <v>3.7829999999999999</v>
      </c>
      <c r="Y41" s="37">
        <v>3.7829999999999999</v>
      </c>
      <c r="Z41" s="37">
        <v>3.88</v>
      </c>
      <c r="AA41" s="37">
        <v>8.827</v>
      </c>
      <c r="AB41" s="37">
        <v>9.9909999999999997</v>
      </c>
      <c r="AC41" s="37">
        <v>9.9909999999999997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3.492</v>
      </c>
      <c r="X42" s="37">
        <v>3.7829999999999999</v>
      </c>
      <c r="Y42" s="37">
        <v>3.7829999999999999</v>
      </c>
      <c r="Z42" s="37">
        <v>3.88</v>
      </c>
      <c r="AA42" s="37">
        <v>8.827</v>
      </c>
      <c r="AB42" s="37">
        <v>9.9909999999999997</v>
      </c>
      <c r="AC42" s="37">
        <v>9.9909999999999997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3.492</v>
      </c>
      <c r="X43" s="37">
        <v>3.7829999999999999</v>
      </c>
      <c r="Y43" s="37">
        <v>3.7829999999999999</v>
      </c>
      <c r="Z43" s="37">
        <v>3.88</v>
      </c>
      <c r="AA43" s="37">
        <v>8.827</v>
      </c>
      <c r="AB43" s="37">
        <v>9.9909999999999997</v>
      </c>
      <c r="AC43" s="37">
        <v>9.9909999999999997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3.492</v>
      </c>
      <c r="X44" s="37">
        <v>3.7829999999999999</v>
      </c>
      <c r="Y44" s="37">
        <v>3.7829999999999999</v>
      </c>
      <c r="Z44" s="37">
        <v>3.88</v>
      </c>
      <c r="AA44" s="37">
        <v>8.827</v>
      </c>
      <c r="AB44" s="37">
        <v>9.9909999999999997</v>
      </c>
      <c r="AC44" s="37">
        <v>9.9909999999999997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3.492</v>
      </c>
      <c r="X45" s="37">
        <v>3.7829999999999999</v>
      </c>
      <c r="Y45" s="37">
        <v>3.7829999999999999</v>
      </c>
      <c r="Z45" s="37">
        <v>3.88</v>
      </c>
      <c r="AA45" s="37">
        <v>8.827</v>
      </c>
      <c r="AB45" s="37">
        <v>9.9909999999999997</v>
      </c>
      <c r="AC45" s="37">
        <v>9.9909999999999997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3.492</v>
      </c>
      <c r="X46" s="37">
        <v>3.7829999999999999</v>
      </c>
      <c r="Y46" s="37">
        <v>3.7829999999999999</v>
      </c>
      <c r="Z46" s="37">
        <v>3.88</v>
      </c>
      <c r="AA46" s="37">
        <v>8.827</v>
      </c>
      <c r="AB46" s="37">
        <v>9.9909999999999997</v>
      </c>
      <c r="AC46" s="37">
        <v>9.9909999999999997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3.492</v>
      </c>
      <c r="X47" s="37">
        <v>3.7829999999999999</v>
      </c>
      <c r="Y47" s="37">
        <v>3.7829999999999999</v>
      </c>
      <c r="Z47" s="37">
        <v>3.88</v>
      </c>
      <c r="AA47" s="37">
        <v>8.827</v>
      </c>
      <c r="AB47" s="37">
        <v>9.9909999999999997</v>
      </c>
      <c r="AC47" s="37">
        <v>9.9909999999999997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3.492</v>
      </c>
      <c r="X48" s="37">
        <v>3.7829999999999999</v>
      </c>
      <c r="Y48" s="37">
        <v>3.7829999999999999</v>
      </c>
      <c r="Z48" s="37">
        <v>3.88</v>
      </c>
      <c r="AA48" s="37">
        <v>8.827</v>
      </c>
      <c r="AB48" s="37">
        <v>9.9909999999999997</v>
      </c>
      <c r="AC48" s="37">
        <v>9.9909999999999997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3.492</v>
      </c>
      <c r="X49" s="37">
        <v>3.7829999999999999</v>
      </c>
      <c r="Y49" s="37">
        <v>3.7829999999999999</v>
      </c>
      <c r="Z49" s="37">
        <v>3.88</v>
      </c>
      <c r="AA49" s="37">
        <v>8.827</v>
      </c>
      <c r="AB49" s="37">
        <v>9.9909999999999997</v>
      </c>
      <c r="AC49" s="37">
        <v>9.9909999999999997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3.492</v>
      </c>
      <c r="X50" s="37">
        <v>3.7829999999999999</v>
      </c>
      <c r="Y50" s="37">
        <v>3.7829999999999999</v>
      </c>
      <c r="Z50" s="37">
        <v>3.88</v>
      </c>
      <c r="AA50" s="37">
        <v>8.827</v>
      </c>
      <c r="AB50" s="37">
        <v>9.9909999999999997</v>
      </c>
      <c r="AC50" s="37">
        <v>9.9909999999999997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3.492</v>
      </c>
      <c r="X51" s="37">
        <v>3.7829999999999999</v>
      </c>
      <c r="Y51" s="37">
        <v>3.7829999999999999</v>
      </c>
      <c r="Z51" s="37">
        <v>3.88</v>
      </c>
      <c r="AA51" s="37">
        <v>8.827</v>
      </c>
      <c r="AB51" s="37">
        <v>9.9909999999999997</v>
      </c>
      <c r="AC51" s="37">
        <v>9.9909999999999997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3.492</v>
      </c>
      <c r="X52" s="37">
        <v>3.7829999999999999</v>
      </c>
      <c r="Y52" s="37">
        <v>3.7829999999999999</v>
      </c>
      <c r="Z52" s="37">
        <v>3.88</v>
      </c>
      <c r="AA52" s="37">
        <v>8.827</v>
      </c>
      <c r="AB52" s="37">
        <v>9.9909999999999997</v>
      </c>
      <c r="AC52" s="37">
        <v>9.9909999999999997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3.492</v>
      </c>
      <c r="X53" s="37">
        <v>3.7829999999999999</v>
      </c>
      <c r="Y53" s="37">
        <v>3.7829999999999999</v>
      </c>
      <c r="Z53" s="37">
        <v>3.88</v>
      </c>
      <c r="AA53" s="37">
        <v>8.827</v>
      </c>
      <c r="AB53" s="37">
        <v>9.9909999999999997</v>
      </c>
      <c r="AC53" s="37">
        <v>9.9909999999999997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3.492</v>
      </c>
      <c r="X54" s="37">
        <v>3.7829999999999999</v>
      </c>
      <c r="Y54" s="37">
        <v>3.7829999999999999</v>
      </c>
      <c r="Z54" s="37">
        <v>3.88</v>
      </c>
      <c r="AA54" s="37">
        <v>8.827</v>
      </c>
      <c r="AB54" s="37">
        <v>9.9909999999999997</v>
      </c>
      <c r="AC54" s="37">
        <v>9.9909999999999997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3.492</v>
      </c>
      <c r="X55" s="37">
        <v>3.7829999999999999</v>
      </c>
      <c r="Y55" s="37">
        <v>3.7829999999999999</v>
      </c>
      <c r="Z55" s="37">
        <v>3.88</v>
      </c>
      <c r="AA55" s="37">
        <v>8.827</v>
      </c>
      <c r="AB55" s="37">
        <v>9.9909999999999997</v>
      </c>
      <c r="AC55" s="37">
        <v>9.9909999999999997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3.492</v>
      </c>
      <c r="X56" s="37">
        <v>3.7829999999999999</v>
      </c>
      <c r="Y56" s="37">
        <v>3.7829999999999999</v>
      </c>
      <c r="Z56" s="37">
        <v>3.88</v>
      </c>
      <c r="AA56" s="37">
        <v>8.827</v>
      </c>
      <c r="AB56" s="37">
        <v>9.9909999999999997</v>
      </c>
      <c r="AC56" s="37">
        <v>9.9909999999999997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3.492</v>
      </c>
      <c r="X57" s="37">
        <v>3.7829999999999999</v>
      </c>
      <c r="Y57" s="37">
        <v>3.7829999999999999</v>
      </c>
      <c r="Z57" s="37">
        <v>3.88</v>
      </c>
      <c r="AA57" s="37">
        <v>8.827</v>
      </c>
      <c r="AB57" s="37">
        <v>9.9909999999999997</v>
      </c>
      <c r="AC57" s="37">
        <v>9.9909999999999997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3.492</v>
      </c>
      <c r="X58" s="37">
        <v>3.7829999999999999</v>
      </c>
      <c r="Y58" s="37">
        <v>3.7829999999999999</v>
      </c>
      <c r="Z58" s="37">
        <v>3.88</v>
      </c>
      <c r="AA58" s="37">
        <v>8.827</v>
      </c>
      <c r="AB58" s="37">
        <v>9.9909999999999997</v>
      </c>
      <c r="AC58" s="37">
        <v>9.9909999999999997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3.492</v>
      </c>
      <c r="X59" s="37">
        <v>3.7829999999999999</v>
      </c>
      <c r="Y59" s="37">
        <v>3.7829999999999999</v>
      </c>
      <c r="Z59" s="37">
        <v>3.88</v>
      </c>
      <c r="AA59" s="37">
        <v>8.827</v>
      </c>
      <c r="AB59" s="37">
        <v>9.9909999999999997</v>
      </c>
      <c r="AC59" s="37">
        <v>9.9909999999999997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3.492</v>
      </c>
      <c r="X60" s="37">
        <v>3.7829999999999999</v>
      </c>
      <c r="Y60" s="37">
        <v>3.7829999999999999</v>
      </c>
      <c r="Z60" s="37">
        <v>3.88</v>
      </c>
      <c r="AA60" s="37">
        <v>8.827</v>
      </c>
      <c r="AB60" s="37">
        <v>9.9909999999999997</v>
      </c>
      <c r="AC60" s="37">
        <v>9.9909999999999997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3.492</v>
      </c>
      <c r="X61" s="37">
        <v>3.7829999999999999</v>
      </c>
      <c r="Y61" s="37">
        <v>3.7829999999999999</v>
      </c>
      <c r="Z61" s="37">
        <v>3.88</v>
      </c>
      <c r="AA61" s="37">
        <v>8.827</v>
      </c>
      <c r="AB61" s="37">
        <v>9.9909999999999997</v>
      </c>
      <c r="AC61" s="37">
        <v>9.9909999999999997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3.492</v>
      </c>
      <c r="X62" s="37">
        <v>3.7829999999999999</v>
      </c>
      <c r="Y62" s="37">
        <v>3.7829999999999999</v>
      </c>
      <c r="Z62" s="37">
        <v>3.88</v>
      </c>
      <c r="AA62" s="37">
        <v>8.827</v>
      </c>
      <c r="AB62" s="37">
        <v>9.9909999999999997</v>
      </c>
      <c r="AC62" s="37">
        <v>9.9909999999999997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3.492</v>
      </c>
      <c r="X63" s="37">
        <v>3.7829999999999999</v>
      </c>
      <c r="Y63" s="37">
        <v>3.7829999999999999</v>
      </c>
      <c r="Z63" s="37">
        <v>3.88</v>
      </c>
      <c r="AA63" s="37">
        <v>8.827</v>
      </c>
      <c r="AB63" s="37">
        <v>9.9909999999999997</v>
      </c>
      <c r="AC63" s="37">
        <v>9.9909999999999997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3.492</v>
      </c>
      <c r="X64" s="37">
        <v>3.7829999999999999</v>
      </c>
      <c r="Y64" s="37">
        <v>3.7829999999999999</v>
      </c>
      <c r="Z64" s="37">
        <v>3.88</v>
      </c>
      <c r="AA64" s="37">
        <v>8.827</v>
      </c>
      <c r="AB64" s="37">
        <v>9.9909999999999997</v>
      </c>
      <c r="AC64" s="37">
        <v>9.9909999999999997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3.492</v>
      </c>
      <c r="X65" s="37">
        <v>3.7829999999999999</v>
      </c>
      <c r="Y65" s="37">
        <v>3.7829999999999999</v>
      </c>
      <c r="Z65" s="37">
        <v>3.88</v>
      </c>
      <c r="AA65" s="37">
        <v>8.827</v>
      </c>
      <c r="AB65" s="37">
        <v>9.9909999999999997</v>
      </c>
      <c r="AC65" s="37">
        <v>9.9909999999999997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3.492</v>
      </c>
      <c r="X66" s="37">
        <v>3.7829999999999999</v>
      </c>
      <c r="Y66" s="37">
        <v>3.7829999999999999</v>
      </c>
      <c r="Z66" s="37">
        <v>3.88</v>
      </c>
      <c r="AA66" s="37">
        <v>8.827</v>
      </c>
      <c r="AB66" s="37">
        <v>9.9909999999999997</v>
      </c>
      <c r="AC66" s="37">
        <v>9.9909999999999997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3.492</v>
      </c>
      <c r="X67" s="37">
        <v>3.7829999999999999</v>
      </c>
      <c r="Y67" s="37">
        <v>3.7829999999999999</v>
      </c>
      <c r="Z67" s="37">
        <v>3.88</v>
      </c>
      <c r="AA67" s="37">
        <v>8.827</v>
      </c>
      <c r="AB67" s="37">
        <v>9.9909999999999997</v>
      </c>
      <c r="AC67" s="37">
        <v>9.9909999999999997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3.492</v>
      </c>
      <c r="X68" s="37">
        <v>3.7829999999999999</v>
      </c>
      <c r="Y68" s="37">
        <v>3.7829999999999999</v>
      </c>
      <c r="Z68" s="37">
        <v>3.88</v>
      </c>
      <c r="AA68" s="37">
        <v>8.827</v>
      </c>
      <c r="AB68" s="37">
        <v>9.9909999999999997</v>
      </c>
      <c r="AC68" s="37">
        <v>9.9909999999999997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3.492</v>
      </c>
      <c r="X69" s="37">
        <v>3.7829999999999999</v>
      </c>
      <c r="Y69" s="37">
        <v>3.7829999999999999</v>
      </c>
      <c r="Z69" s="37">
        <v>3.88</v>
      </c>
      <c r="AA69" s="37">
        <v>8.827</v>
      </c>
      <c r="AB69" s="37">
        <v>9.9909999999999997</v>
      </c>
      <c r="AC69" s="37">
        <v>9.9909999999999997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3.492</v>
      </c>
      <c r="X70" s="37">
        <v>3.7829999999999999</v>
      </c>
      <c r="Y70" s="37">
        <v>3.7829999999999999</v>
      </c>
      <c r="Z70" s="37">
        <v>3.88</v>
      </c>
      <c r="AA70" s="37">
        <v>8.827</v>
      </c>
      <c r="AB70" s="37">
        <v>9.9909999999999997</v>
      </c>
      <c r="AC70" s="37">
        <v>9.9909999999999997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8.2449999999999992</v>
      </c>
      <c r="T71" s="37">
        <v>0</v>
      </c>
      <c r="U71" s="37">
        <v>0</v>
      </c>
      <c r="V71" s="37">
        <v>0</v>
      </c>
      <c r="W71" s="37">
        <v>3.492</v>
      </c>
      <c r="X71" s="37">
        <v>3.7829999999999999</v>
      </c>
      <c r="Y71" s="37">
        <v>3.7829999999999999</v>
      </c>
      <c r="Z71" s="37">
        <v>3.88</v>
      </c>
      <c r="AA71" s="37">
        <v>8.827</v>
      </c>
      <c r="AB71" s="37">
        <v>9.9909999999999997</v>
      </c>
      <c r="AC71" s="37">
        <v>9.9909999999999997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8.1479999999999997</v>
      </c>
      <c r="J72" s="37">
        <v>0</v>
      </c>
      <c r="K72" s="37">
        <v>0</v>
      </c>
      <c r="L72" s="37">
        <v>0</v>
      </c>
      <c r="M72" s="37">
        <v>8.1479999999999997</v>
      </c>
      <c r="N72" s="37">
        <v>0</v>
      </c>
      <c r="O72" s="37">
        <v>0</v>
      </c>
      <c r="P72" s="37">
        <v>8.4390000000000001</v>
      </c>
      <c r="Q72" s="37">
        <v>8.4390000000000001</v>
      </c>
      <c r="R72" s="37">
        <v>0</v>
      </c>
      <c r="S72" s="37">
        <v>8.2449999999999992</v>
      </c>
      <c r="T72" s="37">
        <v>0</v>
      </c>
      <c r="U72" s="37">
        <v>0</v>
      </c>
      <c r="V72" s="37">
        <v>0</v>
      </c>
      <c r="W72" s="37">
        <v>3.492</v>
      </c>
      <c r="X72" s="37">
        <v>3.7829999999999999</v>
      </c>
      <c r="Y72" s="37">
        <v>3.7829999999999999</v>
      </c>
      <c r="Z72" s="37">
        <v>3.88</v>
      </c>
      <c r="AA72" s="37">
        <v>8.827</v>
      </c>
      <c r="AB72" s="37">
        <v>9.9909999999999997</v>
      </c>
      <c r="AC72" s="37">
        <v>9.9909999999999997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9.3119999999999994</v>
      </c>
      <c r="H73" s="37">
        <v>9.3119999999999994</v>
      </c>
      <c r="I73" s="37">
        <v>8.1479999999999997</v>
      </c>
      <c r="J73" s="37">
        <v>8.1479999999999997</v>
      </c>
      <c r="K73" s="37">
        <v>0</v>
      </c>
      <c r="L73" s="37">
        <v>0</v>
      </c>
      <c r="M73" s="37">
        <v>8.1479999999999997</v>
      </c>
      <c r="N73" s="37">
        <v>0</v>
      </c>
      <c r="O73" s="37">
        <v>0</v>
      </c>
      <c r="P73" s="37">
        <v>8.4390000000000001</v>
      </c>
      <c r="Q73" s="37">
        <v>8.4390000000000001</v>
      </c>
      <c r="R73" s="37">
        <v>9.6999999999999993</v>
      </c>
      <c r="S73" s="37">
        <v>8.2449999999999992</v>
      </c>
      <c r="T73" s="37">
        <v>8.2449999999999992</v>
      </c>
      <c r="U73" s="37">
        <v>8.2449999999999992</v>
      </c>
      <c r="V73" s="37">
        <v>0</v>
      </c>
      <c r="W73" s="37">
        <v>3.492</v>
      </c>
      <c r="X73" s="37">
        <v>3.7829999999999999</v>
      </c>
      <c r="Y73" s="37">
        <v>3.7829999999999999</v>
      </c>
      <c r="Z73" s="37">
        <v>3.88</v>
      </c>
      <c r="AA73" s="37">
        <v>8.827</v>
      </c>
      <c r="AB73" s="37">
        <v>9.9909999999999997</v>
      </c>
      <c r="AC73" s="37">
        <v>9.9909999999999997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9.3119999999999994</v>
      </c>
      <c r="H74" s="37">
        <v>9.3119999999999994</v>
      </c>
      <c r="I74" s="37">
        <v>8.1479999999999997</v>
      </c>
      <c r="J74" s="37">
        <v>8.1479999999999997</v>
      </c>
      <c r="K74" s="37">
        <v>0</v>
      </c>
      <c r="L74" s="37">
        <v>0</v>
      </c>
      <c r="M74" s="37">
        <v>8.1479999999999997</v>
      </c>
      <c r="N74" s="37">
        <v>0</v>
      </c>
      <c r="O74" s="37">
        <v>8.4390000000000001</v>
      </c>
      <c r="P74" s="37">
        <v>8.4390000000000001</v>
      </c>
      <c r="Q74" s="37">
        <v>8.4390000000000001</v>
      </c>
      <c r="R74" s="37">
        <v>9.6999999999999993</v>
      </c>
      <c r="S74" s="37">
        <v>8.2449999999999992</v>
      </c>
      <c r="T74" s="37">
        <v>8.2449999999999992</v>
      </c>
      <c r="U74" s="37">
        <v>8.2449999999999992</v>
      </c>
      <c r="V74" s="37">
        <v>0</v>
      </c>
      <c r="W74" s="37">
        <v>3.492</v>
      </c>
      <c r="X74" s="37">
        <v>3.7829999999999999</v>
      </c>
      <c r="Y74" s="37">
        <v>3.7829999999999999</v>
      </c>
      <c r="Z74" s="37">
        <v>3.88</v>
      </c>
      <c r="AA74" s="37">
        <v>8.827</v>
      </c>
      <c r="AB74" s="37">
        <v>9.9909999999999997</v>
      </c>
      <c r="AC74" s="37">
        <v>9.9909999999999997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9.3119999999999994</v>
      </c>
      <c r="H75" s="37">
        <v>9.3119999999999994</v>
      </c>
      <c r="I75" s="37">
        <v>8.1479999999999997</v>
      </c>
      <c r="J75" s="37">
        <v>8.1479999999999997</v>
      </c>
      <c r="K75" s="37">
        <v>0</v>
      </c>
      <c r="L75" s="37">
        <v>0</v>
      </c>
      <c r="M75" s="37">
        <v>8.1479999999999997</v>
      </c>
      <c r="N75" s="37">
        <v>8.4390000000000001</v>
      </c>
      <c r="O75" s="37">
        <v>8.4390000000000001</v>
      </c>
      <c r="P75" s="37">
        <v>8.4390000000000001</v>
      </c>
      <c r="Q75" s="37">
        <v>8.4390000000000001</v>
      </c>
      <c r="R75" s="37">
        <v>9.6999999999999993</v>
      </c>
      <c r="S75" s="37">
        <v>8.2449999999999992</v>
      </c>
      <c r="T75" s="37">
        <v>8.2449999999999992</v>
      </c>
      <c r="U75" s="37">
        <v>8.2449999999999992</v>
      </c>
      <c r="V75" s="37">
        <v>0</v>
      </c>
      <c r="W75" s="37">
        <v>3.492</v>
      </c>
      <c r="X75" s="37">
        <v>3.7829999999999999</v>
      </c>
      <c r="Y75" s="37">
        <v>3.7829999999999999</v>
      </c>
      <c r="Z75" s="37">
        <v>3.88</v>
      </c>
      <c r="AA75" s="37">
        <v>8.827</v>
      </c>
      <c r="AB75" s="37">
        <v>9.9909999999999997</v>
      </c>
      <c r="AC75" s="37">
        <v>9.9909999999999997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9.3119999999999994</v>
      </c>
      <c r="H76" s="37">
        <v>9.3119999999999994</v>
      </c>
      <c r="I76" s="37">
        <v>8.1479999999999997</v>
      </c>
      <c r="J76" s="37">
        <v>8.1479999999999997</v>
      </c>
      <c r="K76" s="37">
        <v>0</v>
      </c>
      <c r="L76" s="37">
        <v>0</v>
      </c>
      <c r="M76" s="37">
        <v>8.1479999999999997</v>
      </c>
      <c r="N76" s="37">
        <v>8.4390000000000001</v>
      </c>
      <c r="O76" s="37">
        <v>8.4390000000000001</v>
      </c>
      <c r="P76" s="37">
        <v>8.4390000000000001</v>
      </c>
      <c r="Q76" s="37">
        <v>8.4390000000000001</v>
      </c>
      <c r="R76" s="37">
        <v>9.6999999999999993</v>
      </c>
      <c r="S76" s="37">
        <v>8.2449999999999992</v>
      </c>
      <c r="T76" s="37">
        <v>8.2449999999999992</v>
      </c>
      <c r="U76" s="37">
        <v>8.2449999999999992</v>
      </c>
      <c r="V76" s="37">
        <v>0</v>
      </c>
      <c r="W76" s="37">
        <v>3.492</v>
      </c>
      <c r="X76" s="37">
        <v>3.7829999999999999</v>
      </c>
      <c r="Y76" s="37">
        <v>3.7829999999999999</v>
      </c>
      <c r="Z76" s="37">
        <v>3.88</v>
      </c>
      <c r="AA76" s="37">
        <v>8.827</v>
      </c>
      <c r="AB76" s="37">
        <v>9.9909999999999997</v>
      </c>
      <c r="AC76" s="37">
        <v>9.9909999999999997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9.3119999999999994</v>
      </c>
      <c r="H77" s="37">
        <v>9.3119999999999994</v>
      </c>
      <c r="I77" s="37">
        <v>8.1479999999999997</v>
      </c>
      <c r="J77" s="37">
        <v>8.1479999999999997</v>
      </c>
      <c r="K77" s="37">
        <v>0</v>
      </c>
      <c r="L77" s="37">
        <v>0</v>
      </c>
      <c r="M77" s="37">
        <v>8.1479999999999997</v>
      </c>
      <c r="N77" s="37">
        <v>8.4390000000000001</v>
      </c>
      <c r="O77" s="37">
        <v>8.4390000000000001</v>
      </c>
      <c r="P77" s="37">
        <v>8.4390000000000001</v>
      </c>
      <c r="Q77" s="37">
        <v>8.4390000000000001</v>
      </c>
      <c r="R77" s="37">
        <v>9.6999999999999993</v>
      </c>
      <c r="S77" s="37">
        <v>8.2449999999999992</v>
      </c>
      <c r="T77" s="37">
        <v>8.2449999999999992</v>
      </c>
      <c r="U77" s="37">
        <v>8.2449999999999992</v>
      </c>
      <c r="V77" s="37">
        <v>0</v>
      </c>
      <c r="W77" s="37">
        <v>3.492</v>
      </c>
      <c r="X77" s="37">
        <v>3.7829999999999999</v>
      </c>
      <c r="Y77" s="37">
        <v>3.7829999999999999</v>
      </c>
      <c r="Z77" s="37">
        <v>3.88</v>
      </c>
      <c r="AA77" s="37">
        <v>8.827</v>
      </c>
      <c r="AB77" s="37">
        <v>9.9909999999999997</v>
      </c>
      <c r="AC77" s="37">
        <v>9.9909999999999997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9.3119999999999994</v>
      </c>
      <c r="H78" s="37">
        <v>9.3119999999999994</v>
      </c>
      <c r="I78" s="37">
        <v>8.1479999999999997</v>
      </c>
      <c r="J78" s="37">
        <v>8.1479999999999997</v>
      </c>
      <c r="K78" s="37">
        <v>0</v>
      </c>
      <c r="L78" s="37">
        <v>0</v>
      </c>
      <c r="M78" s="37">
        <v>8.1479999999999997</v>
      </c>
      <c r="N78" s="37">
        <v>8.4390000000000001</v>
      </c>
      <c r="O78" s="37">
        <v>8.4390000000000001</v>
      </c>
      <c r="P78" s="37">
        <v>8.4390000000000001</v>
      </c>
      <c r="Q78" s="37">
        <v>8.4390000000000001</v>
      </c>
      <c r="R78" s="37">
        <v>9.6999999999999993</v>
      </c>
      <c r="S78" s="37">
        <v>8.2449999999999992</v>
      </c>
      <c r="T78" s="37">
        <v>8.2449999999999992</v>
      </c>
      <c r="U78" s="37">
        <v>8.2449999999999992</v>
      </c>
      <c r="V78" s="37">
        <v>0</v>
      </c>
      <c r="W78" s="37">
        <v>3.492</v>
      </c>
      <c r="X78" s="37">
        <v>3.7829999999999999</v>
      </c>
      <c r="Y78" s="37">
        <v>3.7829999999999999</v>
      </c>
      <c r="Z78" s="37">
        <v>3.88</v>
      </c>
      <c r="AA78" s="37">
        <v>8.827</v>
      </c>
      <c r="AB78" s="37">
        <v>9.9909999999999997</v>
      </c>
      <c r="AC78" s="37">
        <v>9.9909999999999997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9.3119999999999994</v>
      </c>
      <c r="H79" s="37">
        <v>9.3119999999999994</v>
      </c>
      <c r="I79" s="37">
        <v>8.1479999999999997</v>
      </c>
      <c r="J79" s="37">
        <v>8.1479999999999997</v>
      </c>
      <c r="K79" s="37">
        <v>0</v>
      </c>
      <c r="L79" s="37">
        <v>0</v>
      </c>
      <c r="M79" s="37">
        <v>8.1479999999999997</v>
      </c>
      <c r="N79" s="37">
        <v>8.4390000000000001</v>
      </c>
      <c r="O79" s="37">
        <v>8.4390000000000001</v>
      </c>
      <c r="P79" s="37">
        <v>8.4390000000000001</v>
      </c>
      <c r="Q79" s="37">
        <v>8.4390000000000001</v>
      </c>
      <c r="R79" s="37">
        <v>9.6999999999999993</v>
      </c>
      <c r="S79" s="37">
        <v>8.2449999999999992</v>
      </c>
      <c r="T79" s="37">
        <v>8.2449999999999992</v>
      </c>
      <c r="U79" s="37">
        <v>8.2449999999999992</v>
      </c>
      <c r="V79" s="37">
        <v>0</v>
      </c>
      <c r="W79" s="37">
        <v>3.492</v>
      </c>
      <c r="X79" s="37">
        <v>3.7829999999999999</v>
      </c>
      <c r="Y79" s="37">
        <v>3.7829999999999999</v>
      </c>
      <c r="Z79" s="37">
        <v>3.88</v>
      </c>
      <c r="AA79" s="37">
        <v>8.827</v>
      </c>
      <c r="AB79" s="37">
        <v>9.9909999999999997</v>
      </c>
      <c r="AC79" s="37">
        <v>9.9909999999999997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9.3119999999999994</v>
      </c>
      <c r="H80" s="37">
        <v>9.3119999999999994</v>
      </c>
      <c r="I80" s="37">
        <v>8.1479999999999997</v>
      </c>
      <c r="J80" s="37">
        <v>8.1479999999999997</v>
      </c>
      <c r="K80" s="37">
        <v>0</v>
      </c>
      <c r="L80" s="37">
        <v>0</v>
      </c>
      <c r="M80" s="37">
        <v>8.1479999999999997</v>
      </c>
      <c r="N80" s="37">
        <v>8.4390000000000001</v>
      </c>
      <c r="O80" s="37">
        <v>8.4390000000000001</v>
      </c>
      <c r="P80" s="37">
        <v>8.4390000000000001</v>
      </c>
      <c r="Q80" s="37">
        <v>8.4390000000000001</v>
      </c>
      <c r="R80" s="37">
        <v>9.6999999999999993</v>
      </c>
      <c r="S80" s="37">
        <v>8.2449999999999992</v>
      </c>
      <c r="T80" s="37">
        <v>8.2449999999999992</v>
      </c>
      <c r="U80" s="37">
        <v>8.2449999999999992</v>
      </c>
      <c r="V80" s="37">
        <v>0</v>
      </c>
      <c r="W80" s="37">
        <v>3.492</v>
      </c>
      <c r="X80" s="37">
        <v>3.7829999999999999</v>
      </c>
      <c r="Y80" s="37">
        <v>3.7829999999999999</v>
      </c>
      <c r="Z80" s="37">
        <v>3.88</v>
      </c>
      <c r="AA80" s="37">
        <v>8.827</v>
      </c>
      <c r="AB80" s="37">
        <v>9.9909999999999997</v>
      </c>
      <c r="AC80" s="37">
        <v>9.9909999999999997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9.3119999999999994</v>
      </c>
      <c r="H81" s="37">
        <v>9.3119999999999994</v>
      </c>
      <c r="I81" s="37">
        <v>8.1479999999999997</v>
      </c>
      <c r="J81" s="37">
        <v>8.1479999999999997</v>
      </c>
      <c r="K81" s="37">
        <v>0</v>
      </c>
      <c r="L81" s="37">
        <v>0</v>
      </c>
      <c r="M81" s="37">
        <v>8.1479999999999997</v>
      </c>
      <c r="N81" s="37">
        <v>8.4390000000000001</v>
      </c>
      <c r="O81" s="37">
        <v>8.4390000000000001</v>
      </c>
      <c r="P81" s="37">
        <v>8.4390000000000001</v>
      </c>
      <c r="Q81" s="37">
        <v>8.4390000000000001</v>
      </c>
      <c r="R81" s="37">
        <v>9.6999999999999993</v>
      </c>
      <c r="S81" s="37">
        <v>8.2449999999999992</v>
      </c>
      <c r="T81" s="37">
        <v>8.2449999999999992</v>
      </c>
      <c r="U81" s="37">
        <v>8.2449999999999992</v>
      </c>
      <c r="V81" s="37">
        <v>0</v>
      </c>
      <c r="W81" s="37">
        <v>3.492</v>
      </c>
      <c r="X81" s="37">
        <v>3.7829999999999999</v>
      </c>
      <c r="Y81" s="37">
        <v>3.7829999999999999</v>
      </c>
      <c r="Z81" s="37">
        <v>3.88</v>
      </c>
      <c r="AA81" s="37">
        <v>8.827</v>
      </c>
      <c r="AB81" s="37">
        <v>9.9909999999999997</v>
      </c>
      <c r="AC81" s="37">
        <v>9.9909999999999997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9.3119999999999994</v>
      </c>
      <c r="H82" s="37">
        <v>9.3119999999999994</v>
      </c>
      <c r="I82" s="37">
        <v>8.1479999999999997</v>
      </c>
      <c r="J82" s="37">
        <v>8.1479999999999997</v>
      </c>
      <c r="K82" s="37">
        <v>0</v>
      </c>
      <c r="L82" s="37">
        <v>0</v>
      </c>
      <c r="M82" s="37">
        <v>8.1479999999999997</v>
      </c>
      <c r="N82" s="37">
        <v>8.4390000000000001</v>
      </c>
      <c r="O82" s="37">
        <v>8.4390000000000001</v>
      </c>
      <c r="P82" s="37">
        <v>8.4390000000000001</v>
      </c>
      <c r="Q82" s="37">
        <v>8.4390000000000001</v>
      </c>
      <c r="R82" s="37">
        <v>9.6999999999999993</v>
      </c>
      <c r="S82" s="37">
        <v>8.2449999999999992</v>
      </c>
      <c r="T82" s="37">
        <v>8.2449999999999992</v>
      </c>
      <c r="U82" s="37">
        <v>8.2449999999999992</v>
      </c>
      <c r="V82" s="37">
        <v>0</v>
      </c>
      <c r="W82" s="37">
        <v>3.492</v>
      </c>
      <c r="X82" s="37">
        <v>3.7829999999999999</v>
      </c>
      <c r="Y82" s="37">
        <v>3.7829999999999999</v>
      </c>
      <c r="Z82" s="37">
        <v>3.88</v>
      </c>
      <c r="AA82" s="37">
        <v>8.827</v>
      </c>
      <c r="AB82" s="37">
        <v>9.9909999999999997</v>
      </c>
      <c r="AC82" s="37">
        <v>9.9909999999999997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9.3119999999999994</v>
      </c>
      <c r="H83" s="37">
        <v>9.3119999999999994</v>
      </c>
      <c r="I83" s="37">
        <v>8.1479999999999997</v>
      </c>
      <c r="J83" s="37">
        <v>8.1479999999999997</v>
      </c>
      <c r="K83" s="37">
        <v>0</v>
      </c>
      <c r="L83" s="37">
        <v>0</v>
      </c>
      <c r="M83" s="37">
        <v>8.1479999999999997</v>
      </c>
      <c r="N83" s="37">
        <v>8.4390000000000001</v>
      </c>
      <c r="O83" s="37">
        <v>8.4390000000000001</v>
      </c>
      <c r="P83" s="37">
        <v>8.4390000000000001</v>
      </c>
      <c r="Q83" s="37">
        <v>8.4390000000000001</v>
      </c>
      <c r="R83" s="37">
        <v>9.6999999999999993</v>
      </c>
      <c r="S83" s="37">
        <v>8.2449999999999992</v>
      </c>
      <c r="T83" s="37">
        <v>8.2449999999999992</v>
      </c>
      <c r="U83" s="37">
        <v>8.2449999999999992</v>
      </c>
      <c r="V83" s="37">
        <v>0</v>
      </c>
      <c r="W83" s="37">
        <v>3.492</v>
      </c>
      <c r="X83" s="37">
        <v>3.7829999999999999</v>
      </c>
      <c r="Y83" s="37">
        <v>3.7829999999999999</v>
      </c>
      <c r="Z83" s="37">
        <v>3.88</v>
      </c>
      <c r="AA83" s="37">
        <v>8.827</v>
      </c>
      <c r="AB83" s="37">
        <v>9.9909999999999997</v>
      </c>
      <c r="AC83" s="37">
        <v>9.9909999999999997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9.3119999999999994</v>
      </c>
      <c r="H84" s="37">
        <v>9.3119999999999994</v>
      </c>
      <c r="I84" s="37">
        <v>8.1479999999999997</v>
      </c>
      <c r="J84" s="37">
        <v>8.1479999999999997</v>
      </c>
      <c r="K84" s="37">
        <v>0</v>
      </c>
      <c r="L84" s="37">
        <v>0</v>
      </c>
      <c r="M84" s="37">
        <v>8.1479999999999997</v>
      </c>
      <c r="N84" s="37">
        <v>8.4390000000000001</v>
      </c>
      <c r="O84" s="37">
        <v>8.4390000000000001</v>
      </c>
      <c r="P84" s="37">
        <v>8.4390000000000001</v>
      </c>
      <c r="Q84" s="37">
        <v>8.4390000000000001</v>
      </c>
      <c r="R84" s="37">
        <v>9.6999999999999993</v>
      </c>
      <c r="S84" s="37">
        <v>8.2449999999999992</v>
      </c>
      <c r="T84" s="37">
        <v>8.2449999999999992</v>
      </c>
      <c r="U84" s="37">
        <v>8.2449999999999992</v>
      </c>
      <c r="V84" s="37">
        <v>0</v>
      </c>
      <c r="W84" s="37">
        <v>3.492</v>
      </c>
      <c r="X84" s="37">
        <v>3.7829999999999999</v>
      </c>
      <c r="Y84" s="37">
        <v>3.7829999999999999</v>
      </c>
      <c r="Z84" s="37">
        <v>3.88</v>
      </c>
      <c r="AA84" s="37">
        <v>8.827</v>
      </c>
      <c r="AB84" s="37">
        <v>9.9909999999999997</v>
      </c>
      <c r="AC84" s="37">
        <v>9.9909999999999997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9.3119999999999994</v>
      </c>
      <c r="H85" s="37">
        <v>9.3119999999999994</v>
      </c>
      <c r="I85" s="37">
        <v>8.1479999999999997</v>
      </c>
      <c r="J85" s="37">
        <v>8.1479999999999997</v>
      </c>
      <c r="K85" s="37">
        <v>0</v>
      </c>
      <c r="L85" s="37">
        <v>0</v>
      </c>
      <c r="M85" s="37">
        <v>8.1479999999999997</v>
      </c>
      <c r="N85" s="37">
        <v>8.4390000000000001</v>
      </c>
      <c r="O85" s="37">
        <v>8.4390000000000001</v>
      </c>
      <c r="P85" s="37">
        <v>8.4390000000000001</v>
      </c>
      <c r="Q85" s="37">
        <v>8.4390000000000001</v>
      </c>
      <c r="R85" s="37">
        <v>9.6999999999999993</v>
      </c>
      <c r="S85" s="37">
        <v>8.2449999999999992</v>
      </c>
      <c r="T85" s="37">
        <v>8.2449999999999992</v>
      </c>
      <c r="U85" s="37">
        <v>8.2449999999999992</v>
      </c>
      <c r="V85" s="37">
        <v>0</v>
      </c>
      <c r="W85" s="37">
        <v>3.492</v>
      </c>
      <c r="X85" s="37">
        <v>3.7829999999999999</v>
      </c>
      <c r="Y85" s="37">
        <v>3.7829999999999999</v>
      </c>
      <c r="Z85" s="37">
        <v>3.88</v>
      </c>
      <c r="AA85" s="37">
        <v>8.827</v>
      </c>
      <c r="AB85" s="37">
        <v>9.9909999999999997</v>
      </c>
      <c r="AC85" s="37">
        <v>9.9909999999999997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9.3119999999999994</v>
      </c>
      <c r="H86" s="37">
        <v>9.3119999999999994</v>
      </c>
      <c r="I86" s="37">
        <v>8.1479999999999997</v>
      </c>
      <c r="J86" s="37">
        <v>8.1479999999999997</v>
      </c>
      <c r="K86" s="37">
        <v>0</v>
      </c>
      <c r="L86" s="37">
        <v>0</v>
      </c>
      <c r="M86" s="37">
        <v>8.1479999999999997</v>
      </c>
      <c r="N86" s="37">
        <v>8.4390000000000001</v>
      </c>
      <c r="O86" s="37">
        <v>8.4390000000000001</v>
      </c>
      <c r="P86" s="37">
        <v>8.4390000000000001</v>
      </c>
      <c r="Q86" s="37">
        <v>8.4390000000000001</v>
      </c>
      <c r="R86" s="37">
        <v>9.6999999999999993</v>
      </c>
      <c r="S86" s="37">
        <v>8.2449999999999992</v>
      </c>
      <c r="T86" s="37">
        <v>8.2449999999999992</v>
      </c>
      <c r="U86" s="37">
        <v>8.2449999999999992</v>
      </c>
      <c r="V86" s="37">
        <v>0</v>
      </c>
      <c r="W86" s="37">
        <v>3.492</v>
      </c>
      <c r="X86" s="37">
        <v>3.7829999999999999</v>
      </c>
      <c r="Y86" s="37">
        <v>3.7829999999999999</v>
      </c>
      <c r="Z86" s="37">
        <v>3.88</v>
      </c>
      <c r="AA86" s="37">
        <v>8.827</v>
      </c>
      <c r="AB86" s="37">
        <v>9.9909999999999997</v>
      </c>
      <c r="AC86" s="37">
        <v>9.9909999999999997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9.3119999999999994</v>
      </c>
      <c r="H87" s="37">
        <v>9.3119999999999994</v>
      </c>
      <c r="I87" s="37">
        <v>8.1479999999999997</v>
      </c>
      <c r="J87" s="37">
        <v>8.1479999999999997</v>
      </c>
      <c r="K87" s="37">
        <v>0</v>
      </c>
      <c r="L87" s="37">
        <v>0</v>
      </c>
      <c r="M87" s="37">
        <v>8.1479999999999997</v>
      </c>
      <c r="N87" s="37">
        <v>8.4390000000000001</v>
      </c>
      <c r="O87" s="37">
        <v>8.4390000000000001</v>
      </c>
      <c r="P87" s="37">
        <v>8.4390000000000001</v>
      </c>
      <c r="Q87" s="37">
        <v>8.4390000000000001</v>
      </c>
      <c r="R87" s="37">
        <v>9.6999999999999993</v>
      </c>
      <c r="S87" s="37">
        <v>8.2449999999999992</v>
      </c>
      <c r="T87" s="37">
        <v>8.2449999999999992</v>
      </c>
      <c r="U87" s="37">
        <v>8.2449999999999992</v>
      </c>
      <c r="V87" s="37">
        <v>0</v>
      </c>
      <c r="W87" s="37">
        <v>3.492</v>
      </c>
      <c r="X87" s="37">
        <v>3.7829999999999999</v>
      </c>
      <c r="Y87" s="37">
        <v>3.7829999999999999</v>
      </c>
      <c r="Z87" s="37">
        <v>3.88</v>
      </c>
      <c r="AA87" s="37">
        <v>8.827</v>
      </c>
      <c r="AB87" s="37">
        <v>9.9909999999999997</v>
      </c>
      <c r="AC87" s="37">
        <v>9.9909999999999997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9.3119999999999994</v>
      </c>
      <c r="H88" s="37">
        <v>9.3119999999999994</v>
      </c>
      <c r="I88" s="37">
        <v>8.1479999999999997</v>
      </c>
      <c r="J88" s="37">
        <v>8.1479999999999997</v>
      </c>
      <c r="K88" s="37">
        <v>0</v>
      </c>
      <c r="L88" s="37">
        <v>0</v>
      </c>
      <c r="M88" s="37">
        <v>8.1479999999999997</v>
      </c>
      <c r="N88" s="37">
        <v>8.4390000000000001</v>
      </c>
      <c r="O88" s="37">
        <v>8.4390000000000001</v>
      </c>
      <c r="P88" s="37">
        <v>8.4390000000000001</v>
      </c>
      <c r="Q88" s="37">
        <v>8.4390000000000001</v>
      </c>
      <c r="R88" s="37">
        <v>9.6999999999999993</v>
      </c>
      <c r="S88" s="37">
        <v>8.2449999999999992</v>
      </c>
      <c r="T88" s="37">
        <v>8.2449999999999992</v>
      </c>
      <c r="U88" s="37">
        <v>8.2449999999999992</v>
      </c>
      <c r="V88" s="37">
        <v>0</v>
      </c>
      <c r="W88" s="37">
        <v>3.492</v>
      </c>
      <c r="X88" s="37">
        <v>3.7829999999999999</v>
      </c>
      <c r="Y88" s="37">
        <v>3.7829999999999999</v>
      </c>
      <c r="Z88" s="37">
        <v>3.88</v>
      </c>
      <c r="AA88" s="37">
        <v>8.827</v>
      </c>
      <c r="AB88" s="37">
        <v>9.9909999999999997</v>
      </c>
      <c r="AC88" s="37">
        <v>9.9909999999999997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9.3119999999999994</v>
      </c>
      <c r="H89" s="37">
        <v>9.3119999999999994</v>
      </c>
      <c r="I89" s="37">
        <v>8.1479999999999997</v>
      </c>
      <c r="J89" s="37">
        <v>8.1479999999999997</v>
      </c>
      <c r="K89" s="37">
        <v>0</v>
      </c>
      <c r="L89" s="37">
        <v>0</v>
      </c>
      <c r="M89" s="37">
        <v>8.1479999999999997</v>
      </c>
      <c r="N89" s="37">
        <v>8.4390000000000001</v>
      </c>
      <c r="O89" s="37">
        <v>8.4390000000000001</v>
      </c>
      <c r="P89" s="37">
        <v>8.4390000000000001</v>
      </c>
      <c r="Q89" s="37">
        <v>8.4390000000000001</v>
      </c>
      <c r="R89" s="37">
        <v>9.6999999999999993</v>
      </c>
      <c r="S89" s="37">
        <v>8.2449999999999992</v>
      </c>
      <c r="T89" s="37">
        <v>8.2449999999999992</v>
      </c>
      <c r="U89" s="37">
        <v>8.2449999999999992</v>
      </c>
      <c r="V89" s="37">
        <v>0</v>
      </c>
      <c r="W89" s="37">
        <v>3.492</v>
      </c>
      <c r="X89" s="37">
        <v>3.7829999999999999</v>
      </c>
      <c r="Y89" s="37">
        <v>3.7829999999999999</v>
      </c>
      <c r="Z89" s="37">
        <v>3.88</v>
      </c>
      <c r="AA89" s="37">
        <v>8.827</v>
      </c>
      <c r="AB89" s="37">
        <v>9.9909999999999997</v>
      </c>
      <c r="AC89" s="37">
        <v>9.9909999999999997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9.3119999999999994</v>
      </c>
      <c r="H90" s="37">
        <v>9.3119999999999994</v>
      </c>
      <c r="I90" s="37">
        <v>8.1479999999999997</v>
      </c>
      <c r="J90" s="37">
        <v>8.1479999999999997</v>
      </c>
      <c r="K90" s="37">
        <v>0</v>
      </c>
      <c r="L90" s="37">
        <v>0</v>
      </c>
      <c r="M90" s="37">
        <v>8.1479999999999997</v>
      </c>
      <c r="N90" s="37">
        <v>8.4390000000000001</v>
      </c>
      <c r="O90" s="37">
        <v>8.4390000000000001</v>
      </c>
      <c r="P90" s="37">
        <v>8.4390000000000001</v>
      </c>
      <c r="Q90" s="37">
        <v>8.4390000000000001</v>
      </c>
      <c r="R90" s="37">
        <v>9.6999999999999993</v>
      </c>
      <c r="S90" s="37">
        <v>8.2449999999999992</v>
      </c>
      <c r="T90" s="37">
        <v>8.2449999999999992</v>
      </c>
      <c r="U90" s="37">
        <v>8.2449999999999992</v>
      </c>
      <c r="V90" s="37">
        <v>0</v>
      </c>
      <c r="W90" s="37">
        <v>3.492</v>
      </c>
      <c r="X90" s="37">
        <v>3.7829999999999999</v>
      </c>
      <c r="Y90" s="37">
        <v>3.7829999999999999</v>
      </c>
      <c r="Z90" s="37">
        <v>3.88</v>
      </c>
      <c r="AA90" s="37">
        <v>8.827</v>
      </c>
      <c r="AB90" s="37">
        <v>9.9909999999999997</v>
      </c>
      <c r="AC90" s="37">
        <v>9.9909999999999997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9.3119999999999994</v>
      </c>
      <c r="H91" s="37">
        <v>9.3119999999999994</v>
      </c>
      <c r="I91" s="37">
        <v>8.1479999999999997</v>
      </c>
      <c r="J91" s="37">
        <v>8.1479999999999997</v>
      </c>
      <c r="K91" s="37">
        <v>0</v>
      </c>
      <c r="L91" s="37">
        <v>0</v>
      </c>
      <c r="M91" s="37">
        <v>8.1479999999999997</v>
      </c>
      <c r="N91" s="37">
        <v>8.4390000000000001</v>
      </c>
      <c r="O91" s="37">
        <v>0</v>
      </c>
      <c r="P91" s="37">
        <v>8.4390000000000001</v>
      </c>
      <c r="Q91" s="37">
        <v>8.4390000000000001</v>
      </c>
      <c r="R91" s="37">
        <v>9.6999999999999993</v>
      </c>
      <c r="S91" s="37">
        <v>8.2449999999999992</v>
      </c>
      <c r="T91" s="37">
        <v>8.2449999999999992</v>
      </c>
      <c r="U91" s="37">
        <v>8.2449999999999992</v>
      </c>
      <c r="V91" s="37">
        <v>0</v>
      </c>
      <c r="W91" s="37">
        <v>3.492</v>
      </c>
      <c r="X91" s="37">
        <v>3.7829999999999999</v>
      </c>
      <c r="Y91" s="37">
        <v>3.7829999999999999</v>
      </c>
      <c r="Z91" s="37">
        <v>3.88</v>
      </c>
      <c r="AA91" s="37">
        <v>8.827</v>
      </c>
      <c r="AB91" s="37">
        <v>9.9909999999999997</v>
      </c>
      <c r="AC91" s="37">
        <v>9.9909999999999997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9.3119999999999994</v>
      </c>
      <c r="H92" s="37">
        <v>9.3119999999999994</v>
      </c>
      <c r="I92" s="37">
        <v>8.1479999999999997</v>
      </c>
      <c r="J92" s="37">
        <v>8.1479999999999997</v>
      </c>
      <c r="K92" s="37">
        <v>0</v>
      </c>
      <c r="L92" s="37">
        <v>0</v>
      </c>
      <c r="M92" s="37">
        <v>8.1479999999999997</v>
      </c>
      <c r="N92" s="37">
        <v>8.4390000000000001</v>
      </c>
      <c r="O92" s="37">
        <v>0</v>
      </c>
      <c r="P92" s="37">
        <v>8.4390000000000001</v>
      </c>
      <c r="Q92" s="37">
        <v>8.4390000000000001</v>
      </c>
      <c r="R92" s="37">
        <v>9.6999999999999993</v>
      </c>
      <c r="S92" s="37">
        <v>8.2449999999999992</v>
      </c>
      <c r="T92" s="37">
        <v>8.2449999999999992</v>
      </c>
      <c r="U92" s="37">
        <v>8.2449999999999992</v>
      </c>
      <c r="V92" s="37">
        <v>0</v>
      </c>
      <c r="W92" s="37">
        <v>3.492</v>
      </c>
      <c r="X92" s="37">
        <v>3.7829999999999999</v>
      </c>
      <c r="Y92" s="37">
        <v>3.7829999999999999</v>
      </c>
      <c r="Z92" s="37">
        <v>3.88</v>
      </c>
      <c r="AA92" s="37">
        <v>8.827</v>
      </c>
      <c r="AB92" s="37">
        <v>9.9909999999999997</v>
      </c>
      <c r="AC92" s="37">
        <v>9.9909999999999997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9.3119999999999994</v>
      </c>
      <c r="H93" s="37">
        <v>9.3119999999999994</v>
      </c>
      <c r="I93" s="37">
        <v>8.1479999999999997</v>
      </c>
      <c r="J93" s="37">
        <v>8.1479999999999997</v>
      </c>
      <c r="K93" s="37">
        <v>0</v>
      </c>
      <c r="L93" s="37">
        <v>0</v>
      </c>
      <c r="M93" s="37">
        <v>8.1479999999999997</v>
      </c>
      <c r="N93" s="37">
        <v>8.4390000000000001</v>
      </c>
      <c r="O93" s="37">
        <v>0</v>
      </c>
      <c r="P93" s="37">
        <v>8.4390000000000001</v>
      </c>
      <c r="Q93" s="37">
        <v>8.4390000000000001</v>
      </c>
      <c r="R93" s="37">
        <v>9.6999999999999993</v>
      </c>
      <c r="S93" s="37">
        <v>8.2449999999999992</v>
      </c>
      <c r="T93" s="37">
        <v>8.2449999999999992</v>
      </c>
      <c r="U93" s="37">
        <v>8.2449999999999992</v>
      </c>
      <c r="V93" s="37">
        <v>0</v>
      </c>
      <c r="W93" s="37">
        <v>3.492</v>
      </c>
      <c r="X93" s="37">
        <v>3.7829999999999999</v>
      </c>
      <c r="Y93" s="37">
        <v>3.7829999999999999</v>
      </c>
      <c r="Z93" s="37">
        <v>3.88</v>
      </c>
      <c r="AA93" s="37">
        <v>8.827</v>
      </c>
      <c r="AB93" s="37">
        <v>9.9909999999999997</v>
      </c>
      <c r="AC93" s="37">
        <v>9.9909999999999997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9.3119999999999994</v>
      </c>
      <c r="H94" s="37">
        <v>9.3119999999999994</v>
      </c>
      <c r="I94" s="37">
        <v>8.1479999999999997</v>
      </c>
      <c r="J94" s="37">
        <v>8.1479999999999997</v>
      </c>
      <c r="K94" s="37">
        <v>0</v>
      </c>
      <c r="L94" s="37">
        <v>0</v>
      </c>
      <c r="M94" s="37">
        <v>8.1479999999999997</v>
      </c>
      <c r="N94" s="37">
        <v>8.4390000000000001</v>
      </c>
      <c r="O94" s="37">
        <v>0</v>
      </c>
      <c r="P94" s="37">
        <v>8.4390000000000001</v>
      </c>
      <c r="Q94" s="37">
        <v>8.4390000000000001</v>
      </c>
      <c r="R94" s="37">
        <v>9.6999999999999993</v>
      </c>
      <c r="S94" s="37">
        <v>8.2449999999999992</v>
      </c>
      <c r="T94" s="37">
        <v>8.2449999999999992</v>
      </c>
      <c r="U94" s="37">
        <v>8.2449999999999992</v>
      </c>
      <c r="V94" s="37">
        <v>0</v>
      </c>
      <c r="W94" s="37">
        <v>3.492</v>
      </c>
      <c r="X94" s="37">
        <v>3.7829999999999999</v>
      </c>
      <c r="Y94" s="37">
        <v>3.7829999999999999</v>
      </c>
      <c r="Z94" s="37">
        <v>3.88</v>
      </c>
      <c r="AA94" s="37">
        <v>8.827</v>
      </c>
      <c r="AB94" s="37">
        <v>9.9909999999999997</v>
      </c>
      <c r="AC94" s="37">
        <v>9.9909999999999997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9.3119999999999994</v>
      </c>
      <c r="H95" s="37">
        <v>9.3119999999999994</v>
      </c>
      <c r="I95" s="37">
        <v>8.1479999999999997</v>
      </c>
      <c r="J95" s="37">
        <v>8.1479999999999997</v>
      </c>
      <c r="K95" s="37">
        <v>0</v>
      </c>
      <c r="L95" s="37">
        <v>0</v>
      </c>
      <c r="M95" s="37">
        <v>8.1479999999999997</v>
      </c>
      <c r="N95" s="37">
        <v>8.4390000000000001</v>
      </c>
      <c r="O95" s="37">
        <v>0</v>
      </c>
      <c r="P95" s="37">
        <v>8.4390000000000001</v>
      </c>
      <c r="Q95" s="37">
        <v>0</v>
      </c>
      <c r="R95" s="37">
        <v>9.6999999999999993</v>
      </c>
      <c r="S95" s="37">
        <v>8.2449999999999992</v>
      </c>
      <c r="T95" s="37">
        <v>8.2449999999999992</v>
      </c>
      <c r="U95" s="37">
        <v>8.2449999999999992</v>
      </c>
      <c r="V95" s="37">
        <v>0</v>
      </c>
      <c r="W95" s="37">
        <v>3.492</v>
      </c>
      <c r="X95" s="37">
        <v>3.7829999999999999</v>
      </c>
      <c r="Y95" s="37">
        <v>3.7829999999999999</v>
      </c>
      <c r="Z95" s="37">
        <v>3.88</v>
      </c>
      <c r="AA95" s="37">
        <v>8.827</v>
      </c>
      <c r="AB95" s="37">
        <v>9.9909999999999997</v>
      </c>
      <c r="AC95" s="37">
        <v>9.9909999999999997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9.3119999999999994</v>
      </c>
      <c r="H96" s="37">
        <v>9.3119999999999994</v>
      </c>
      <c r="I96" s="37">
        <v>8.1479999999999997</v>
      </c>
      <c r="J96" s="37">
        <v>8.1479999999999997</v>
      </c>
      <c r="K96" s="37">
        <v>0</v>
      </c>
      <c r="L96" s="37">
        <v>0</v>
      </c>
      <c r="M96" s="37">
        <v>8.1479999999999997</v>
      </c>
      <c r="N96" s="37">
        <v>8.4390000000000001</v>
      </c>
      <c r="O96" s="37">
        <v>0</v>
      </c>
      <c r="P96" s="37">
        <v>8.4390000000000001</v>
      </c>
      <c r="Q96" s="37">
        <v>0</v>
      </c>
      <c r="R96" s="37">
        <v>9.6999999999999993</v>
      </c>
      <c r="S96" s="37">
        <v>8.2449999999999992</v>
      </c>
      <c r="T96" s="37">
        <v>8.2449999999999992</v>
      </c>
      <c r="U96" s="37">
        <v>8.2449999999999992</v>
      </c>
      <c r="V96" s="37">
        <v>0</v>
      </c>
      <c r="W96" s="37">
        <v>3.492</v>
      </c>
      <c r="X96" s="37">
        <v>3.7829999999999999</v>
      </c>
      <c r="Y96" s="37">
        <v>3.7829999999999999</v>
      </c>
      <c r="Z96" s="37">
        <v>3.88</v>
      </c>
      <c r="AA96" s="37">
        <v>8.827</v>
      </c>
      <c r="AB96" s="37">
        <v>9.9909999999999997</v>
      </c>
      <c r="AC96" s="37">
        <v>9.9909999999999997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9.3119999999999994</v>
      </c>
      <c r="H97" s="37">
        <v>9.3119999999999994</v>
      </c>
      <c r="I97" s="37">
        <v>8.1479999999999997</v>
      </c>
      <c r="J97" s="37">
        <v>8.1479999999999997</v>
      </c>
      <c r="K97" s="37">
        <v>0</v>
      </c>
      <c r="L97" s="37">
        <v>0</v>
      </c>
      <c r="M97" s="37">
        <v>8.1479999999999997</v>
      </c>
      <c r="N97" s="37">
        <v>8.4390000000000001</v>
      </c>
      <c r="O97" s="37">
        <v>0</v>
      </c>
      <c r="P97" s="37">
        <v>8.4390000000000001</v>
      </c>
      <c r="Q97" s="37">
        <v>0</v>
      </c>
      <c r="R97" s="37">
        <v>9.6999999999999993</v>
      </c>
      <c r="S97" s="37">
        <v>8.2449999999999992</v>
      </c>
      <c r="T97" s="37">
        <v>8.2449999999999992</v>
      </c>
      <c r="U97" s="37">
        <v>8.2449999999999992</v>
      </c>
      <c r="V97" s="37">
        <v>0</v>
      </c>
      <c r="W97" s="37">
        <v>3.492</v>
      </c>
      <c r="X97" s="37">
        <v>3.7829999999999999</v>
      </c>
      <c r="Y97" s="37">
        <v>3.7829999999999999</v>
      </c>
      <c r="Z97" s="37">
        <v>3.88</v>
      </c>
      <c r="AA97" s="37">
        <v>8.827</v>
      </c>
      <c r="AB97" s="37">
        <v>9.9909999999999997</v>
      </c>
      <c r="AC97" s="37">
        <v>9.9909999999999997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9.3119999999999994</v>
      </c>
      <c r="H98" s="37">
        <v>9.3119999999999994</v>
      </c>
      <c r="I98" s="37">
        <v>8.1479999999999997</v>
      </c>
      <c r="J98" s="37">
        <v>8.1479999999999997</v>
      </c>
      <c r="K98" s="37">
        <v>0</v>
      </c>
      <c r="L98" s="37">
        <v>0</v>
      </c>
      <c r="M98" s="37">
        <v>8.1479999999999997</v>
      </c>
      <c r="N98" s="37">
        <v>8.4390000000000001</v>
      </c>
      <c r="O98" s="37">
        <v>0</v>
      </c>
      <c r="P98" s="37">
        <v>8.4390000000000001</v>
      </c>
      <c r="Q98" s="37">
        <v>0</v>
      </c>
      <c r="R98" s="37">
        <v>9.6999999999999993</v>
      </c>
      <c r="S98" s="37">
        <v>8.2449999999999992</v>
      </c>
      <c r="T98" s="37">
        <v>8.2449999999999992</v>
      </c>
      <c r="U98" s="37">
        <v>8.2449999999999992</v>
      </c>
      <c r="V98" s="37">
        <v>0</v>
      </c>
      <c r="W98" s="37">
        <v>3.492</v>
      </c>
      <c r="X98" s="37">
        <v>3.7829999999999999</v>
      </c>
      <c r="Y98" s="37">
        <v>3.7829999999999999</v>
      </c>
      <c r="Z98" s="37">
        <v>3.88</v>
      </c>
      <c r="AA98" s="37">
        <v>8.827</v>
      </c>
      <c r="AB98" s="37">
        <v>9.9909999999999997</v>
      </c>
      <c r="AC98" s="37">
        <v>9.9909999999999997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0.1140720000000001</v>
      </c>
      <c r="H99" s="29">
        <f t="shared" si="0"/>
        <v>8.3808000000000063E-2</v>
      </c>
      <c r="I99" s="29">
        <f t="shared" si="0"/>
        <v>7.5369000000000019E-2</v>
      </c>
      <c r="J99" s="29">
        <f t="shared" si="0"/>
        <v>6.9258E-2</v>
      </c>
      <c r="K99" s="29">
        <f t="shared" si="0"/>
        <v>0</v>
      </c>
      <c r="L99" s="29">
        <f t="shared" si="0"/>
        <v>0</v>
      </c>
      <c r="M99" s="29">
        <f t="shared" si="0"/>
        <v>5.4998999999999978E-2</v>
      </c>
      <c r="N99" s="29">
        <f t="shared" si="0"/>
        <v>5.0633999999999971E-2</v>
      </c>
      <c r="O99" s="29">
        <f t="shared" si="0"/>
        <v>3.5865749999999981E-2</v>
      </c>
      <c r="P99" s="29">
        <f t="shared" si="0"/>
        <v>5.6963249999999965E-2</v>
      </c>
      <c r="Q99" s="29">
        <f t="shared" si="0"/>
        <v>4.8524249999999977E-2</v>
      </c>
      <c r="R99" s="29">
        <f t="shared" si="0"/>
        <v>6.3049999999999967E-2</v>
      </c>
      <c r="S99" s="29">
        <f t="shared" si="0"/>
        <v>5.7715000000000016E-2</v>
      </c>
      <c r="T99" s="29">
        <f t="shared" si="0"/>
        <v>0.11543000000000005</v>
      </c>
      <c r="U99" s="29">
        <f t="shared" si="0"/>
        <v>5.3592500000000015E-2</v>
      </c>
      <c r="V99" s="29">
        <f t="shared" si="0"/>
        <v>0</v>
      </c>
      <c r="W99" s="29">
        <f t="shared" si="0"/>
        <v>8.3808000000000035E-2</v>
      </c>
      <c r="X99" s="29">
        <f t="shared" si="0"/>
        <v>9.0791999999999998E-2</v>
      </c>
      <c r="Y99" s="29">
        <f t="shared" si="0"/>
        <v>9.0791999999999998E-2</v>
      </c>
      <c r="Z99" s="29">
        <f t="shared" si="0"/>
        <v>9.3119999999999925E-2</v>
      </c>
      <c r="AA99" s="29">
        <f t="shared" si="0"/>
        <v>0.21184799999999998</v>
      </c>
      <c r="AB99" s="29">
        <f t="shared" si="0"/>
        <v>0.23978399999999972</v>
      </c>
      <c r="AC99" s="29">
        <f t="shared" si="0"/>
        <v>0.23978399999999972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1.9292087499999995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H14" sqref="H14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68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61.886000000000003</v>
      </c>
      <c r="E3" s="37">
        <v>61.886000000000003</v>
      </c>
      <c r="F3" s="37">
        <v>61.886000000000003</v>
      </c>
      <c r="G3" s="37">
        <v>61.886000000000003</v>
      </c>
      <c r="H3" s="37">
        <v>61.886000000000003</v>
      </c>
      <c r="I3" s="37">
        <v>61.886000000000003</v>
      </c>
      <c r="J3" s="37">
        <v>61.886000000000003</v>
      </c>
      <c r="K3" s="37">
        <v>61.886000000000003</v>
      </c>
      <c r="L3" s="37">
        <v>61.886000000000003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61.886000000000003</v>
      </c>
      <c r="E4" s="37">
        <v>61.886000000000003</v>
      </c>
      <c r="F4" s="37">
        <v>61.886000000000003</v>
      </c>
      <c r="G4" s="37">
        <v>61.886000000000003</v>
      </c>
      <c r="H4" s="37">
        <v>61.886000000000003</v>
      </c>
      <c r="I4" s="37">
        <v>61.886000000000003</v>
      </c>
      <c r="J4" s="37">
        <v>61.886000000000003</v>
      </c>
      <c r="K4" s="37">
        <v>61.886000000000003</v>
      </c>
      <c r="L4" s="37">
        <v>61.886000000000003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61.886000000000003</v>
      </c>
      <c r="E5" s="37">
        <v>61.886000000000003</v>
      </c>
      <c r="F5" s="37">
        <v>61.886000000000003</v>
      </c>
      <c r="G5" s="37">
        <v>61.886000000000003</v>
      </c>
      <c r="H5" s="37">
        <v>61.886000000000003</v>
      </c>
      <c r="I5" s="37">
        <v>61.886000000000003</v>
      </c>
      <c r="J5" s="37">
        <v>61.886000000000003</v>
      </c>
      <c r="K5" s="37">
        <v>61.886000000000003</v>
      </c>
      <c r="L5" s="37">
        <v>61.886000000000003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61.886000000000003</v>
      </c>
      <c r="E6" s="37">
        <v>61.886000000000003</v>
      </c>
      <c r="F6" s="37">
        <v>61.886000000000003</v>
      </c>
      <c r="G6" s="37">
        <v>61.886000000000003</v>
      </c>
      <c r="H6" s="37">
        <v>61.886000000000003</v>
      </c>
      <c r="I6" s="37">
        <v>61.886000000000003</v>
      </c>
      <c r="J6" s="37">
        <v>61.886000000000003</v>
      </c>
      <c r="K6" s="37">
        <v>61.886000000000003</v>
      </c>
      <c r="L6" s="37">
        <v>61.886000000000003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61.886000000000003</v>
      </c>
      <c r="E7" s="37">
        <v>61.886000000000003</v>
      </c>
      <c r="F7" s="37">
        <v>61.886000000000003</v>
      </c>
      <c r="G7" s="37">
        <v>61.886000000000003</v>
      </c>
      <c r="H7" s="37">
        <v>61.886000000000003</v>
      </c>
      <c r="I7" s="37">
        <v>61.886000000000003</v>
      </c>
      <c r="J7" s="37">
        <v>61.886000000000003</v>
      </c>
      <c r="K7" s="37">
        <v>61.886000000000003</v>
      </c>
      <c r="L7" s="37">
        <v>61.886000000000003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61.886000000000003</v>
      </c>
      <c r="E8" s="37">
        <v>61.886000000000003</v>
      </c>
      <c r="F8" s="37">
        <v>61.886000000000003</v>
      </c>
      <c r="G8" s="37">
        <v>49.47</v>
      </c>
      <c r="H8" s="37">
        <v>61.886000000000003</v>
      </c>
      <c r="I8" s="37">
        <v>61.886000000000003</v>
      </c>
      <c r="J8" s="37">
        <v>0</v>
      </c>
      <c r="K8" s="37">
        <v>61.886000000000003</v>
      </c>
      <c r="L8" s="37">
        <v>61.886000000000003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61.886000000000003</v>
      </c>
      <c r="E9" s="37">
        <v>61.886000000000003</v>
      </c>
      <c r="F9" s="37">
        <v>61.886000000000003</v>
      </c>
      <c r="G9" s="37">
        <v>0</v>
      </c>
      <c r="H9" s="37">
        <v>31.815999999999999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61.886000000000003</v>
      </c>
      <c r="E10" s="37">
        <v>9.6999999999999993</v>
      </c>
      <c r="F10" s="37">
        <v>33.950000000000003</v>
      </c>
      <c r="G10" s="37">
        <v>0</v>
      </c>
      <c r="H10" s="37">
        <v>31.815999999999999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61.886000000000003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61.886000000000003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61.886000000000003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61.886000000000003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18.43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18.43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18.43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18.43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18.43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18.43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18.43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18.43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16.489999999999998</v>
      </c>
      <c r="G73" s="37">
        <v>0</v>
      </c>
      <c r="H73" s="37">
        <v>0</v>
      </c>
      <c r="I73" s="37">
        <v>61.886000000000003</v>
      </c>
      <c r="J73" s="37">
        <v>0</v>
      </c>
      <c r="K73" s="37">
        <v>61.886000000000003</v>
      </c>
      <c r="L73" s="37">
        <v>61.886000000000003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61.886000000000003</v>
      </c>
      <c r="G74" s="37">
        <v>0</v>
      </c>
      <c r="H74" s="37">
        <v>0</v>
      </c>
      <c r="I74" s="37">
        <v>61.886000000000003</v>
      </c>
      <c r="J74" s="37">
        <v>0</v>
      </c>
      <c r="K74" s="37">
        <v>61.886000000000003</v>
      </c>
      <c r="L74" s="37">
        <v>61.886000000000003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31.815999999999999</v>
      </c>
      <c r="E75" s="37">
        <v>31.815999999999999</v>
      </c>
      <c r="F75" s="37">
        <v>31.815999999999999</v>
      </c>
      <c r="G75" s="37">
        <v>61.886000000000003</v>
      </c>
      <c r="H75" s="37">
        <v>61.886000000000003</v>
      </c>
      <c r="I75" s="37">
        <v>61.886000000000003</v>
      </c>
      <c r="J75" s="37">
        <v>61.886000000000003</v>
      </c>
      <c r="K75" s="37">
        <v>61.886000000000003</v>
      </c>
      <c r="L75" s="37">
        <v>61.886000000000003</v>
      </c>
      <c r="M75" s="37">
        <v>61.886000000000003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31.815999999999999</v>
      </c>
      <c r="E76" s="37">
        <v>31.815999999999999</v>
      </c>
      <c r="F76" s="37">
        <v>31.815999999999999</v>
      </c>
      <c r="G76" s="37">
        <v>61.886000000000003</v>
      </c>
      <c r="H76" s="37">
        <v>61.886000000000003</v>
      </c>
      <c r="I76" s="37">
        <v>61.886000000000003</v>
      </c>
      <c r="J76" s="37">
        <v>61.886000000000003</v>
      </c>
      <c r="K76" s="37">
        <v>61.886000000000003</v>
      </c>
      <c r="L76" s="37">
        <v>61.886000000000003</v>
      </c>
      <c r="M76" s="37">
        <v>61.886000000000003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31.815999999999999</v>
      </c>
      <c r="E77" s="37">
        <v>31.815999999999999</v>
      </c>
      <c r="F77" s="37">
        <v>31.815999999999999</v>
      </c>
      <c r="G77" s="37">
        <v>61.886000000000003</v>
      </c>
      <c r="H77" s="37">
        <v>61.886000000000003</v>
      </c>
      <c r="I77" s="37">
        <v>61.886000000000003</v>
      </c>
      <c r="J77" s="37">
        <v>61.886000000000003</v>
      </c>
      <c r="K77" s="37">
        <v>61.886000000000003</v>
      </c>
      <c r="L77" s="37">
        <v>61.886000000000003</v>
      </c>
      <c r="M77" s="37">
        <v>61.886000000000003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31.815999999999999</v>
      </c>
      <c r="E78" s="37">
        <v>31.815999999999999</v>
      </c>
      <c r="F78" s="37">
        <v>31.815999999999999</v>
      </c>
      <c r="G78" s="37">
        <v>61.886000000000003</v>
      </c>
      <c r="H78" s="37">
        <v>61.886000000000003</v>
      </c>
      <c r="I78" s="37">
        <v>61.886000000000003</v>
      </c>
      <c r="J78" s="37">
        <v>61.886000000000003</v>
      </c>
      <c r="K78" s="37">
        <v>61.886000000000003</v>
      </c>
      <c r="L78" s="37">
        <v>61.886000000000003</v>
      </c>
      <c r="M78" s="37">
        <v>61.886000000000003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31.815999999999999</v>
      </c>
      <c r="E79" s="37">
        <v>31.815999999999999</v>
      </c>
      <c r="F79" s="37">
        <v>31.815999999999999</v>
      </c>
      <c r="G79" s="37">
        <v>61.886000000000003</v>
      </c>
      <c r="H79" s="37">
        <v>61.886000000000003</v>
      </c>
      <c r="I79" s="37">
        <v>61.886000000000003</v>
      </c>
      <c r="J79" s="37">
        <v>61.886000000000003</v>
      </c>
      <c r="K79" s="37">
        <v>61.886000000000003</v>
      </c>
      <c r="L79" s="37">
        <v>61.886000000000003</v>
      </c>
      <c r="M79" s="37">
        <v>61.886000000000003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31.815999999999999</v>
      </c>
      <c r="E80" s="37">
        <v>31.815999999999999</v>
      </c>
      <c r="F80" s="37">
        <v>31.815999999999999</v>
      </c>
      <c r="G80" s="37">
        <v>61.886000000000003</v>
      </c>
      <c r="H80" s="37">
        <v>61.886000000000003</v>
      </c>
      <c r="I80" s="37">
        <v>61.886000000000003</v>
      </c>
      <c r="J80" s="37">
        <v>61.886000000000003</v>
      </c>
      <c r="K80" s="37">
        <v>61.886000000000003</v>
      </c>
      <c r="L80" s="37">
        <v>61.886000000000003</v>
      </c>
      <c r="M80" s="37">
        <v>61.886000000000003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31.815999999999999</v>
      </c>
      <c r="E81" s="37">
        <v>31.815999999999999</v>
      </c>
      <c r="F81" s="37">
        <v>31.815999999999999</v>
      </c>
      <c r="G81" s="37">
        <v>61.886000000000003</v>
      </c>
      <c r="H81" s="37">
        <v>61.886000000000003</v>
      </c>
      <c r="I81" s="37">
        <v>61.886000000000003</v>
      </c>
      <c r="J81" s="37">
        <v>61.886000000000003</v>
      </c>
      <c r="K81" s="37">
        <v>61.886000000000003</v>
      </c>
      <c r="L81" s="37">
        <v>61.886000000000003</v>
      </c>
      <c r="M81" s="37">
        <v>61.886000000000003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31.815999999999999</v>
      </c>
      <c r="E82" s="37">
        <v>31.815999999999999</v>
      </c>
      <c r="F82" s="37">
        <v>31.815999999999999</v>
      </c>
      <c r="G82" s="37">
        <v>61.886000000000003</v>
      </c>
      <c r="H82" s="37">
        <v>61.886000000000003</v>
      </c>
      <c r="I82" s="37">
        <v>61.886000000000003</v>
      </c>
      <c r="J82" s="37">
        <v>61.886000000000003</v>
      </c>
      <c r="K82" s="37">
        <v>61.886000000000003</v>
      </c>
      <c r="L82" s="37">
        <v>61.886000000000003</v>
      </c>
      <c r="M82" s="37">
        <v>61.886000000000003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31.815999999999999</v>
      </c>
      <c r="E83" s="37">
        <v>31.815999999999999</v>
      </c>
      <c r="F83" s="37">
        <v>31.815999999999999</v>
      </c>
      <c r="G83" s="37">
        <v>61.886000000000003</v>
      </c>
      <c r="H83" s="37">
        <v>61.886000000000003</v>
      </c>
      <c r="I83" s="37">
        <v>61.886000000000003</v>
      </c>
      <c r="J83" s="37">
        <v>61.886000000000003</v>
      </c>
      <c r="K83" s="37">
        <v>61.886000000000003</v>
      </c>
      <c r="L83" s="37">
        <v>61.886000000000003</v>
      </c>
      <c r="M83" s="37">
        <v>61.886000000000003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31.815999999999999</v>
      </c>
      <c r="E84" s="37">
        <v>31.815999999999999</v>
      </c>
      <c r="F84" s="37">
        <v>31.815999999999999</v>
      </c>
      <c r="G84" s="37">
        <v>61.886000000000003</v>
      </c>
      <c r="H84" s="37">
        <v>61.886000000000003</v>
      </c>
      <c r="I84" s="37">
        <v>61.886000000000003</v>
      </c>
      <c r="J84" s="37">
        <v>61.886000000000003</v>
      </c>
      <c r="K84" s="37">
        <v>61.886000000000003</v>
      </c>
      <c r="L84" s="37">
        <v>61.886000000000003</v>
      </c>
      <c r="M84" s="37">
        <v>61.886000000000003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31.815999999999999</v>
      </c>
      <c r="E85" s="37">
        <v>31.815999999999999</v>
      </c>
      <c r="F85" s="37">
        <v>31.815999999999999</v>
      </c>
      <c r="G85" s="37">
        <v>61.886000000000003</v>
      </c>
      <c r="H85" s="37">
        <v>61.886000000000003</v>
      </c>
      <c r="I85" s="37">
        <v>61.886000000000003</v>
      </c>
      <c r="J85" s="37">
        <v>61.886000000000003</v>
      </c>
      <c r="K85" s="37">
        <v>61.886000000000003</v>
      </c>
      <c r="L85" s="37">
        <v>61.886000000000003</v>
      </c>
      <c r="M85" s="37">
        <v>61.886000000000003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31.815999999999999</v>
      </c>
      <c r="E86" s="37">
        <v>31.815999999999999</v>
      </c>
      <c r="F86" s="37">
        <v>31.815999999999999</v>
      </c>
      <c r="G86" s="37">
        <v>61.886000000000003</v>
      </c>
      <c r="H86" s="37">
        <v>61.886000000000003</v>
      </c>
      <c r="I86" s="37">
        <v>61.886000000000003</v>
      </c>
      <c r="J86" s="37">
        <v>61.886000000000003</v>
      </c>
      <c r="K86" s="37">
        <v>61.886000000000003</v>
      </c>
      <c r="L86" s="37">
        <v>61.886000000000003</v>
      </c>
      <c r="M86" s="37">
        <v>61.886000000000003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31.815999999999999</v>
      </c>
      <c r="E87" s="37">
        <v>31.815999999999999</v>
      </c>
      <c r="F87" s="37">
        <v>31.815999999999999</v>
      </c>
      <c r="G87" s="37">
        <v>61.886000000000003</v>
      </c>
      <c r="H87" s="37">
        <v>61.886000000000003</v>
      </c>
      <c r="I87" s="37">
        <v>61.886000000000003</v>
      </c>
      <c r="J87" s="37">
        <v>61.886000000000003</v>
      </c>
      <c r="K87" s="37">
        <v>61.886000000000003</v>
      </c>
      <c r="L87" s="37">
        <v>61.886000000000003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31.815999999999999</v>
      </c>
      <c r="E88" s="37">
        <v>31.815999999999999</v>
      </c>
      <c r="F88" s="37">
        <v>31.815999999999999</v>
      </c>
      <c r="G88" s="37">
        <v>61.886000000000003</v>
      </c>
      <c r="H88" s="37">
        <v>61.886000000000003</v>
      </c>
      <c r="I88" s="37">
        <v>61.886000000000003</v>
      </c>
      <c r="J88" s="37">
        <v>61.886000000000003</v>
      </c>
      <c r="K88" s="37">
        <v>61.886000000000003</v>
      </c>
      <c r="L88" s="37">
        <v>61.886000000000003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31.815999999999999</v>
      </c>
      <c r="E89" s="37">
        <v>31.815999999999999</v>
      </c>
      <c r="F89" s="37">
        <v>31.815999999999999</v>
      </c>
      <c r="G89" s="37">
        <v>61.886000000000003</v>
      </c>
      <c r="H89" s="37">
        <v>61.886000000000003</v>
      </c>
      <c r="I89" s="37">
        <v>61.886000000000003</v>
      </c>
      <c r="J89" s="37">
        <v>61.886000000000003</v>
      </c>
      <c r="K89" s="37">
        <v>61.886000000000003</v>
      </c>
      <c r="L89" s="37">
        <v>61.886000000000003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31.815999999999999</v>
      </c>
      <c r="E90" s="37">
        <v>31.815999999999999</v>
      </c>
      <c r="F90" s="37">
        <v>31.815999999999999</v>
      </c>
      <c r="G90" s="37">
        <v>61.886000000000003</v>
      </c>
      <c r="H90" s="37">
        <v>61.886000000000003</v>
      </c>
      <c r="I90" s="37">
        <v>61.886000000000003</v>
      </c>
      <c r="J90" s="37">
        <v>61.886000000000003</v>
      </c>
      <c r="K90" s="37">
        <v>61.886000000000003</v>
      </c>
      <c r="L90" s="37">
        <v>61.886000000000003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31.815999999999999</v>
      </c>
      <c r="E91" s="37">
        <v>31.815999999999999</v>
      </c>
      <c r="F91" s="37">
        <v>31.815999999999999</v>
      </c>
      <c r="G91" s="37">
        <v>61.886000000000003</v>
      </c>
      <c r="H91" s="37">
        <v>61.886000000000003</v>
      </c>
      <c r="I91" s="37">
        <v>61.886000000000003</v>
      </c>
      <c r="J91" s="37">
        <v>61.886000000000003</v>
      </c>
      <c r="K91" s="37">
        <v>61.886000000000003</v>
      </c>
      <c r="L91" s="37">
        <v>61.886000000000003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31.815999999999999</v>
      </c>
      <c r="E92" s="37">
        <v>31.815999999999999</v>
      </c>
      <c r="F92" s="37">
        <v>31.815999999999999</v>
      </c>
      <c r="G92" s="37">
        <v>61.886000000000003</v>
      </c>
      <c r="H92" s="37">
        <v>61.886000000000003</v>
      </c>
      <c r="I92" s="37">
        <v>61.886000000000003</v>
      </c>
      <c r="J92" s="37">
        <v>61.886000000000003</v>
      </c>
      <c r="K92" s="37">
        <v>61.886000000000003</v>
      </c>
      <c r="L92" s="37">
        <v>61.886000000000003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31.815999999999999</v>
      </c>
      <c r="E93" s="37">
        <v>31.815999999999999</v>
      </c>
      <c r="F93" s="37">
        <v>31.815999999999999</v>
      </c>
      <c r="G93" s="37">
        <v>61.886000000000003</v>
      </c>
      <c r="H93" s="37">
        <v>61.886000000000003</v>
      </c>
      <c r="I93" s="37">
        <v>61.886000000000003</v>
      </c>
      <c r="J93" s="37">
        <v>61.886000000000003</v>
      </c>
      <c r="K93" s="37">
        <v>61.886000000000003</v>
      </c>
      <c r="L93" s="37">
        <v>61.886000000000003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31.815999999999999</v>
      </c>
      <c r="E94" s="37">
        <v>31.815999999999999</v>
      </c>
      <c r="F94" s="37">
        <v>31.815999999999999</v>
      </c>
      <c r="G94" s="37">
        <v>61.886000000000003</v>
      </c>
      <c r="H94" s="37">
        <v>61.886000000000003</v>
      </c>
      <c r="I94" s="37">
        <v>61.886000000000003</v>
      </c>
      <c r="J94" s="37">
        <v>61.886000000000003</v>
      </c>
      <c r="K94" s="37">
        <v>61.886000000000003</v>
      </c>
      <c r="L94" s="37">
        <v>61.886000000000003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31.815999999999999</v>
      </c>
      <c r="E95" s="37">
        <v>31.815999999999999</v>
      </c>
      <c r="F95" s="37">
        <v>31.815999999999999</v>
      </c>
      <c r="G95" s="37">
        <v>61.886000000000003</v>
      </c>
      <c r="H95" s="37">
        <v>61.886000000000003</v>
      </c>
      <c r="I95" s="37">
        <v>61.886000000000003</v>
      </c>
      <c r="J95" s="37">
        <v>61.886000000000003</v>
      </c>
      <c r="K95" s="37">
        <v>61.886000000000003</v>
      </c>
      <c r="L95" s="37">
        <v>61.886000000000003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31.815999999999999</v>
      </c>
      <c r="E96" s="37">
        <v>31.815999999999999</v>
      </c>
      <c r="F96" s="37">
        <v>31.815999999999999</v>
      </c>
      <c r="G96" s="37">
        <v>61.886000000000003</v>
      </c>
      <c r="H96" s="37">
        <v>61.886000000000003</v>
      </c>
      <c r="I96" s="37">
        <v>61.886000000000003</v>
      </c>
      <c r="J96" s="37">
        <v>61.886000000000003</v>
      </c>
      <c r="K96" s="37">
        <v>61.886000000000003</v>
      </c>
      <c r="L96" s="37">
        <v>61.886000000000003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31.815999999999999</v>
      </c>
      <c r="E97" s="37">
        <v>31.815999999999999</v>
      </c>
      <c r="F97" s="37">
        <v>31.815999999999999</v>
      </c>
      <c r="G97" s="37">
        <v>61.886000000000003</v>
      </c>
      <c r="H97" s="37">
        <v>61.886000000000003</v>
      </c>
      <c r="I97" s="37">
        <v>61.886000000000003</v>
      </c>
      <c r="J97" s="37">
        <v>61.886000000000003</v>
      </c>
      <c r="K97" s="37">
        <v>61.886000000000003</v>
      </c>
      <c r="L97" s="37">
        <v>61.886000000000003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31.815999999999999</v>
      </c>
      <c r="E98" s="37">
        <v>31.815999999999999</v>
      </c>
      <c r="F98" s="37">
        <v>31.815999999999999</v>
      </c>
      <c r="G98" s="37">
        <v>61.886000000000003</v>
      </c>
      <c r="H98" s="37">
        <v>61.886000000000003</v>
      </c>
      <c r="I98" s="37">
        <v>61.886000000000003</v>
      </c>
      <c r="J98" s="37">
        <v>61.886000000000003</v>
      </c>
      <c r="K98" s="37">
        <v>61.886000000000003</v>
      </c>
      <c r="L98" s="37">
        <v>61.886000000000003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0.37655400000000017</v>
      </c>
      <c r="E99" s="29">
        <f t="shared" si="0"/>
        <v>0.30162150000000015</v>
      </c>
      <c r="F99" s="29">
        <f t="shared" si="0"/>
        <v>0.32727800000000018</v>
      </c>
      <c r="G99" s="29">
        <f t="shared" si="0"/>
        <v>0.49790099999999982</v>
      </c>
      <c r="H99" s="29">
        <f t="shared" si="0"/>
        <v>0.48005299999999984</v>
      </c>
      <c r="I99" s="29">
        <f t="shared" si="0"/>
        <v>0.49508799999999986</v>
      </c>
      <c r="J99" s="29">
        <f t="shared" si="0"/>
        <v>0.44867349999999989</v>
      </c>
      <c r="K99" s="29">
        <f t="shared" si="0"/>
        <v>0.49508799999999986</v>
      </c>
      <c r="L99" s="29">
        <f t="shared" si="0"/>
        <v>0.49508799999999986</v>
      </c>
      <c r="M99" s="29">
        <f t="shared" si="0"/>
        <v>0.18565799999999999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4.1030030000000002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K15" sqref="K15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69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19.399999999999999</v>
      </c>
      <c r="C3" s="37">
        <v>19.399999999999999</v>
      </c>
      <c r="D3" s="37">
        <v>19.399999999999999</v>
      </c>
      <c r="E3" s="37">
        <v>33.950000000000003</v>
      </c>
      <c r="F3" s="37">
        <v>0</v>
      </c>
      <c r="G3" s="37">
        <v>29.1</v>
      </c>
      <c r="H3" s="37">
        <v>0</v>
      </c>
      <c r="I3" s="37">
        <v>14.55</v>
      </c>
      <c r="J3" s="37">
        <v>19.399999999999999</v>
      </c>
      <c r="K3" s="37">
        <v>29.1</v>
      </c>
      <c r="L3" s="37">
        <v>29.1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19.399999999999999</v>
      </c>
      <c r="C4" s="37">
        <v>19.399999999999999</v>
      </c>
      <c r="D4" s="37">
        <v>19.399999999999999</v>
      </c>
      <c r="E4" s="37">
        <v>33.950000000000003</v>
      </c>
      <c r="F4" s="37">
        <v>0</v>
      </c>
      <c r="G4" s="37">
        <v>29.1</v>
      </c>
      <c r="H4" s="37">
        <v>0</v>
      </c>
      <c r="I4" s="37">
        <v>14.55</v>
      </c>
      <c r="J4" s="37">
        <v>19.399999999999999</v>
      </c>
      <c r="K4" s="37">
        <v>29.1</v>
      </c>
      <c r="L4" s="37">
        <v>29.1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19.399999999999999</v>
      </c>
      <c r="D5" s="37">
        <v>19.399999999999999</v>
      </c>
      <c r="E5" s="37">
        <v>33.950000000000003</v>
      </c>
      <c r="F5" s="37">
        <v>0</v>
      </c>
      <c r="G5" s="37">
        <v>29.1</v>
      </c>
      <c r="H5" s="37">
        <v>0</v>
      </c>
      <c r="I5" s="37">
        <v>14.55</v>
      </c>
      <c r="J5" s="37">
        <v>19.399999999999999</v>
      </c>
      <c r="K5" s="37">
        <v>29.1</v>
      </c>
      <c r="L5" s="37">
        <v>29.1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19.399999999999999</v>
      </c>
      <c r="D6" s="37">
        <v>19.399999999999999</v>
      </c>
      <c r="E6" s="37">
        <v>33.950000000000003</v>
      </c>
      <c r="F6" s="37">
        <v>0</v>
      </c>
      <c r="G6" s="37">
        <v>29.1</v>
      </c>
      <c r="H6" s="37">
        <v>0</v>
      </c>
      <c r="I6" s="37">
        <v>14.55</v>
      </c>
      <c r="J6" s="37">
        <v>19.399999999999999</v>
      </c>
      <c r="K6" s="37">
        <v>29.1</v>
      </c>
      <c r="L6" s="37">
        <v>29.1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19.399999999999999</v>
      </c>
      <c r="D7" s="37">
        <v>19.399999999999999</v>
      </c>
      <c r="E7" s="37">
        <v>33.950000000000003</v>
      </c>
      <c r="F7" s="37">
        <v>0</v>
      </c>
      <c r="G7" s="37">
        <v>29.1</v>
      </c>
      <c r="H7" s="37">
        <v>0</v>
      </c>
      <c r="I7" s="37">
        <v>14.55</v>
      </c>
      <c r="J7" s="37">
        <v>0</v>
      </c>
      <c r="K7" s="37">
        <v>29.1</v>
      </c>
      <c r="L7" s="37">
        <v>29.1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19.399999999999999</v>
      </c>
      <c r="D8" s="37">
        <v>19.399999999999999</v>
      </c>
      <c r="E8" s="37">
        <v>33.950000000000003</v>
      </c>
      <c r="F8" s="37">
        <v>0</v>
      </c>
      <c r="G8" s="37">
        <v>29.1</v>
      </c>
      <c r="H8" s="37">
        <v>0</v>
      </c>
      <c r="I8" s="37">
        <v>14.55</v>
      </c>
      <c r="J8" s="37">
        <v>0</v>
      </c>
      <c r="K8" s="37">
        <v>29.1</v>
      </c>
      <c r="L8" s="37">
        <v>29.1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19.399999999999999</v>
      </c>
      <c r="D9" s="37">
        <v>19.399999999999999</v>
      </c>
      <c r="E9" s="37">
        <v>33.950000000000003</v>
      </c>
      <c r="F9" s="37">
        <v>0</v>
      </c>
      <c r="G9" s="37">
        <v>0</v>
      </c>
      <c r="H9" s="37">
        <v>0</v>
      </c>
      <c r="I9" s="37">
        <v>14.55</v>
      </c>
      <c r="J9" s="37">
        <v>0</v>
      </c>
      <c r="K9" s="37">
        <v>29.1</v>
      </c>
      <c r="L9" s="37">
        <v>29.1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19.399999999999999</v>
      </c>
      <c r="D10" s="37">
        <v>19.399999999999999</v>
      </c>
      <c r="E10" s="37">
        <v>33.950000000000003</v>
      </c>
      <c r="F10" s="37">
        <v>0</v>
      </c>
      <c r="G10" s="37">
        <v>0</v>
      </c>
      <c r="H10" s="37">
        <v>0</v>
      </c>
      <c r="I10" s="37">
        <v>14.55</v>
      </c>
      <c r="J10" s="37">
        <v>0</v>
      </c>
      <c r="K10" s="37">
        <v>29.1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29.1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29.1</v>
      </c>
      <c r="M72" s="37">
        <v>9.6999999999999993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29.1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19.399999999999999</v>
      </c>
      <c r="D73" s="37">
        <v>24.25</v>
      </c>
      <c r="E73" s="37">
        <v>24.25</v>
      </c>
      <c r="F73" s="37">
        <v>0</v>
      </c>
      <c r="G73" s="37">
        <v>19.399999999999999</v>
      </c>
      <c r="H73" s="37">
        <v>0</v>
      </c>
      <c r="I73" s="37">
        <v>14.55</v>
      </c>
      <c r="J73" s="37">
        <v>0</v>
      </c>
      <c r="K73" s="37">
        <v>29.1</v>
      </c>
      <c r="L73" s="37">
        <v>29.1</v>
      </c>
      <c r="M73" s="37">
        <v>9.6999999999999993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29.1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19.399999999999999</v>
      </c>
      <c r="D74" s="37">
        <v>24.25</v>
      </c>
      <c r="E74" s="37">
        <v>24.25</v>
      </c>
      <c r="F74" s="37">
        <v>0</v>
      </c>
      <c r="G74" s="37">
        <v>19.399999999999999</v>
      </c>
      <c r="H74" s="37">
        <v>0</v>
      </c>
      <c r="I74" s="37">
        <v>14.55</v>
      </c>
      <c r="J74" s="37">
        <v>0</v>
      </c>
      <c r="K74" s="37">
        <v>29.1</v>
      </c>
      <c r="L74" s="37">
        <v>29.1</v>
      </c>
      <c r="M74" s="37">
        <v>9.6999999999999993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29.1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29.1</v>
      </c>
      <c r="C75" s="37">
        <v>19.399999999999999</v>
      </c>
      <c r="D75" s="37">
        <v>24.25</v>
      </c>
      <c r="E75" s="37">
        <v>24.25</v>
      </c>
      <c r="F75" s="37">
        <v>0</v>
      </c>
      <c r="G75" s="37">
        <v>19.399999999999999</v>
      </c>
      <c r="H75" s="37">
        <v>0</v>
      </c>
      <c r="I75" s="37">
        <v>14.55</v>
      </c>
      <c r="J75" s="37">
        <v>19.399999999999999</v>
      </c>
      <c r="K75" s="37">
        <v>29.1</v>
      </c>
      <c r="L75" s="37">
        <v>38.799999999999997</v>
      </c>
      <c r="M75" s="37">
        <v>9.6999999999999993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29.1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29.1</v>
      </c>
      <c r="C76" s="37">
        <v>19.399999999999999</v>
      </c>
      <c r="D76" s="37">
        <v>24.25</v>
      </c>
      <c r="E76" s="37">
        <v>24.25</v>
      </c>
      <c r="F76" s="37">
        <v>0</v>
      </c>
      <c r="G76" s="37">
        <v>19.399999999999999</v>
      </c>
      <c r="H76" s="37">
        <v>0</v>
      </c>
      <c r="I76" s="37">
        <v>14.55</v>
      </c>
      <c r="J76" s="37">
        <v>19.399999999999999</v>
      </c>
      <c r="K76" s="37">
        <v>29.1</v>
      </c>
      <c r="L76" s="37">
        <v>38.799999999999997</v>
      </c>
      <c r="M76" s="37">
        <v>9.6999999999999993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29.1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29.1</v>
      </c>
      <c r="C77" s="37">
        <v>19.399999999999999</v>
      </c>
      <c r="D77" s="37">
        <v>24.25</v>
      </c>
      <c r="E77" s="37">
        <v>24.25</v>
      </c>
      <c r="F77" s="37">
        <v>0</v>
      </c>
      <c r="G77" s="37">
        <v>19.399999999999999</v>
      </c>
      <c r="H77" s="37">
        <v>0</v>
      </c>
      <c r="I77" s="37">
        <v>14.55</v>
      </c>
      <c r="J77" s="37">
        <v>19.399999999999999</v>
      </c>
      <c r="K77" s="37">
        <v>29.1</v>
      </c>
      <c r="L77" s="37">
        <v>38.799999999999997</v>
      </c>
      <c r="M77" s="37">
        <v>9.6999999999999993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29.1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29.1</v>
      </c>
      <c r="C78" s="37">
        <v>19.399999999999999</v>
      </c>
      <c r="D78" s="37">
        <v>24.25</v>
      </c>
      <c r="E78" s="37">
        <v>24.25</v>
      </c>
      <c r="F78" s="37">
        <v>0</v>
      </c>
      <c r="G78" s="37">
        <v>19.399999999999999</v>
      </c>
      <c r="H78" s="37">
        <v>0</v>
      </c>
      <c r="I78" s="37">
        <v>14.55</v>
      </c>
      <c r="J78" s="37">
        <v>19.399999999999999</v>
      </c>
      <c r="K78" s="37">
        <v>29.1</v>
      </c>
      <c r="L78" s="37">
        <v>38.799999999999997</v>
      </c>
      <c r="M78" s="37">
        <v>9.6999999999999993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29.1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29.1</v>
      </c>
      <c r="C79" s="37">
        <v>19.399999999999999</v>
      </c>
      <c r="D79" s="37">
        <v>24.25</v>
      </c>
      <c r="E79" s="37">
        <v>24.25</v>
      </c>
      <c r="F79" s="37">
        <v>0</v>
      </c>
      <c r="G79" s="37">
        <v>19.399999999999999</v>
      </c>
      <c r="H79" s="37">
        <v>0</v>
      </c>
      <c r="I79" s="37">
        <v>14.55</v>
      </c>
      <c r="J79" s="37">
        <v>19.399999999999999</v>
      </c>
      <c r="K79" s="37">
        <v>29.1</v>
      </c>
      <c r="L79" s="37">
        <v>38.799999999999997</v>
      </c>
      <c r="M79" s="37">
        <v>9.6999999999999993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29.1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29.1</v>
      </c>
      <c r="C80" s="37">
        <v>19.399999999999999</v>
      </c>
      <c r="D80" s="37">
        <v>24.25</v>
      </c>
      <c r="E80" s="37">
        <v>24.25</v>
      </c>
      <c r="F80" s="37">
        <v>0</v>
      </c>
      <c r="G80" s="37">
        <v>19.399999999999999</v>
      </c>
      <c r="H80" s="37">
        <v>0</v>
      </c>
      <c r="I80" s="37">
        <v>14.55</v>
      </c>
      <c r="J80" s="37">
        <v>19.399999999999999</v>
      </c>
      <c r="K80" s="37">
        <v>29.1</v>
      </c>
      <c r="L80" s="37">
        <v>38.799999999999997</v>
      </c>
      <c r="M80" s="37">
        <v>9.6999999999999993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29.1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29.1</v>
      </c>
      <c r="C81" s="37">
        <v>19.399999999999999</v>
      </c>
      <c r="D81" s="37">
        <v>24.25</v>
      </c>
      <c r="E81" s="37">
        <v>24.25</v>
      </c>
      <c r="F81" s="37">
        <v>0</v>
      </c>
      <c r="G81" s="37">
        <v>19.399999999999999</v>
      </c>
      <c r="H81" s="37">
        <v>0</v>
      </c>
      <c r="I81" s="37">
        <v>14.55</v>
      </c>
      <c r="J81" s="37">
        <v>19.399999999999999</v>
      </c>
      <c r="K81" s="37">
        <v>29.1</v>
      </c>
      <c r="L81" s="37">
        <v>38.799999999999997</v>
      </c>
      <c r="M81" s="37">
        <v>9.6999999999999993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29.1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29.1</v>
      </c>
      <c r="C82" s="37">
        <v>19.399999999999999</v>
      </c>
      <c r="D82" s="37">
        <v>24.25</v>
      </c>
      <c r="E82" s="37">
        <v>24.25</v>
      </c>
      <c r="F82" s="37">
        <v>0</v>
      </c>
      <c r="G82" s="37">
        <v>19.399999999999999</v>
      </c>
      <c r="H82" s="37">
        <v>0</v>
      </c>
      <c r="I82" s="37">
        <v>14.55</v>
      </c>
      <c r="J82" s="37">
        <v>19.399999999999999</v>
      </c>
      <c r="K82" s="37">
        <v>29.1</v>
      </c>
      <c r="L82" s="37">
        <v>38.799999999999997</v>
      </c>
      <c r="M82" s="37">
        <v>9.6999999999999993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29.1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29.1</v>
      </c>
      <c r="C83" s="37">
        <v>19.399999999999999</v>
      </c>
      <c r="D83" s="37">
        <v>24.25</v>
      </c>
      <c r="E83" s="37">
        <v>24.25</v>
      </c>
      <c r="F83" s="37">
        <v>0</v>
      </c>
      <c r="G83" s="37">
        <v>19.399999999999999</v>
      </c>
      <c r="H83" s="37">
        <v>0</v>
      </c>
      <c r="I83" s="37">
        <v>14.55</v>
      </c>
      <c r="J83" s="37">
        <v>19.399999999999999</v>
      </c>
      <c r="K83" s="37">
        <v>29.1</v>
      </c>
      <c r="L83" s="37">
        <v>38.799999999999997</v>
      </c>
      <c r="M83" s="37">
        <v>9.6999999999999993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29.1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29.1</v>
      </c>
      <c r="C84" s="37">
        <v>19.399999999999999</v>
      </c>
      <c r="D84" s="37">
        <v>24.25</v>
      </c>
      <c r="E84" s="37">
        <v>24.25</v>
      </c>
      <c r="F84" s="37">
        <v>0</v>
      </c>
      <c r="G84" s="37">
        <v>19.399999999999999</v>
      </c>
      <c r="H84" s="37">
        <v>0</v>
      </c>
      <c r="I84" s="37">
        <v>14.55</v>
      </c>
      <c r="J84" s="37">
        <v>19.399999999999999</v>
      </c>
      <c r="K84" s="37">
        <v>29.1</v>
      </c>
      <c r="L84" s="37">
        <v>38.799999999999997</v>
      </c>
      <c r="M84" s="37">
        <v>9.6999999999999993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29.1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29.1</v>
      </c>
      <c r="C85" s="37">
        <v>19.399999999999999</v>
      </c>
      <c r="D85" s="37">
        <v>24.25</v>
      </c>
      <c r="E85" s="37">
        <v>24.25</v>
      </c>
      <c r="F85" s="37">
        <v>0</v>
      </c>
      <c r="G85" s="37">
        <v>19.399999999999999</v>
      </c>
      <c r="H85" s="37">
        <v>0</v>
      </c>
      <c r="I85" s="37">
        <v>14.55</v>
      </c>
      <c r="J85" s="37">
        <v>19.399999999999999</v>
      </c>
      <c r="K85" s="37">
        <v>29.1</v>
      </c>
      <c r="L85" s="37">
        <v>38.799999999999997</v>
      </c>
      <c r="M85" s="37">
        <v>9.6999999999999993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29.1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29.1</v>
      </c>
      <c r="C86" s="37">
        <v>19.399999999999999</v>
      </c>
      <c r="D86" s="37">
        <v>24.25</v>
      </c>
      <c r="E86" s="37">
        <v>24.25</v>
      </c>
      <c r="F86" s="37">
        <v>0</v>
      </c>
      <c r="G86" s="37">
        <v>19.399999999999999</v>
      </c>
      <c r="H86" s="37">
        <v>0</v>
      </c>
      <c r="I86" s="37">
        <v>14.55</v>
      </c>
      <c r="J86" s="37">
        <v>19.399999999999999</v>
      </c>
      <c r="K86" s="37">
        <v>29.1</v>
      </c>
      <c r="L86" s="37">
        <v>38.799999999999997</v>
      </c>
      <c r="M86" s="37">
        <v>9.6999999999999993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29.1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29.1</v>
      </c>
      <c r="C87" s="37">
        <v>19.399999999999999</v>
      </c>
      <c r="D87" s="37">
        <v>24.25</v>
      </c>
      <c r="E87" s="37">
        <v>24.25</v>
      </c>
      <c r="F87" s="37">
        <v>0</v>
      </c>
      <c r="G87" s="37">
        <v>19.399999999999999</v>
      </c>
      <c r="H87" s="37">
        <v>0</v>
      </c>
      <c r="I87" s="37">
        <v>14.55</v>
      </c>
      <c r="J87" s="37">
        <v>19.399999999999999</v>
      </c>
      <c r="K87" s="37">
        <v>29.1</v>
      </c>
      <c r="L87" s="37">
        <v>29.1</v>
      </c>
      <c r="M87" s="37">
        <v>9.6999999999999993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29.1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29.1</v>
      </c>
      <c r="C88" s="37">
        <v>19.399999999999999</v>
      </c>
      <c r="D88" s="37">
        <v>24.25</v>
      </c>
      <c r="E88" s="37">
        <v>24.25</v>
      </c>
      <c r="F88" s="37">
        <v>0</v>
      </c>
      <c r="G88" s="37">
        <v>19.399999999999999</v>
      </c>
      <c r="H88" s="37">
        <v>0</v>
      </c>
      <c r="I88" s="37">
        <v>14.55</v>
      </c>
      <c r="J88" s="37">
        <v>19.399999999999999</v>
      </c>
      <c r="K88" s="37">
        <v>29.1</v>
      </c>
      <c r="L88" s="37">
        <v>29.1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29.1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29.1</v>
      </c>
      <c r="C89" s="37">
        <v>19.399999999999999</v>
      </c>
      <c r="D89" s="37">
        <v>24.25</v>
      </c>
      <c r="E89" s="37">
        <v>24.25</v>
      </c>
      <c r="F89" s="37">
        <v>0</v>
      </c>
      <c r="G89" s="37">
        <v>19.399999999999999</v>
      </c>
      <c r="H89" s="37">
        <v>0</v>
      </c>
      <c r="I89" s="37">
        <v>14.55</v>
      </c>
      <c r="J89" s="37">
        <v>19.399999999999999</v>
      </c>
      <c r="K89" s="37">
        <v>29.1</v>
      </c>
      <c r="L89" s="37">
        <v>29.1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29.1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29.1</v>
      </c>
      <c r="C90" s="37">
        <v>19.399999999999999</v>
      </c>
      <c r="D90" s="37">
        <v>24.25</v>
      </c>
      <c r="E90" s="37">
        <v>24.25</v>
      </c>
      <c r="F90" s="37">
        <v>0</v>
      </c>
      <c r="G90" s="37">
        <v>19.399999999999999</v>
      </c>
      <c r="H90" s="37">
        <v>0</v>
      </c>
      <c r="I90" s="37">
        <v>14.55</v>
      </c>
      <c r="J90" s="37">
        <v>19.399999999999999</v>
      </c>
      <c r="K90" s="37">
        <v>29.1</v>
      </c>
      <c r="L90" s="37">
        <v>29.1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29.1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29.1</v>
      </c>
      <c r="C91" s="37">
        <v>19.399999999999999</v>
      </c>
      <c r="D91" s="37">
        <v>24.25</v>
      </c>
      <c r="E91" s="37">
        <v>24.25</v>
      </c>
      <c r="F91" s="37">
        <v>0</v>
      </c>
      <c r="G91" s="37">
        <v>19.399999999999999</v>
      </c>
      <c r="H91" s="37">
        <v>0</v>
      </c>
      <c r="I91" s="37">
        <v>14.55</v>
      </c>
      <c r="J91" s="37">
        <v>19.399999999999999</v>
      </c>
      <c r="K91" s="37">
        <v>29.1</v>
      </c>
      <c r="L91" s="37">
        <v>29.1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29.1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29.1</v>
      </c>
      <c r="C92" s="37">
        <v>19.399999999999999</v>
      </c>
      <c r="D92" s="37">
        <v>24.25</v>
      </c>
      <c r="E92" s="37">
        <v>24.25</v>
      </c>
      <c r="F92" s="37">
        <v>0</v>
      </c>
      <c r="G92" s="37">
        <v>19.399999999999999</v>
      </c>
      <c r="H92" s="37">
        <v>0</v>
      </c>
      <c r="I92" s="37">
        <v>14.55</v>
      </c>
      <c r="J92" s="37">
        <v>19.399999999999999</v>
      </c>
      <c r="K92" s="37">
        <v>29.1</v>
      </c>
      <c r="L92" s="37">
        <v>29.1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29.1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29.1</v>
      </c>
      <c r="C93" s="37">
        <v>19.399999999999999</v>
      </c>
      <c r="D93" s="37">
        <v>24.25</v>
      </c>
      <c r="E93" s="37">
        <v>24.25</v>
      </c>
      <c r="F93" s="37">
        <v>0</v>
      </c>
      <c r="G93" s="37">
        <v>19.399999999999999</v>
      </c>
      <c r="H93" s="37">
        <v>0</v>
      </c>
      <c r="I93" s="37">
        <v>14.55</v>
      </c>
      <c r="J93" s="37">
        <v>19.399999999999999</v>
      </c>
      <c r="K93" s="37">
        <v>29.1</v>
      </c>
      <c r="L93" s="37">
        <v>29.1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29.1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29.1</v>
      </c>
      <c r="C94" s="37">
        <v>19.399999999999999</v>
      </c>
      <c r="D94" s="37">
        <v>24.25</v>
      </c>
      <c r="E94" s="37">
        <v>24.25</v>
      </c>
      <c r="F94" s="37">
        <v>0</v>
      </c>
      <c r="G94" s="37">
        <v>19.399999999999999</v>
      </c>
      <c r="H94" s="37">
        <v>0</v>
      </c>
      <c r="I94" s="37">
        <v>14.55</v>
      </c>
      <c r="J94" s="37">
        <v>19.399999999999999</v>
      </c>
      <c r="K94" s="37">
        <v>29.1</v>
      </c>
      <c r="L94" s="37">
        <v>29.1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29.1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29.1</v>
      </c>
      <c r="C95" s="37">
        <v>19.399999999999999</v>
      </c>
      <c r="D95" s="37">
        <v>24.25</v>
      </c>
      <c r="E95" s="37">
        <v>24.25</v>
      </c>
      <c r="F95" s="37">
        <v>0</v>
      </c>
      <c r="G95" s="37">
        <v>19.399999999999999</v>
      </c>
      <c r="H95" s="37">
        <v>0</v>
      </c>
      <c r="I95" s="37">
        <v>14.55</v>
      </c>
      <c r="J95" s="37">
        <v>19.399999999999999</v>
      </c>
      <c r="K95" s="37">
        <v>29.1</v>
      </c>
      <c r="L95" s="37">
        <v>29.1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29.1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29.1</v>
      </c>
      <c r="C96" s="37">
        <v>19.399999999999999</v>
      </c>
      <c r="D96" s="37">
        <v>24.25</v>
      </c>
      <c r="E96" s="37">
        <v>24.25</v>
      </c>
      <c r="F96" s="37">
        <v>0</v>
      </c>
      <c r="G96" s="37">
        <v>19.399999999999999</v>
      </c>
      <c r="H96" s="37">
        <v>0</v>
      </c>
      <c r="I96" s="37">
        <v>14.55</v>
      </c>
      <c r="J96" s="37">
        <v>19.399999999999999</v>
      </c>
      <c r="K96" s="37">
        <v>29.1</v>
      </c>
      <c r="L96" s="37">
        <v>29.1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29.1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29.1</v>
      </c>
      <c r="C97" s="37">
        <v>19.399999999999999</v>
      </c>
      <c r="D97" s="37">
        <v>24.25</v>
      </c>
      <c r="E97" s="37">
        <v>24.25</v>
      </c>
      <c r="F97" s="37">
        <v>0</v>
      </c>
      <c r="G97" s="37">
        <v>19.399999999999999</v>
      </c>
      <c r="H97" s="37">
        <v>0</v>
      </c>
      <c r="I97" s="37">
        <v>14.55</v>
      </c>
      <c r="J97" s="37">
        <v>19.399999999999999</v>
      </c>
      <c r="K97" s="37">
        <v>29.1</v>
      </c>
      <c r="L97" s="37">
        <v>29.1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29.1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29.1</v>
      </c>
      <c r="C98" s="37">
        <v>19.399999999999999</v>
      </c>
      <c r="D98" s="37">
        <v>24.25</v>
      </c>
      <c r="E98" s="37">
        <v>24.25</v>
      </c>
      <c r="F98" s="37">
        <v>0</v>
      </c>
      <c r="G98" s="37">
        <v>19.399999999999999</v>
      </c>
      <c r="H98" s="37">
        <v>0</v>
      </c>
      <c r="I98" s="37">
        <v>14.55</v>
      </c>
      <c r="J98" s="37">
        <v>19.399999999999999</v>
      </c>
      <c r="K98" s="37">
        <v>29.1</v>
      </c>
      <c r="L98" s="37">
        <v>29.1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29.1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0.18430000000000007</v>
      </c>
      <c r="C99" s="29">
        <f t="shared" ref="C99:AF99" si="0">SUM(C3:C98)/4000</f>
        <v>0.16489999999999988</v>
      </c>
      <c r="D99" s="29">
        <f t="shared" si="0"/>
        <v>0.19642500000000002</v>
      </c>
      <c r="E99" s="29">
        <f t="shared" si="0"/>
        <v>0.22552499999999998</v>
      </c>
      <c r="F99" s="29">
        <f t="shared" si="0"/>
        <v>0</v>
      </c>
      <c r="G99" s="29">
        <f t="shared" si="0"/>
        <v>0.16974999999999987</v>
      </c>
      <c r="H99" s="29">
        <f t="shared" si="0"/>
        <v>0</v>
      </c>
      <c r="I99" s="29">
        <f t="shared" si="0"/>
        <v>0.12367500000000006</v>
      </c>
      <c r="J99" s="29">
        <f t="shared" si="0"/>
        <v>0.13579999999999992</v>
      </c>
      <c r="K99" s="29">
        <f t="shared" si="0"/>
        <v>0.24735000000000013</v>
      </c>
      <c r="L99" s="29">
        <f t="shared" si="0"/>
        <v>0.27644999999999992</v>
      </c>
      <c r="M99" s="29">
        <f t="shared" si="0"/>
        <v>3.8799999999999994E-2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0.2037000000000001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1.966675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83" zoomScale="110" zoomScaleNormal="110" workbookViewId="0">
      <selection activeCell="C102" sqref="C102:D102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6.25" customHeight="1" x14ac:dyDescent="0.35">
      <c r="A1" s="47" t="s">
        <v>52</v>
      </c>
    </row>
    <row r="2" spans="1:32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19.399999999999999</v>
      </c>
      <c r="C3" s="37">
        <f>0.97*12</f>
        <v>11.64</v>
      </c>
      <c r="D3" s="37">
        <v>19.399999999999999</v>
      </c>
      <c r="E3" s="37">
        <v>13.58</v>
      </c>
      <c r="F3" s="37">
        <v>19.399999999999999</v>
      </c>
      <c r="G3" s="37">
        <v>19.399999999999999</v>
      </c>
      <c r="H3" s="37">
        <v>19.399999999999999</v>
      </c>
      <c r="I3" s="37">
        <v>19.399999999999999</v>
      </c>
      <c r="J3" s="37">
        <v>19.399999999999999</v>
      </c>
      <c r="K3" s="37">
        <v>19.399999999999999</v>
      </c>
      <c r="L3" s="37">
        <v>19.399999999999999</v>
      </c>
      <c r="M3" s="37">
        <v>19.399999999999999</v>
      </c>
      <c r="N3" s="37">
        <v>19.399999999999999</v>
      </c>
      <c r="O3" s="37">
        <v>19.399999999999999</v>
      </c>
      <c r="P3" s="37">
        <v>11.64</v>
      </c>
      <c r="Q3" s="37">
        <v>11.64</v>
      </c>
      <c r="R3" s="37">
        <v>11.64</v>
      </c>
      <c r="S3" s="37">
        <v>11.64</v>
      </c>
      <c r="T3" s="37">
        <v>19.399999999999999</v>
      </c>
      <c r="U3" s="37">
        <v>19.399999999999999</v>
      </c>
      <c r="V3" s="37">
        <v>19.399999999999999</v>
      </c>
      <c r="W3" s="37">
        <v>19.399999999999999</v>
      </c>
      <c r="X3" s="37">
        <v>19.399999999999999</v>
      </c>
      <c r="Y3" s="37">
        <v>19.399999999999999</v>
      </c>
      <c r="Z3" s="37">
        <v>11.64</v>
      </c>
      <c r="AA3" s="37">
        <v>11.64</v>
      </c>
      <c r="AB3" s="37">
        <v>11.64</v>
      </c>
      <c r="AC3" s="37">
        <v>11.64</v>
      </c>
      <c r="AD3" s="37">
        <v>11.64</v>
      </c>
      <c r="AE3" s="37">
        <v>11.64</v>
      </c>
      <c r="AF3" s="37">
        <v>19.399999999999999</v>
      </c>
    </row>
    <row r="4" spans="1:32" x14ac:dyDescent="0.25">
      <c r="A4" s="29">
        <v>2</v>
      </c>
      <c r="B4" s="37">
        <v>19.399999999999999</v>
      </c>
      <c r="C4" s="37">
        <f t="shared" ref="C4:C26" si="0">0.97*12</f>
        <v>11.64</v>
      </c>
      <c r="D4" s="37">
        <v>19.399999999999999</v>
      </c>
      <c r="E4" s="37">
        <v>13.58</v>
      </c>
      <c r="F4" s="37">
        <v>19.399999999999999</v>
      </c>
      <c r="G4" s="37">
        <v>19.399999999999999</v>
      </c>
      <c r="H4" s="37">
        <v>19.399999999999999</v>
      </c>
      <c r="I4" s="37">
        <v>19.399999999999999</v>
      </c>
      <c r="J4" s="37">
        <v>19.399999999999999</v>
      </c>
      <c r="K4" s="37">
        <v>19.399999999999999</v>
      </c>
      <c r="L4" s="37">
        <v>19.399999999999999</v>
      </c>
      <c r="M4" s="37">
        <v>19.399999999999999</v>
      </c>
      <c r="N4" s="37">
        <v>19.399999999999999</v>
      </c>
      <c r="O4" s="37">
        <v>19.399999999999999</v>
      </c>
      <c r="P4" s="37">
        <v>11.64</v>
      </c>
      <c r="Q4" s="37">
        <v>11.64</v>
      </c>
      <c r="R4" s="37">
        <v>11.64</v>
      </c>
      <c r="S4" s="37">
        <v>11.64</v>
      </c>
      <c r="T4" s="37">
        <v>19.399999999999999</v>
      </c>
      <c r="U4" s="37">
        <v>19.399999999999999</v>
      </c>
      <c r="V4" s="37">
        <v>19.399999999999999</v>
      </c>
      <c r="W4" s="37">
        <v>19.399999999999999</v>
      </c>
      <c r="X4" s="37">
        <v>19.399999999999999</v>
      </c>
      <c r="Y4" s="37">
        <v>19.399999999999999</v>
      </c>
      <c r="Z4" s="37">
        <v>11.64</v>
      </c>
      <c r="AA4" s="37">
        <v>11.64</v>
      </c>
      <c r="AB4" s="37">
        <v>11.64</v>
      </c>
      <c r="AC4" s="37">
        <v>11.64</v>
      </c>
      <c r="AD4" s="37">
        <v>11.64</v>
      </c>
      <c r="AE4" s="37">
        <v>11.64</v>
      </c>
      <c r="AF4" s="37">
        <v>19.399999999999999</v>
      </c>
    </row>
    <row r="5" spans="1:32" x14ac:dyDescent="0.25">
      <c r="A5" s="29">
        <v>3</v>
      </c>
      <c r="B5" s="37">
        <v>19.399999999999999</v>
      </c>
      <c r="C5" s="37">
        <f t="shared" si="0"/>
        <v>11.64</v>
      </c>
      <c r="D5" s="37">
        <v>19.399999999999999</v>
      </c>
      <c r="E5" s="37">
        <v>13.58</v>
      </c>
      <c r="F5" s="37">
        <v>19.399999999999999</v>
      </c>
      <c r="G5" s="37">
        <v>19.399999999999999</v>
      </c>
      <c r="H5" s="37">
        <v>19.399999999999999</v>
      </c>
      <c r="I5" s="37">
        <v>19.399999999999999</v>
      </c>
      <c r="J5" s="37">
        <v>19.399999999999999</v>
      </c>
      <c r="K5" s="37">
        <v>19.399999999999999</v>
      </c>
      <c r="L5" s="37">
        <v>19.399999999999999</v>
      </c>
      <c r="M5" s="37">
        <v>19.399999999999999</v>
      </c>
      <c r="N5" s="37">
        <v>19.399999999999999</v>
      </c>
      <c r="O5" s="37">
        <v>19.399999999999999</v>
      </c>
      <c r="P5" s="37">
        <v>11.64</v>
      </c>
      <c r="Q5" s="37">
        <v>11.64</v>
      </c>
      <c r="R5" s="37">
        <v>11.64</v>
      </c>
      <c r="S5" s="37">
        <v>15.52</v>
      </c>
      <c r="T5" s="37">
        <v>19.399999999999999</v>
      </c>
      <c r="U5" s="37">
        <v>19.399999999999999</v>
      </c>
      <c r="V5" s="37">
        <v>19.399999999999999</v>
      </c>
      <c r="W5" s="37">
        <v>19.399999999999999</v>
      </c>
      <c r="X5" s="37">
        <v>19.399999999999999</v>
      </c>
      <c r="Y5" s="37">
        <v>19.399999999999999</v>
      </c>
      <c r="Z5" s="37">
        <v>11.64</v>
      </c>
      <c r="AA5" s="37">
        <v>11.64</v>
      </c>
      <c r="AB5" s="37">
        <v>11.64</v>
      </c>
      <c r="AC5" s="37">
        <v>11.64</v>
      </c>
      <c r="AD5" s="37">
        <v>11.64</v>
      </c>
      <c r="AE5" s="37">
        <v>11.64</v>
      </c>
      <c r="AF5" s="37">
        <v>19.399999999999999</v>
      </c>
    </row>
    <row r="6" spans="1:32" x14ac:dyDescent="0.25">
      <c r="A6" s="29">
        <v>4</v>
      </c>
      <c r="B6" s="37">
        <v>19.399999999999999</v>
      </c>
      <c r="C6" s="37">
        <f t="shared" si="0"/>
        <v>11.64</v>
      </c>
      <c r="D6" s="37">
        <v>19.399999999999999</v>
      </c>
      <c r="E6" s="37">
        <v>13.58</v>
      </c>
      <c r="F6" s="37">
        <v>19.399999999999999</v>
      </c>
      <c r="G6" s="37">
        <v>19.399999999999999</v>
      </c>
      <c r="H6" s="37">
        <v>19.399999999999999</v>
      </c>
      <c r="I6" s="37">
        <v>19.399999999999999</v>
      </c>
      <c r="J6" s="37">
        <v>19.399999999999999</v>
      </c>
      <c r="K6" s="37">
        <v>19.399999999999999</v>
      </c>
      <c r="L6" s="37">
        <v>19.399999999999999</v>
      </c>
      <c r="M6" s="37">
        <v>19.399999999999999</v>
      </c>
      <c r="N6" s="37">
        <v>19.399999999999999</v>
      </c>
      <c r="O6" s="37">
        <v>19.399999999999999</v>
      </c>
      <c r="P6" s="37">
        <v>11.64</v>
      </c>
      <c r="Q6" s="37">
        <v>11.64</v>
      </c>
      <c r="R6" s="37">
        <v>11.64</v>
      </c>
      <c r="S6" s="37">
        <v>15.52</v>
      </c>
      <c r="T6" s="37">
        <v>19.399999999999999</v>
      </c>
      <c r="U6" s="37">
        <v>19.399999999999999</v>
      </c>
      <c r="V6" s="37">
        <v>19.399999999999999</v>
      </c>
      <c r="W6" s="37">
        <v>19.399999999999999</v>
      </c>
      <c r="X6" s="37">
        <v>19.399999999999999</v>
      </c>
      <c r="Y6" s="37">
        <v>19.399999999999999</v>
      </c>
      <c r="Z6" s="37">
        <v>11.64</v>
      </c>
      <c r="AA6" s="37">
        <v>11.64</v>
      </c>
      <c r="AB6" s="37">
        <v>11.64</v>
      </c>
      <c r="AC6" s="37">
        <v>11.64</v>
      </c>
      <c r="AD6" s="37">
        <v>11.64</v>
      </c>
      <c r="AE6" s="37">
        <v>11.64</v>
      </c>
      <c r="AF6" s="37">
        <v>19.399999999999999</v>
      </c>
    </row>
    <row r="7" spans="1:32" x14ac:dyDescent="0.25">
      <c r="A7" s="29">
        <v>5</v>
      </c>
      <c r="B7" s="37">
        <v>19.399999999999999</v>
      </c>
      <c r="C7" s="37">
        <f t="shared" si="0"/>
        <v>11.64</v>
      </c>
      <c r="D7" s="37">
        <v>19.399999999999999</v>
      </c>
      <c r="E7" s="37">
        <v>13.58</v>
      </c>
      <c r="F7" s="37">
        <v>19.399999999999999</v>
      </c>
      <c r="G7" s="37">
        <v>19.399999999999999</v>
      </c>
      <c r="H7" s="37">
        <v>19.399999999999999</v>
      </c>
      <c r="I7" s="37">
        <v>19.399999999999999</v>
      </c>
      <c r="J7" s="37">
        <v>19.399999999999999</v>
      </c>
      <c r="K7" s="37">
        <v>19.399999999999999</v>
      </c>
      <c r="L7" s="37">
        <v>19.399999999999999</v>
      </c>
      <c r="M7" s="37">
        <v>19.399999999999999</v>
      </c>
      <c r="N7" s="37">
        <v>19.399999999999999</v>
      </c>
      <c r="O7" s="37">
        <v>19.399999999999999</v>
      </c>
      <c r="P7" s="37">
        <v>11.64</v>
      </c>
      <c r="Q7" s="37">
        <v>11.64</v>
      </c>
      <c r="R7" s="37">
        <v>11.64</v>
      </c>
      <c r="S7" s="37">
        <v>15.52</v>
      </c>
      <c r="T7" s="37">
        <v>19.399999999999999</v>
      </c>
      <c r="U7" s="37">
        <v>19.399999999999999</v>
      </c>
      <c r="V7" s="37">
        <v>19.399999999999999</v>
      </c>
      <c r="W7" s="37">
        <v>19.399999999999999</v>
      </c>
      <c r="X7" s="37">
        <v>19.399999999999999</v>
      </c>
      <c r="Y7" s="37">
        <v>19.399999999999999</v>
      </c>
      <c r="Z7" s="37">
        <v>11.64</v>
      </c>
      <c r="AA7" s="37">
        <v>11.64</v>
      </c>
      <c r="AB7" s="37">
        <v>11.64</v>
      </c>
      <c r="AC7" s="37">
        <v>11.64</v>
      </c>
      <c r="AD7" s="37">
        <v>11.64</v>
      </c>
      <c r="AE7" s="37">
        <v>11.64</v>
      </c>
      <c r="AF7" s="37">
        <v>19.399999999999999</v>
      </c>
    </row>
    <row r="8" spans="1:32" x14ac:dyDescent="0.25">
      <c r="A8" s="29">
        <v>6</v>
      </c>
      <c r="B8" s="37">
        <v>19.399999999999999</v>
      </c>
      <c r="C8" s="37">
        <f t="shared" si="0"/>
        <v>11.64</v>
      </c>
      <c r="D8" s="37">
        <v>19.399999999999999</v>
      </c>
      <c r="E8" s="37">
        <v>13.58</v>
      </c>
      <c r="F8" s="37">
        <v>19.399999999999999</v>
      </c>
      <c r="G8" s="37">
        <v>19.399999999999999</v>
      </c>
      <c r="H8" s="37">
        <v>19.399999999999999</v>
      </c>
      <c r="I8" s="37">
        <v>19.399999999999999</v>
      </c>
      <c r="J8" s="37">
        <v>19.399999999999999</v>
      </c>
      <c r="K8" s="37">
        <v>19.399999999999999</v>
      </c>
      <c r="L8" s="37">
        <v>19.399999999999999</v>
      </c>
      <c r="M8" s="37">
        <v>19.399999999999999</v>
      </c>
      <c r="N8" s="37">
        <v>19.399999999999999</v>
      </c>
      <c r="O8" s="37">
        <v>19.399999999999999</v>
      </c>
      <c r="P8" s="37">
        <v>11.64</v>
      </c>
      <c r="Q8" s="37">
        <v>11.64</v>
      </c>
      <c r="R8" s="37">
        <v>11.64</v>
      </c>
      <c r="S8" s="37">
        <v>15.52</v>
      </c>
      <c r="T8" s="37">
        <v>19.399999999999999</v>
      </c>
      <c r="U8" s="37">
        <v>19.399999999999999</v>
      </c>
      <c r="V8" s="37">
        <v>19.399999999999999</v>
      </c>
      <c r="W8" s="37">
        <v>19.399999999999999</v>
      </c>
      <c r="X8" s="37">
        <v>19.399999999999999</v>
      </c>
      <c r="Y8" s="37">
        <v>19.399999999999999</v>
      </c>
      <c r="Z8" s="37">
        <v>11.64</v>
      </c>
      <c r="AA8" s="37">
        <v>11.64</v>
      </c>
      <c r="AB8" s="37">
        <v>11.64</v>
      </c>
      <c r="AC8" s="37">
        <v>11.64</v>
      </c>
      <c r="AD8" s="37">
        <v>11.64</v>
      </c>
      <c r="AE8" s="37">
        <v>11.64</v>
      </c>
      <c r="AF8" s="37">
        <v>19.399999999999999</v>
      </c>
    </row>
    <row r="9" spans="1:32" x14ac:dyDescent="0.25">
      <c r="A9" s="29">
        <v>7</v>
      </c>
      <c r="B9" s="37">
        <v>19.399999999999999</v>
      </c>
      <c r="C9" s="37">
        <f t="shared" si="0"/>
        <v>11.64</v>
      </c>
      <c r="D9" s="37">
        <v>19.399999999999999</v>
      </c>
      <c r="E9" s="37">
        <v>13.58</v>
      </c>
      <c r="F9" s="37">
        <v>19.399999999999999</v>
      </c>
      <c r="G9" s="37">
        <v>19.399999999999999</v>
      </c>
      <c r="H9" s="37">
        <v>19.399999999999999</v>
      </c>
      <c r="I9" s="37">
        <v>19.399999999999999</v>
      </c>
      <c r="J9" s="37">
        <v>19.399999999999999</v>
      </c>
      <c r="K9" s="37">
        <v>19.399999999999999</v>
      </c>
      <c r="L9" s="37">
        <v>19.399999999999999</v>
      </c>
      <c r="M9" s="37">
        <v>19.399999999999999</v>
      </c>
      <c r="N9" s="37">
        <v>19.399999999999999</v>
      </c>
      <c r="O9" s="37">
        <v>19.399999999999999</v>
      </c>
      <c r="P9" s="37">
        <v>11.64</v>
      </c>
      <c r="Q9" s="37">
        <v>11.64</v>
      </c>
      <c r="R9" s="37">
        <v>11.64</v>
      </c>
      <c r="S9" s="37">
        <v>15.52</v>
      </c>
      <c r="T9" s="37">
        <v>19.399999999999999</v>
      </c>
      <c r="U9" s="37">
        <v>19.399999999999999</v>
      </c>
      <c r="V9" s="37">
        <v>19.399999999999999</v>
      </c>
      <c r="W9" s="37">
        <v>19.399999999999999</v>
      </c>
      <c r="X9" s="37">
        <v>19.399999999999999</v>
      </c>
      <c r="Y9" s="37">
        <v>19.399999999999999</v>
      </c>
      <c r="Z9" s="37">
        <v>11.64</v>
      </c>
      <c r="AA9" s="37">
        <v>11.64</v>
      </c>
      <c r="AB9" s="37">
        <v>11.64</v>
      </c>
      <c r="AC9" s="37">
        <v>11.64</v>
      </c>
      <c r="AD9" s="37">
        <v>11.64</v>
      </c>
      <c r="AE9" s="37">
        <v>11.64</v>
      </c>
      <c r="AF9" s="37">
        <v>19.399999999999999</v>
      </c>
    </row>
    <row r="10" spans="1:32" x14ac:dyDescent="0.25">
      <c r="A10" s="29">
        <v>8</v>
      </c>
      <c r="B10" s="37">
        <v>19.399999999999999</v>
      </c>
      <c r="C10" s="37">
        <f t="shared" si="0"/>
        <v>11.64</v>
      </c>
      <c r="D10" s="37">
        <v>19.399999999999999</v>
      </c>
      <c r="E10" s="37">
        <v>13.58</v>
      </c>
      <c r="F10" s="37">
        <v>19.399999999999999</v>
      </c>
      <c r="G10" s="37">
        <v>19.399999999999999</v>
      </c>
      <c r="H10" s="37">
        <v>19.399999999999999</v>
      </c>
      <c r="I10" s="37">
        <v>19.399999999999999</v>
      </c>
      <c r="J10" s="37">
        <v>19.399999999999999</v>
      </c>
      <c r="K10" s="37">
        <v>19.399999999999999</v>
      </c>
      <c r="L10" s="37">
        <v>19.399999999999999</v>
      </c>
      <c r="M10" s="37">
        <v>19.399999999999999</v>
      </c>
      <c r="N10" s="37">
        <v>19.399999999999999</v>
      </c>
      <c r="O10" s="37">
        <v>19.399999999999999</v>
      </c>
      <c r="P10" s="37">
        <v>11.64</v>
      </c>
      <c r="Q10" s="37">
        <v>11.64</v>
      </c>
      <c r="R10" s="37">
        <v>11.64</v>
      </c>
      <c r="S10" s="37">
        <v>15.52</v>
      </c>
      <c r="T10" s="37">
        <v>19.399999999999999</v>
      </c>
      <c r="U10" s="37">
        <v>19.399999999999999</v>
      </c>
      <c r="V10" s="37">
        <v>19.399999999999999</v>
      </c>
      <c r="W10" s="37">
        <v>19.399999999999999</v>
      </c>
      <c r="X10" s="37">
        <v>19.399999999999999</v>
      </c>
      <c r="Y10" s="37">
        <v>19.399999999999999</v>
      </c>
      <c r="Z10" s="37">
        <v>11.64</v>
      </c>
      <c r="AA10" s="37">
        <v>11.64</v>
      </c>
      <c r="AB10" s="37">
        <v>11.64</v>
      </c>
      <c r="AC10" s="37">
        <v>11.64</v>
      </c>
      <c r="AD10" s="37">
        <v>11.64</v>
      </c>
      <c r="AE10" s="37">
        <v>11.64</v>
      </c>
      <c r="AF10" s="37">
        <v>19.399999999999999</v>
      </c>
    </row>
    <row r="11" spans="1:32" x14ac:dyDescent="0.25">
      <c r="A11" s="29">
        <v>9</v>
      </c>
      <c r="B11" s="37">
        <v>19.399999999999999</v>
      </c>
      <c r="C11" s="37">
        <f t="shared" si="0"/>
        <v>11.64</v>
      </c>
      <c r="D11" s="37">
        <v>19.399999999999999</v>
      </c>
      <c r="E11" s="37">
        <v>13.58</v>
      </c>
      <c r="F11" s="37">
        <v>19.399999999999999</v>
      </c>
      <c r="G11" s="37">
        <v>19.399999999999999</v>
      </c>
      <c r="H11" s="37">
        <v>19.399999999999999</v>
      </c>
      <c r="I11" s="37">
        <v>19.399999999999999</v>
      </c>
      <c r="J11" s="37">
        <v>19.399999999999999</v>
      </c>
      <c r="K11" s="37">
        <v>19.399999999999999</v>
      </c>
      <c r="L11" s="37">
        <v>19.399999999999999</v>
      </c>
      <c r="M11" s="37">
        <v>19.399999999999999</v>
      </c>
      <c r="N11" s="37">
        <v>19.399999999999999</v>
      </c>
      <c r="O11" s="37">
        <v>19.399999999999999</v>
      </c>
      <c r="P11" s="37">
        <v>11.64</v>
      </c>
      <c r="Q11" s="37">
        <v>11.64</v>
      </c>
      <c r="R11" s="37">
        <v>11.64</v>
      </c>
      <c r="S11" s="37">
        <v>15.52</v>
      </c>
      <c r="T11" s="37">
        <v>19.399999999999999</v>
      </c>
      <c r="U11" s="37">
        <v>19.399999999999999</v>
      </c>
      <c r="V11" s="37">
        <v>19.399999999999999</v>
      </c>
      <c r="W11" s="37">
        <v>19.399999999999999</v>
      </c>
      <c r="X11" s="37">
        <v>19.399999999999999</v>
      </c>
      <c r="Y11" s="37">
        <v>19.399999999999999</v>
      </c>
      <c r="Z11" s="37">
        <v>11.64</v>
      </c>
      <c r="AA11" s="37">
        <v>11.64</v>
      </c>
      <c r="AB11" s="37">
        <v>11.64</v>
      </c>
      <c r="AC11" s="37">
        <v>11.64</v>
      </c>
      <c r="AD11" s="37">
        <v>11.64</v>
      </c>
      <c r="AE11" s="37">
        <v>11.64</v>
      </c>
      <c r="AF11" s="37">
        <v>19.399999999999999</v>
      </c>
    </row>
    <row r="12" spans="1:32" x14ac:dyDescent="0.25">
      <c r="A12" s="29">
        <v>10</v>
      </c>
      <c r="B12" s="37">
        <v>19.399999999999999</v>
      </c>
      <c r="C12" s="37">
        <f t="shared" si="0"/>
        <v>11.64</v>
      </c>
      <c r="D12" s="37">
        <v>19.399999999999999</v>
      </c>
      <c r="E12" s="37">
        <v>13.58</v>
      </c>
      <c r="F12" s="37">
        <v>19.399999999999999</v>
      </c>
      <c r="G12" s="37">
        <v>19.399999999999999</v>
      </c>
      <c r="H12" s="37">
        <v>19.399999999999999</v>
      </c>
      <c r="I12" s="37">
        <v>19.399999999999999</v>
      </c>
      <c r="J12" s="37">
        <v>19.399999999999999</v>
      </c>
      <c r="K12" s="37">
        <v>19.399999999999999</v>
      </c>
      <c r="L12" s="37">
        <v>19.399999999999999</v>
      </c>
      <c r="M12" s="37">
        <v>19.399999999999999</v>
      </c>
      <c r="N12" s="37">
        <v>19.399999999999999</v>
      </c>
      <c r="O12" s="37">
        <v>19.399999999999999</v>
      </c>
      <c r="P12" s="37">
        <v>11.64</v>
      </c>
      <c r="Q12" s="37">
        <v>11.64</v>
      </c>
      <c r="R12" s="37">
        <v>11.64</v>
      </c>
      <c r="S12" s="37">
        <v>15.52</v>
      </c>
      <c r="T12" s="37">
        <v>19.399999999999999</v>
      </c>
      <c r="U12" s="37">
        <v>19.399999999999999</v>
      </c>
      <c r="V12" s="37">
        <v>19.399999999999999</v>
      </c>
      <c r="W12" s="37">
        <v>19.399999999999999</v>
      </c>
      <c r="X12" s="37">
        <v>19.399999999999999</v>
      </c>
      <c r="Y12" s="37">
        <v>19.399999999999999</v>
      </c>
      <c r="Z12" s="37">
        <v>11.64</v>
      </c>
      <c r="AA12" s="37">
        <v>11.64</v>
      </c>
      <c r="AB12" s="37">
        <v>11.64</v>
      </c>
      <c r="AC12" s="37">
        <v>11.64</v>
      </c>
      <c r="AD12" s="37">
        <v>11.64</v>
      </c>
      <c r="AE12" s="37">
        <v>11.64</v>
      </c>
      <c r="AF12" s="37">
        <v>19.399999999999999</v>
      </c>
    </row>
    <row r="13" spans="1:32" x14ac:dyDescent="0.25">
      <c r="A13" s="29">
        <v>11</v>
      </c>
      <c r="B13" s="37">
        <v>19.399999999999999</v>
      </c>
      <c r="C13" s="37">
        <f t="shared" si="0"/>
        <v>11.64</v>
      </c>
      <c r="D13" s="37">
        <v>19.399999999999999</v>
      </c>
      <c r="E13" s="37">
        <v>13.58</v>
      </c>
      <c r="F13" s="37">
        <v>19.399999999999999</v>
      </c>
      <c r="G13" s="37">
        <v>19.399999999999999</v>
      </c>
      <c r="H13" s="37">
        <v>19.399999999999999</v>
      </c>
      <c r="I13" s="37">
        <v>19.399999999999999</v>
      </c>
      <c r="J13" s="37">
        <v>19.399999999999999</v>
      </c>
      <c r="K13" s="37">
        <v>19.399999999999999</v>
      </c>
      <c r="L13" s="37">
        <v>19.399999999999999</v>
      </c>
      <c r="M13" s="37">
        <v>19.399999999999999</v>
      </c>
      <c r="N13" s="37">
        <v>19.399999999999999</v>
      </c>
      <c r="O13" s="37">
        <v>19.399999999999999</v>
      </c>
      <c r="P13" s="37">
        <v>11.64</v>
      </c>
      <c r="Q13" s="37">
        <v>11.64</v>
      </c>
      <c r="R13" s="37">
        <v>11.64</v>
      </c>
      <c r="S13" s="37">
        <v>15.52</v>
      </c>
      <c r="T13" s="37">
        <v>19.399999999999999</v>
      </c>
      <c r="U13" s="37">
        <v>19.399999999999999</v>
      </c>
      <c r="V13" s="37">
        <v>19.399999999999999</v>
      </c>
      <c r="W13" s="37">
        <v>19.399999999999999</v>
      </c>
      <c r="X13" s="37">
        <v>19.399999999999999</v>
      </c>
      <c r="Y13" s="37">
        <v>19.399999999999999</v>
      </c>
      <c r="Z13" s="37">
        <v>11.64</v>
      </c>
      <c r="AA13" s="37">
        <v>11.64</v>
      </c>
      <c r="AB13" s="37">
        <v>11.64</v>
      </c>
      <c r="AC13" s="37">
        <v>11.64</v>
      </c>
      <c r="AD13" s="37">
        <v>11.64</v>
      </c>
      <c r="AE13" s="37">
        <v>11.64</v>
      </c>
      <c r="AF13" s="37">
        <v>19.399999999999999</v>
      </c>
    </row>
    <row r="14" spans="1:32" x14ac:dyDescent="0.25">
      <c r="A14" s="29">
        <v>12</v>
      </c>
      <c r="B14" s="37">
        <v>19.399999999999999</v>
      </c>
      <c r="C14" s="37">
        <f t="shared" si="0"/>
        <v>11.64</v>
      </c>
      <c r="D14" s="37">
        <v>19.399999999999999</v>
      </c>
      <c r="E14" s="37">
        <v>13.58</v>
      </c>
      <c r="F14" s="37">
        <v>19.399999999999999</v>
      </c>
      <c r="G14" s="37">
        <v>19.399999999999999</v>
      </c>
      <c r="H14" s="37">
        <v>19.399999999999999</v>
      </c>
      <c r="I14" s="37">
        <v>19.399999999999999</v>
      </c>
      <c r="J14" s="37">
        <v>19.399999999999999</v>
      </c>
      <c r="K14" s="37">
        <v>19.399999999999999</v>
      </c>
      <c r="L14" s="37">
        <v>19.399999999999999</v>
      </c>
      <c r="M14" s="37">
        <v>19.399999999999999</v>
      </c>
      <c r="N14" s="37">
        <v>19.399999999999999</v>
      </c>
      <c r="O14" s="37">
        <v>19.399999999999999</v>
      </c>
      <c r="P14" s="37">
        <v>11.64</v>
      </c>
      <c r="Q14" s="37">
        <v>11.64</v>
      </c>
      <c r="R14" s="37">
        <v>11.64</v>
      </c>
      <c r="S14" s="37">
        <v>15.52</v>
      </c>
      <c r="T14" s="37">
        <v>19.399999999999999</v>
      </c>
      <c r="U14" s="37">
        <v>19.399999999999999</v>
      </c>
      <c r="V14" s="37">
        <v>19.399999999999999</v>
      </c>
      <c r="W14" s="37">
        <v>19.399999999999999</v>
      </c>
      <c r="X14" s="37">
        <v>19.399999999999999</v>
      </c>
      <c r="Y14" s="37">
        <v>19.399999999999999</v>
      </c>
      <c r="Z14" s="37">
        <v>11.64</v>
      </c>
      <c r="AA14" s="37">
        <v>11.64</v>
      </c>
      <c r="AB14" s="37">
        <v>11.64</v>
      </c>
      <c r="AC14" s="37">
        <v>11.64</v>
      </c>
      <c r="AD14" s="37">
        <v>11.64</v>
      </c>
      <c r="AE14" s="37">
        <v>11.64</v>
      </c>
      <c r="AF14" s="37">
        <v>19.399999999999999</v>
      </c>
    </row>
    <row r="15" spans="1:32" x14ac:dyDescent="0.25">
      <c r="A15" s="29">
        <v>13</v>
      </c>
      <c r="B15" s="37">
        <v>19.399999999999999</v>
      </c>
      <c r="C15" s="37">
        <f t="shared" si="0"/>
        <v>11.64</v>
      </c>
      <c r="D15" s="37">
        <v>19.399999999999999</v>
      </c>
      <c r="E15" s="37">
        <v>16.489999999999998</v>
      </c>
      <c r="F15" s="37">
        <v>19.399999999999999</v>
      </c>
      <c r="G15" s="37">
        <v>19.399999999999999</v>
      </c>
      <c r="H15" s="37">
        <v>19.399999999999999</v>
      </c>
      <c r="I15" s="37">
        <v>19.399999999999999</v>
      </c>
      <c r="J15" s="37">
        <v>19.399999999999999</v>
      </c>
      <c r="K15" s="37">
        <v>19.399999999999999</v>
      </c>
      <c r="L15" s="37">
        <v>19.399999999999999</v>
      </c>
      <c r="M15" s="37">
        <v>19.399999999999999</v>
      </c>
      <c r="N15" s="37">
        <v>19.399999999999999</v>
      </c>
      <c r="O15" s="37">
        <v>19.399999999999999</v>
      </c>
      <c r="P15" s="37">
        <v>11.64</v>
      </c>
      <c r="Q15" s="37">
        <v>11.64</v>
      </c>
      <c r="R15" s="37">
        <v>11.64</v>
      </c>
      <c r="S15" s="37">
        <v>17.46</v>
      </c>
      <c r="T15" s="37">
        <v>19.399999999999999</v>
      </c>
      <c r="U15" s="37">
        <v>19.399999999999999</v>
      </c>
      <c r="V15" s="37">
        <v>19.399999999999999</v>
      </c>
      <c r="W15" s="37">
        <v>19.399999999999999</v>
      </c>
      <c r="X15" s="37">
        <v>19.399999999999999</v>
      </c>
      <c r="Y15" s="37">
        <v>19.399999999999999</v>
      </c>
      <c r="Z15" s="37">
        <v>11.64</v>
      </c>
      <c r="AA15" s="37">
        <v>11.64</v>
      </c>
      <c r="AB15" s="37">
        <v>11.64</v>
      </c>
      <c r="AC15" s="37">
        <v>11.64</v>
      </c>
      <c r="AD15" s="37">
        <v>11.64</v>
      </c>
      <c r="AE15" s="37">
        <v>11.64</v>
      </c>
      <c r="AF15" s="37">
        <v>19.399999999999999</v>
      </c>
    </row>
    <row r="16" spans="1:32" x14ac:dyDescent="0.25">
      <c r="A16" s="29">
        <v>14</v>
      </c>
      <c r="B16" s="37">
        <v>19.399999999999999</v>
      </c>
      <c r="C16" s="37">
        <f t="shared" si="0"/>
        <v>11.64</v>
      </c>
      <c r="D16" s="37">
        <v>19.399999999999999</v>
      </c>
      <c r="E16" s="37">
        <v>16.489999999999998</v>
      </c>
      <c r="F16" s="37">
        <v>19.399999999999999</v>
      </c>
      <c r="G16" s="37">
        <v>19.399999999999999</v>
      </c>
      <c r="H16" s="37">
        <v>19.399999999999999</v>
      </c>
      <c r="I16" s="37">
        <v>19.399999999999999</v>
      </c>
      <c r="J16" s="37">
        <v>19.399999999999999</v>
      </c>
      <c r="K16" s="37">
        <v>19.399999999999999</v>
      </c>
      <c r="L16" s="37">
        <v>19.399999999999999</v>
      </c>
      <c r="M16" s="37">
        <v>19.399999999999999</v>
      </c>
      <c r="N16" s="37">
        <v>19.399999999999999</v>
      </c>
      <c r="O16" s="37">
        <v>19.399999999999999</v>
      </c>
      <c r="P16" s="37">
        <v>11.64</v>
      </c>
      <c r="Q16" s="37">
        <v>11.64</v>
      </c>
      <c r="R16" s="37">
        <v>11.64</v>
      </c>
      <c r="S16" s="37">
        <v>17.46</v>
      </c>
      <c r="T16" s="37">
        <v>19.399999999999999</v>
      </c>
      <c r="U16" s="37">
        <v>19.399999999999999</v>
      </c>
      <c r="V16" s="37">
        <v>19.399999999999999</v>
      </c>
      <c r="W16" s="37">
        <v>19.399999999999999</v>
      </c>
      <c r="X16" s="37">
        <v>19.399999999999999</v>
      </c>
      <c r="Y16" s="37">
        <v>19.399999999999999</v>
      </c>
      <c r="Z16" s="37">
        <v>11.64</v>
      </c>
      <c r="AA16" s="37">
        <v>11.64</v>
      </c>
      <c r="AB16" s="37">
        <v>11.64</v>
      </c>
      <c r="AC16" s="37">
        <v>11.64</v>
      </c>
      <c r="AD16" s="37">
        <v>11.64</v>
      </c>
      <c r="AE16" s="37">
        <v>11.64</v>
      </c>
      <c r="AF16" s="37">
        <v>19.399999999999999</v>
      </c>
    </row>
    <row r="17" spans="1:32" x14ac:dyDescent="0.25">
      <c r="A17" s="29">
        <v>15</v>
      </c>
      <c r="B17" s="37">
        <v>19.399999999999999</v>
      </c>
      <c r="C17" s="37">
        <f t="shared" si="0"/>
        <v>11.64</v>
      </c>
      <c r="D17" s="37">
        <v>19.399999999999999</v>
      </c>
      <c r="E17" s="37">
        <v>16.489999999999998</v>
      </c>
      <c r="F17" s="37">
        <v>19.399999999999999</v>
      </c>
      <c r="G17" s="37">
        <v>19.399999999999999</v>
      </c>
      <c r="H17" s="37">
        <v>19.399999999999999</v>
      </c>
      <c r="I17" s="37">
        <v>19.399999999999999</v>
      </c>
      <c r="J17" s="37">
        <v>19.399999999999999</v>
      </c>
      <c r="K17" s="37">
        <v>19.399999999999999</v>
      </c>
      <c r="L17" s="37">
        <v>19.399999999999999</v>
      </c>
      <c r="M17" s="37">
        <v>19.399999999999999</v>
      </c>
      <c r="N17" s="37">
        <v>19.399999999999999</v>
      </c>
      <c r="O17" s="37">
        <v>19.399999999999999</v>
      </c>
      <c r="P17" s="37">
        <v>11.64</v>
      </c>
      <c r="Q17" s="37">
        <v>11.64</v>
      </c>
      <c r="R17" s="37">
        <v>11.64</v>
      </c>
      <c r="S17" s="37">
        <v>17.46</v>
      </c>
      <c r="T17" s="37">
        <v>19.399999999999999</v>
      </c>
      <c r="U17" s="37">
        <v>19.399999999999999</v>
      </c>
      <c r="V17" s="37">
        <v>19.399999999999999</v>
      </c>
      <c r="W17" s="37">
        <v>19.399999999999999</v>
      </c>
      <c r="X17" s="37">
        <v>19.399999999999999</v>
      </c>
      <c r="Y17" s="37">
        <v>19.399999999999999</v>
      </c>
      <c r="Z17" s="37">
        <v>11.64</v>
      </c>
      <c r="AA17" s="37">
        <v>11.64</v>
      </c>
      <c r="AB17" s="37">
        <v>11.64</v>
      </c>
      <c r="AC17" s="37">
        <v>11.64</v>
      </c>
      <c r="AD17" s="37">
        <v>11.64</v>
      </c>
      <c r="AE17" s="37">
        <v>11.64</v>
      </c>
      <c r="AF17" s="37">
        <v>19.399999999999999</v>
      </c>
    </row>
    <row r="18" spans="1:32" x14ac:dyDescent="0.25">
      <c r="A18" s="29">
        <v>16</v>
      </c>
      <c r="B18" s="37">
        <v>19.399999999999999</v>
      </c>
      <c r="C18" s="37">
        <f t="shared" si="0"/>
        <v>11.64</v>
      </c>
      <c r="D18" s="37">
        <v>19.399999999999999</v>
      </c>
      <c r="E18" s="37">
        <v>16.489999999999998</v>
      </c>
      <c r="F18" s="37">
        <v>19.399999999999999</v>
      </c>
      <c r="G18" s="37">
        <v>19.399999999999999</v>
      </c>
      <c r="H18" s="37">
        <v>19.399999999999999</v>
      </c>
      <c r="I18" s="37">
        <v>19.399999999999999</v>
      </c>
      <c r="J18" s="37">
        <v>19.399999999999999</v>
      </c>
      <c r="K18" s="37">
        <v>19.399999999999999</v>
      </c>
      <c r="L18" s="37">
        <v>19.399999999999999</v>
      </c>
      <c r="M18" s="37">
        <v>19.399999999999999</v>
      </c>
      <c r="N18" s="37">
        <v>19.399999999999999</v>
      </c>
      <c r="O18" s="37">
        <v>19.399999999999999</v>
      </c>
      <c r="P18" s="37">
        <v>11.64</v>
      </c>
      <c r="Q18" s="37">
        <v>11.64</v>
      </c>
      <c r="R18" s="37">
        <v>11.64</v>
      </c>
      <c r="S18" s="37">
        <v>17.46</v>
      </c>
      <c r="T18" s="37">
        <v>19.399999999999999</v>
      </c>
      <c r="U18" s="37">
        <v>19.399999999999999</v>
      </c>
      <c r="V18" s="37">
        <v>19.399999999999999</v>
      </c>
      <c r="W18" s="37">
        <v>19.399999999999999</v>
      </c>
      <c r="X18" s="37">
        <v>19.399999999999999</v>
      </c>
      <c r="Y18" s="37">
        <v>19.399999999999999</v>
      </c>
      <c r="Z18" s="37">
        <v>11.64</v>
      </c>
      <c r="AA18" s="37">
        <v>11.64</v>
      </c>
      <c r="AB18" s="37">
        <v>11.64</v>
      </c>
      <c r="AC18" s="37">
        <v>11.64</v>
      </c>
      <c r="AD18" s="37">
        <v>11.64</v>
      </c>
      <c r="AE18" s="37">
        <v>11.64</v>
      </c>
      <c r="AF18" s="37">
        <v>19.399999999999999</v>
      </c>
    </row>
    <row r="19" spans="1:32" x14ac:dyDescent="0.25">
      <c r="A19" s="29">
        <v>17</v>
      </c>
      <c r="B19" s="37">
        <v>19.399999999999999</v>
      </c>
      <c r="C19" s="37">
        <f t="shared" si="0"/>
        <v>11.64</v>
      </c>
      <c r="D19" s="37">
        <v>19.399999999999999</v>
      </c>
      <c r="E19" s="37">
        <v>16.489999999999998</v>
      </c>
      <c r="F19" s="37">
        <v>19.399999999999999</v>
      </c>
      <c r="G19" s="37">
        <v>19.399999999999999</v>
      </c>
      <c r="H19" s="37">
        <v>19.399999999999999</v>
      </c>
      <c r="I19" s="37">
        <v>19.399999999999999</v>
      </c>
      <c r="J19" s="37">
        <v>19.399999999999999</v>
      </c>
      <c r="K19" s="37">
        <v>19.399999999999999</v>
      </c>
      <c r="L19" s="37">
        <v>19.399999999999999</v>
      </c>
      <c r="M19" s="37">
        <v>19.399999999999999</v>
      </c>
      <c r="N19" s="37">
        <v>19.399999999999999</v>
      </c>
      <c r="O19" s="37">
        <v>19.399999999999999</v>
      </c>
      <c r="P19" s="37">
        <v>11.64</v>
      </c>
      <c r="Q19" s="37">
        <v>11.64</v>
      </c>
      <c r="R19" s="37">
        <v>11.64</v>
      </c>
      <c r="S19" s="37">
        <v>17.46</v>
      </c>
      <c r="T19" s="37">
        <v>19.399999999999999</v>
      </c>
      <c r="U19" s="37">
        <v>19.399999999999999</v>
      </c>
      <c r="V19" s="37">
        <v>19.399999999999999</v>
      </c>
      <c r="W19" s="37">
        <v>19.399999999999999</v>
      </c>
      <c r="X19" s="37">
        <v>19.399999999999999</v>
      </c>
      <c r="Y19" s="37">
        <v>19.399999999999999</v>
      </c>
      <c r="Z19" s="37">
        <v>11.64</v>
      </c>
      <c r="AA19" s="37">
        <v>11.64</v>
      </c>
      <c r="AB19" s="37">
        <v>11.64</v>
      </c>
      <c r="AC19" s="37">
        <v>11.64</v>
      </c>
      <c r="AD19" s="37">
        <v>11.64</v>
      </c>
      <c r="AE19" s="37">
        <v>11.64</v>
      </c>
      <c r="AF19" s="37">
        <v>19.399999999999999</v>
      </c>
    </row>
    <row r="20" spans="1:32" x14ac:dyDescent="0.25">
      <c r="A20" s="29">
        <v>18</v>
      </c>
      <c r="B20" s="37">
        <v>19.399999999999999</v>
      </c>
      <c r="C20" s="37">
        <f t="shared" si="0"/>
        <v>11.64</v>
      </c>
      <c r="D20" s="37">
        <v>19.399999999999999</v>
      </c>
      <c r="E20" s="37">
        <v>16.489999999999998</v>
      </c>
      <c r="F20" s="37">
        <v>19.399999999999999</v>
      </c>
      <c r="G20" s="37">
        <v>19.399999999999999</v>
      </c>
      <c r="H20" s="37">
        <v>19.399999999999999</v>
      </c>
      <c r="I20" s="37">
        <v>19.399999999999999</v>
      </c>
      <c r="J20" s="37">
        <v>19.399999999999999</v>
      </c>
      <c r="K20" s="37">
        <v>19.399999999999999</v>
      </c>
      <c r="L20" s="37">
        <v>19.399999999999999</v>
      </c>
      <c r="M20" s="37">
        <v>19.399999999999999</v>
      </c>
      <c r="N20" s="37">
        <v>19.399999999999999</v>
      </c>
      <c r="O20" s="37">
        <v>19.399999999999999</v>
      </c>
      <c r="P20" s="37">
        <v>11.64</v>
      </c>
      <c r="Q20" s="37">
        <v>11.64</v>
      </c>
      <c r="R20" s="37">
        <v>11.64</v>
      </c>
      <c r="S20" s="37">
        <v>17.46</v>
      </c>
      <c r="T20" s="37">
        <v>19.399999999999999</v>
      </c>
      <c r="U20" s="37">
        <v>19.399999999999999</v>
      </c>
      <c r="V20" s="37">
        <v>19.399999999999999</v>
      </c>
      <c r="W20" s="37">
        <v>19.399999999999999</v>
      </c>
      <c r="X20" s="37">
        <v>19.399999999999999</v>
      </c>
      <c r="Y20" s="37">
        <v>19.399999999999999</v>
      </c>
      <c r="Z20" s="37">
        <v>11.64</v>
      </c>
      <c r="AA20" s="37">
        <v>11.64</v>
      </c>
      <c r="AB20" s="37">
        <v>11.64</v>
      </c>
      <c r="AC20" s="37">
        <v>11.64</v>
      </c>
      <c r="AD20" s="37">
        <v>11.64</v>
      </c>
      <c r="AE20" s="37">
        <v>11.64</v>
      </c>
      <c r="AF20" s="37">
        <v>19.399999999999999</v>
      </c>
    </row>
    <row r="21" spans="1:32" x14ac:dyDescent="0.25">
      <c r="A21" s="29">
        <v>19</v>
      </c>
      <c r="B21" s="37">
        <v>19.399999999999999</v>
      </c>
      <c r="C21" s="37">
        <f t="shared" si="0"/>
        <v>11.64</v>
      </c>
      <c r="D21" s="37">
        <v>19.399999999999999</v>
      </c>
      <c r="E21" s="37">
        <v>16.489999999999998</v>
      </c>
      <c r="F21" s="37">
        <v>19.399999999999999</v>
      </c>
      <c r="G21" s="37">
        <v>19.399999999999999</v>
      </c>
      <c r="H21" s="37">
        <v>19.399999999999999</v>
      </c>
      <c r="I21" s="37">
        <v>19.399999999999999</v>
      </c>
      <c r="J21" s="37">
        <v>19.399999999999999</v>
      </c>
      <c r="K21" s="37">
        <v>19.399999999999999</v>
      </c>
      <c r="L21" s="37">
        <v>19.399999999999999</v>
      </c>
      <c r="M21" s="37">
        <v>19.399999999999999</v>
      </c>
      <c r="N21" s="37">
        <v>19.399999999999999</v>
      </c>
      <c r="O21" s="37">
        <v>19.399999999999999</v>
      </c>
      <c r="P21" s="37">
        <v>11.64</v>
      </c>
      <c r="Q21" s="37">
        <v>11.64</v>
      </c>
      <c r="R21" s="37">
        <v>11.64</v>
      </c>
      <c r="S21" s="37">
        <v>17.46</v>
      </c>
      <c r="T21" s="37">
        <v>19.399999999999999</v>
      </c>
      <c r="U21" s="37">
        <v>19.399999999999999</v>
      </c>
      <c r="V21" s="37">
        <v>19.399999999999999</v>
      </c>
      <c r="W21" s="37">
        <v>19.399999999999999</v>
      </c>
      <c r="X21" s="37">
        <v>19.399999999999999</v>
      </c>
      <c r="Y21" s="37">
        <v>19.399999999999999</v>
      </c>
      <c r="Z21" s="37">
        <v>11.64</v>
      </c>
      <c r="AA21" s="37">
        <v>11.64</v>
      </c>
      <c r="AB21" s="37">
        <v>11.64</v>
      </c>
      <c r="AC21" s="37">
        <v>11.64</v>
      </c>
      <c r="AD21" s="37">
        <v>11.64</v>
      </c>
      <c r="AE21" s="37">
        <v>11.64</v>
      </c>
      <c r="AF21" s="37">
        <v>19.399999999999999</v>
      </c>
    </row>
    <row r="22" spans="1:32" x14ac:dyDescent="0.25">
      <c r="A22" s="29">
        <v>20</v>
      </c>
      <c r="B22" s="37">
        <v>19.399999999999999</v>
      </c>
      <c r="C22" s="37">
        <f t="shared" si="0"/>
        <v>11.64</v>
      </c>
      <c r="D22" s="37">
        <v>19.399999999999999</v>
      </c>
      <c r="E22" s="37">
        <v>16.489999999999998</v>
      </c>
      <c r="F22" s="37">
        <v>19.399999999999999</v>
      </c>
      <c r="G22" s="37">
        <v>19.399999999999999</v>
      </c>
      <c r="H22" s="37">
        <v>19.399999999999999</v>
      </c>
      <c r="I22" s="37">
        <v>19.399999999999999</v>
      </c>
      <c r="J22" s="37">
        <v>19.399999999999999</v>
      </c>
      <c r="K22" s="37">
        <v>19.399999999999999</v>
      </c>
      <c r="L22" s="37">
        <v>19.399999999999999</v>
      </c>
      <c r="M22" s="37">
        <v>19.399999999999999</v>
      </c>
      <c r="N22" s="37">
        <v>19.399999999999999</v>
      </c>
      <c r="O22" s="37">
        <v>19.399999999999999</v>
      </c>
      <c r="P22" s="37">
        <v>11.64</v>
      </c>
      <c r="Q22" s="37">
        <v>11.64</v>
      </c>
      <c r="R22" s="37">
        <v>11.64</v>
      </c>
      <c r="S22" s="37">
        <v>17.46</v>
      </c>
      <c r="T22" s="37">
        <v>19.399999999999999</v>
      </c>
      <c r="U22" s="37">
        <v>19.399999999999999</v>
      </c>
      <c r="V22" s="37">
        <v>19.399999999999999</v>
      </c>
      <c r="W22" s="37">
        <v>19.399999999999999</v>
      </c>
      <c r="X22" s="37">
        <v>19.399999999999999</v>
      </c>
      <c r="Y22" s="37">
        <v>19.399999999999999</v>
      </c>
      <c r="Z22" s="37">
        <v>11.64</v>
      </c>
      <c r="AA22" s="37">
        <v>11.64</v>
      </c>
      <c r="AB22" s="37">
        <v>11.64</v>
      </c>
      <c r="AC22" s="37">
        <v>11.64</v>
      </c>
      <c r="AD22" s="37">
        <v>11.64</v>
      </c>
      <c r="AE22" s="37">
        <v>11.64</v>
      </c>
      <c r="AF22" s="37">
        <v>19.399999999999999</v>
      </c>
    </row>
    <row r="23" spans="1:32" x14ac:dyDescent="0.25">
      <c r="A23" s="29">
        <v>21</v>
      </c>
      <c r="B23" s="37">
        <v>19.399999999999999</v>
      </c>
      <c r="C23" s="37">
        <f t="shared" si="0"/>
        <v>11.64</v>
      </c>
      <c r="D23" s="37">
        <v>19.399999999999999</v>
      </c>
      <c r="E23" s="37">
        <v>16.489999999999998</v>
      </c>
      <c r="F23" s="37">
        <v>19.399999999999999</v>
      </c>
      <c r="G23" s="37">
        <v>19.399999999999999</v>
      </c>
      <c r="H23" s="37">
        <v>19.399999999999999</v>
      </c>
      <c r="I23" s="37">
        <v>19.399999999999999</v>
      </c>
      <c r="J23" s="37">
        <v>19.399999999999999</v>
      </c>
      <c r="K23" s="37">
        <v>19.399999999999999</v>
      </c>
      <c r="L23" s="37">
        <v>19.399999999999999</v>
      </c>
      <c r="M23" s="37">
        <v>19.399999999999999</v>
      </c>
      <c r="N23" s="37">
        <v>19.399999999999999</v>
      </c>
      <c r="O23" s="37">
        <v>19.399999999999999</v>
      </c>
      <c r="P23" s="37">
        <v>11.64</v>
      </c>
      <c r="Q23" s="37">
        <v>11.64</v>
      </c>
      <c r="R23" s="37">
        <v>11.64</v>
      </c>
      <c r="S23" s="37">
        <v>19.399999999999999</v>
      </c>
      <c r="T23" s="37">
        <v>19.399999999999999</v>
      </c>
      <c r="U23" s="37">
        <v>19.399999999999999</v>
      </c>
      <c r="V23" s="37">
        <v>19.399999999999999</v>
      </c>
      <c r="W23" s="37">
        <v>19.399999999999999</v>
      </c>
      <c r="X23" s="37">
        <v>19.399999999999999</v>
      </c>
      <c r="Y23" s="37">
        <v>19.399999999999999</v>
      </c>
      <c r="Z23" s="37">
        <v>11.64</v>
      </c>
      <c r="AA23" s="37">
        <v>11.64</v>
      </c>
      <c r="AB23" s="37">
        <v>11.64</v>
      </c>
      <c r="AC23" s="37">
        <v>11.64</v>
      </c>
      <c r="AD23" s="37">
        <v>11.64</v>
      </c>
      <c r="AE23" s="37">
        <v>11.64</v>
      </c>
      <c r="AF23" s="37">
        <v>19.399999999999999</v>
      </c>
    </row>
    <row r="24" spans="1:32" x14ac:dyDescent="0.25">
      <c r="A24" s="29">
        <v>22</v>
      </c>
      <c r="B24" s="37">
        <v>19.399999999999999</v>
      </c>
      <c r="C24" s="37">
        <f t="shared" si="0"/>
        <v>11.64</v>
      </c>
      <c r="D24" s="37">
        <v>19.399999999999999</v>
      </c>
      <c r="E24" s="37">
        <v>16.489999999999998</v>
      </c>
      <c r="F24" s="37">
        <v>19.399999999999999</v>
      </c>
      <c r="G24" s="37">
        <v>19.399999999999999</v>
      </c>
      <c r="H24" s="37">
        <v>19.399999999999999</v>
      </c>
      <c r="I24" s="37">
        <v>19.399999999999999</v>
      </c>
      <c r="J24" s="37">
        <v>19.399999999999999</v>
      </c>
      <c r="K24" s="37">
        <v>19.399999999999999</v>
      </c>
      <c r="L24" s="37">
        <v>19.399999999999999</v>
      </c>
      <c r="M24" s="37">
        <v>19.399999999999999</v>
      </c>
      <c r="N24" s="37">
        <v>19.399999999999999</v>
      </c>
      <c r="O24" s="37">
        <v>19.399999999999999</v>
      </c>
      <c r="P24" s="37">
        <v>11.64</v>
      </c>
      <c r="Q24" s="37">
        <v>11.64</v>
      </c>
      <c r="R24" s="37">
        <v>11.64</v>
      </c>
      <c r="S24" s="37">
        <v>19.399999999999999</v>
      </c>
      <c r="T24" s="37">
        <v>19.399999999999999</v>
      </c>
      <c r="U24" s="37">
        <v>19.399999999999999</v>
      </c>
      <c r="V24" s="37">
        <v>19.399999999999999</v>
      </c>
      <c r="W24" s="37">
        <v>19.399999999999999</v>
      </c>
      <c r="X24" s="37">
        <v>19.399999999999999</v>
      </c>
      <c r="Y24" s="37">
        <v>19.399999999999999</v>
      </c>
      <c r="Z24" s="37">
        <v>11.64</v>
      </c>
      <c r="AA24" s="37">
        <v>11.64</v>
      </c>
      <c r="AB24" s="37">
        <v>11.64</v>
      </c>
      <c r="AC24" s="37">
        <v>11.64</v>
      </c>
      <c r="AD24" s="37">
        <v>11.64</v>
      </c>
      <c r="AE24" s="37">
        <v>11.64</v>
      </c>
      <c r="AF24" s="37">
        <v>19.399999999999999</v>
      </c>
    </row>
    <row r="25" spans="1:32" x14ac:dyDescent="0.25">
      <c r="A25" s="29">
        <v>23</v>
      </c>
      <c r="B25" s="37">
        <v>19.399999999999999</v>
      </c>
      <c r="C25" s="37">
        <f t="shared" si="0"/>
        <v>11.64</v>
      </c>
      <c r="D25" s="37">
        <v>19.399999999999999</v>
      </c>
      <c r="E25" s="37">
        <v>16.489999999999998</v>
      </c>
      <c r="F25" s="37">
        <v>19.399999999999999</v>
      </c>
      <c r="G25" s="37">
        <v>19.399999999999999</v>
      </c>
      <c r="H25" s="37">
        <v>19.399999999999999</v>
      </c>
      <c r="I25" s="37">
        <v>19.399999999999999</v>
      </c>
      <c r="J25" s="37">
        <v>19.399999999999999</v>
      </c>
      <c r="K25" s="37">
        <v>19.399999999999999</v>
      </c>
      <c r="L25" s="37">
        <v>19.399999999999999</v>
      </c>
      <c r="M25" s="37">
        <v>19.399999999999999</v>
      </c>
      <c r="N25" s="37">
        <v>19.399999999999999</v>
      </c>
      <c r="O25" s="37">
        <v>19.399999999999999</v>
      </c>
      <c r="P25" s="37">
        <v>11.64</v>
      </c>
      <c r="Q25" s="37">
        <v>11.64</v>
      </c>
      <c r="R25" s="37">
        <v>11.64</v>
      </c>
      <c r="S25" s="37">
        <v>19.399999999999999</v>
      </c>
      <c r="T25" s="37">
        <v>19.399999999999999</v>
      </c>
      <c r="U25" s="37">
        <v>19.399999999999999</v>
      </c>
      <c r="V25" s="37">
        <v>19.399999999999999</v>
      </c>
      <c r="W25" s="37">
        <v>19.399999999999999</v>
      </c>
      <c r="X25" s="37">
        <v>19.399999999999999</v>
      </c>
      <c r="Y25" s="37">
        <v>19.399999999999999</v>
      </c>
      <c r="Z25" s="37">
        <v>11.64</v>
      </c>
      <c r="AA25" s="37">
        <v>11.64</v>
      </c>
      <c r="AB25" s="37">
        <v>11.64</v>
      </c>
      <c r="AC25" s="37">
        <v>11.64</v>
      </c>
      <c r="AD25" s="37">
        <v>11.64</v>
      </c>
      <c r="AE25" s="37">
        <v>11.64</v>
      </c>
      <c r="AF25" s="37">
        <v>19.399999999999999</v>
      </c>
    </row>
    <row r="26" spans="1:32" x14ac:dyDescent="0.25">
      <c r="A26" s="29">
        <v>24</v>
      </c>
      <c r="B26" s="37">
        <v>19.399999999999999</v>
      </c>
      <c r="C26" s="37">
        <f t="shared" si="0"/>
        <v>11.64</v>
      </c>
      <c r="D26" s="37">
        <v>19.399999999999999</v>
      </c>
      <c r="E26" s="37">
        <v>16.489999999999998</v>
      </c>
      <c r="F26" s="37">
        <v>19.399999999999999</v>
      </c>
      <c r="G26" s="37">
        <v>19.399999999999999</v>
      </c>
      <c r="H26" s="37">
        <v>19.399999999999999</v>
      </c>
      <c r="I26" s="37">
        <v>19.399999999999999</v>
      </c>
      <c r="J26" s="37">
        <v>19.399999999999999</v>
      </c>
      <c r="K26" s="37">
        <v>19.399999999999999</v>
      </c>
      <c r="L26" s="37">
        <v>19.399999999999999</v>
      </c>
      <c r="M26" s="37">
        <v>19.399999999999999</v>
      </c>
      <c r="N26" s="37">
        <v>19.399999999999999</v>
      </c>
      <c r="O26" s="37">
        <v>19.399999999999999</v>
      </c>
      <c r="P26" s="37">
        <v>11.64</v>
      </c>
      <c r="Q26" s="37">
        <v>11.64</v>
      </c>
      <c r="R26" s="37">
        <v>11.64</v>
      </c>
      <c r="S26" s="37">
        <v>19.399999999999999</v>
      </c>
      <c r="T26" s="37">
        <v>19.399999999999999</v>
      </c>
      <c r="U26" s="37">
        <v>19.399999999999999</v>
      </c>
      <c r="V26" s="37">
        <v>19.399999999999999</v>
      </c>
      <c r="W26" s="37">
        <v>19.399999999999999</v>
      </c>
      <c r="X26" s="37">
        <v>19.399999999999999</v>
      </c>
      <c r="Y26" s="37">
        <v>19.399999999999999</v>
      </c>
      <c r="Z26" s="37">
        <v>11.64</v>
      </c>
      <c r="AA26" s="37">
        <v>11.64</v>
      </c>
      <c r="AB26" s="37">
        <v>11.64</v>
      </c>
      <c r="AC26" s="37">
        <v>11.64</v>
      </c>
      <c r="AD26" s="37">
        <v>11.64</v>
      </c>
      <c r="AE26" s="37">
        <v>11.64</v>
      </c>
      <c r="AF26" s="37">
        <v>19.399999999999999</v>
      </c>
    </row>
    <row r="27" spans="1:32" x14ac:dyDescent="0.25">
      <c r="A27" s="29">
        <v>25</v>
      </c>
      <c r="B27" s="37">
        <v>11.64</v>
      </c>
      <c r="C27" s="37">
        <v>15.52</v>
      </c>
      <c r="D27" s="37">
        <v>19.399999999999999</v>
      </c>
      <c r="E27" s="37">
        <v>19.399999999999999</v>
      </c>
      <c r="F27" s="37">
        <v>19.399999999999999</v>
      </c>
      <c r="G27" s="37">
        <v>19.399999999999999</v>
      </c>
      <c r="H27" s="37">
        <v>19.399999999999999</v>
      </c>
      <c r="I27" s="37">
        <v>19.399999999999999</v>
      </c>
      <c r="J27" s="37">
        <v>19.399999999999999</v>
      </c>
      <c r="K27" s="37">
        <v>19.399999999999999</v>
      </c>
      <c r="L27" s="37">
        <v>19.399999999999999</v>
      </c>
      <c r="M27" s="37">
        <v>19.399999999999999</v>
      </c>
      <c r="N27" s="37">
        <v>19.399999999999999</v>
      </c>
      <c r="O27" s="37">
        <v>19.399999999999999</v>
      </c>
      <c r="P27" s="37">
        <v>11.64</v>
      </c>
      <c r="Q27" s="37">
        <v>11.64</v>
      </c>
      <c r="R27" s="37">
        <v>11.64</v>
      </c>
      <c r="S27" s="37">
        <v>19.399999999999999</v>
      </c>
      <c r="T27" s="37">
        <v>19.399999999999999</v>
      </c>
      <c r="U27" s="37">
        <v>19.399999999999999</v>
      </c>
      <c r="V27" s="37">
        <v>19.399999999999999</v>
      </c>
      <c r="W27" s="37">
        <v>19.399999999999999</v>
      </c>
      <c r="X27" s="37">
        <v>19.399999999999999</v>
      </c>
      <c r="Y27" s="37">
        <v>19.399999999999999</v>
      </c>
      <c r="Z27" s="37">
        <v>11.64</v>
      </c>
      <c r="AA27" s="37">
        <v>11.64</v>
      </c>
      <c r="AB27" s="37">
        <v>11.64</v>
      </c>
      <c r="AC27" s="37">
        <v>11.64</v>
      </c>
      <c r="AD27" s="37">
        <v>11.64</v>
      </c>
      <c r="AE27" s="37">
        <v>11.64</v>
      </c>
      <c r="AF27" s="37">
        <v>19.399999999999999</v>
      </c>
    </row>
    <row r="28" spans="1:32" x14ac:dyDescent="0.25">
      <c r="A28" s="29">
        <v>26</v>
      </c>
      <c r="B28" s="37">
        <v>11.64</v>
      </c>
      <c r="C28" s="37">
        <v>15.52</v>
      </c>
      <c r="D28" s="37">
        <v>19.399999999999999</v>
      </c>
      <c r="E28" s="37">
        <v>19.399999999999999</v>
      </c>
      <c r="F28" s="37">
        <v>19.399999999999999</v>
      </c>
      <c r="G28" s="37">
        <v>19.399999999999999</v>
      </c>
      <c r="H28" s="37">
        <v>19.399999999999999</v>
      </c>
      <c r="I28" s="37">
        <v>19.399999999999999</v>
      </c>
      <c r="J28" s="37">
        <v>19.399999999999999</v>
      </c>
      <c r="K28" s="37">
        <v>19.399999999999999</v>
      </c>
      <c r="L28" s="37">
        <v>19.399999999999999</v>
      </c>
      <c r="M28" s="37">
        <v>19.399999999999999</v>
      </c>
      <c r="N28" s="37">
        <v>19.399999999999999</v>
      </c>
      <c r="O28" s="37">
        <v>19.399999999999999</v>
      </c>
      <c r="P28" s="37">
        <v>11.64</v>
      </c>
      <c r="Q28" s="37">
        <v>11.64</v>
      </c>
      <c r="R28" s="37">
        <v>11.64</v>
      </c>
      <c r="S28" s="37">
        <v>19.399999999999999</v>
      </c>
      <c r="T28" s="37">
        <v>19.399999999999999</v>
      </c>
      <c r="U28" s="37">
        <v>19.399999999999999</v>
      </c>
      <c r="V28" s="37">
        <v>19.399999999999999</v>
      </c>
      <c r="W28" s="37">
        <v>19.399999999999999</v>
      </c>
      <c r="X28" s="37">
        <v>19.399999999999999</v>
      </c>
      <c r="Y28" s="37">
        <v>19.399999999999999</v>
      </c>
      <c r="Z28" s="37">
        <v>11.64</v>
      </c>
      <c r="AA28" s="37">
        <v>11.64</v>
      </c>
      <c r="AB28" s="37">
        <v>11.64</v>
      </c>
      <c r="AC28" s="37">
        <v>11.64</v>
      </c>
      <c r="AD28" s="37">
        <v>11.64</v>
      </c>
      <c r="AE28" s="37">
        <v>11.64</v>
      </c>
      <c r="AF28" s="37">
        <v>19.399999999999999</v>
      </c>
    </row>
    <row r="29" spans="1:32" x14ac:dyDescent="0.25">
      <c r="A29" s="29">
        <v>27</v>
      </c>
      <c r="B29" s="37">
        <v>11.64</v>
      </c>
      <c r="C29" s="37">
        <v>15.52</v>
      </c>
      <c r="D29" s="37">
        <v>19.399999999999999</v>
      </c>
      <c r="E29" s="37">
        <v>19.399999999999999</v>
      </c>
      <c r="F29" s="37">
        <v>19.399999999999999</v>
      </c>
      <c r="G29" s="37">
        <v>19.399999999999999</v>
      </c>
      <c r="H29" s="37">
        <v>19.399999999999999</v>
      </c>
      <c r="I29" s="37">
        <v>19.399999999999999</v>
      </c>
      <c r="J29" s="37">
        <v>19.399999999999999</v>
      </c>
      <c r="K29" s="37">
        <v>19.399999999999999</v>
      </c>
      <c r="L29" s="37">
        <v>19.399999999999999</v>
      </c>
      <c r="M29" s="37">
        <v>19.399999999999999</v>
      </c>
      <c r="N29" s="37">
        <v>19.399999999999999</v>
      </c>
      <c r="O29" s="37">
        <v>19.399999999999999</v>
      </c>
      <c r="P29" s="37">
        <v>11.64</v>
      </c>
      <c r="Q29" s="37">
        <v>11.64</v>
      </c>
      <c r="R29" s="37">
        <v>11.64</v>
      </c>
      <c r="S29" s="37">
        <v>19.399999999999999</v>
      </c>
      <c r="T29" s="37">
        <v>19.399999999999999</v>
      </c>
      <c r="U29" s="37">
        <v>19.399999999999999</v>
      </c>
      <c r="V29" s="37">
        <v>19.399999999999999</v>
      </c>
      <c r="W29" s="37">
        <v>19.399999999999999</v>
      </c>
      <c r="X29" s="37">
        <v>19.399999999999999</v>
      </c>
      <c r="Y29" s="37">
        <v>19.399999999999999</v>
      </c>
      <c r="Z29" s="37">
        <v>11.64</v>
      </c>
      <c r="AA29" s="37">
        <v>11.64</v>
      </c>
      <c r="AB29" s="37">
        <v>11.64</v>
      </c>
      <c r="AC29" s="37">
        <v>11.64</v>
      </c>
      <c r="AD29" s="37">
        <v>11.64</v>
      </c>
      <c r="AE29" s="37">
        <v>11.64</v>
      </c>
      <c r="AF29" s="37">
        <v>19.399999999999999</v>
      </c>
    </row>
    <row r="30" spans="1:32" x14ac:dyDescent="0.25">
      <c r="A30" s="29">
        <v>28</v>
      </c>
      <c r="B30" s="37">
        <v>11.64</v>
      </c>
      <c r="C30" s="37">
        <v>15.52</v>
      </c>
      <c r="D30" s="37">
        <v>19.399999999999999</v>
      </c>
      <c r="E30" s="37">
        <v>19.399999999999999</v>
      </c>
      <c r="F30" s="37">
        <v>19.399999999999999</v>
      </c>
      <c r="G30" s="37">
        <v>19.399999999999999</v>
      </c>
      <c r="H30" s="37">
        <v>19.399999999999999</v>
      </c>
      <c r="I30" s="37">
        <v>19.399999999999999</v>
      </c>
      <c r="J30" s="37">
        <v>19.399999999999999</v>
      </c>
      <c r="K30" s="37">
        <v>19.399999999999999</v>
      </c>
      <c r="L30" s="37">
        <v>19.399999999999999</v>
      </c>
      <c r="M30" s="37">
        <v>19.399999999999999</v>
      </c>
      <c r="N30" s="37">
        <v>19.399999999999999</v>
      </c>
      <c r="O30" s="37">
        <v>19.399999999999999</v>
      </c>
      <c r="P30" s="37">
        <v>11.64</v>
      </c>
      <c r="Q30" s="37">
        <v>11.64</v>
      </c>
      <c r="R30" s="37">
        <v>11.64</v>
      </c>
      <c r="S30" s="37">
        <v>19.399999999999999</v>
      </c>
      <c r="T30" s="37">
        <v>19.399999999999999</v>
      </c>
      <c r="U30" s="37">
        <v>19.399999999999999</v>
      </c>
      <c r="V30" s="37">
        <v>19.399999999999999</v>
      </c>
      <c r="W30" s="37">
        <v>19.399999999999999</v>
      </c>
      <c r="X30" s="37">
        <v>19.399999999999999</v>
      </c>
      <c r="Y30" s="37">
        <v>19.399999999999999</v>
      </c>
      <c r="Z30" s="37">
        <v>11.64</v>
      </c>
      <c r="AA30" s="37">
        <v>11.64</v>
      </c>
      <c r="AB30" s="37">
        <v>11.64</v>
      </c>
      <c r="AC30" s="37">
        <v>11.64</v>
      </c>
      <c r="AD30" s="37">
        <v>11.64</v>
      </c>
      <c r="AE30" s="37">
        <v>11.64</v>
      </c>
      <c r="AF30" s="37">
        <v>19.399999999999999</v>
      </c>
    </row>
    <row r="31" spans="1:32" x14ac:dyDescent="0.25">
      <c r="A31" s="29">
        <v>29</v>
      </c>
      <c r="B31" s="37">
        <v>11.64</v>
      </c>
      <c r="C31" s="37">
        <v>15.52</v>
      </c>
      <c r="D31" s="37">
        <v>19.399999999999999</v>
      </c>
      <c r="E31" s="37">
        <v>19.399999999999999</v>
      </c>
      <c r="F31" s="37">
        <v>19.399999999999999</v>
      </c>
      <c r="G31" s="37">
        <v>19.399999999999999</v>
      </c>
      <c r="H31" s="37">
        <v>19.399999999999999</v>
      </c>
      <c r="I31" s="37">
        <v>19.399999999999999</v>
      </c>
      <c r="J31" s="37">
        <v>19.399999999999999</v>
      </c>
      <c r="K31" s="37">
        <v>19.399999999999999</v>
      </c>
      <c r="L31" s="37">
        <v>19.399999999999999</v>
      </c>
      <c r="M31" s="37">
        <v>19.399999999999999</v>
      </c>
      <c r="N31" s="37">
        <v>19.399999999999999</v>
      </c>
      <c r="O31" s="37">
        <v>19.399999999999999</v>
      </c>
      <c r="P31" s="37">
        <v>11.64</v>
      </c>
      <c r="Q31" s="37">
        <v>11.64</v>
      </c>
      <c r="R31" s="37">
        <v>11.64</v>
      </c>
      <c r="S31" s="37">
        <v>19.399999999999999</v>
      </c>
      <c r="T31" s="37">
        <v>19.399999999999999</v>
      </c>
      <c r="U31" s="37">
        <v>19.399999999999999</v>
      </c>
      <c r="V31" s="37">
        <v>19.399999999999999</v>
      </c>
      <c r="W31" s="37">
        <v>19.399999999999999</v>
      </c>
      <c r="X31" s="37">
        <v>19.399999999999999</v>
      </c>
      <c r="Y31" s="37">
        <v>19.399999999999999</v>
      </c>
      <c r="Z31" s="37">
        <v>11.64</v>
      </c>
      <c r="AA31" s="37">
        <v>11.64</v>
      </c>
      <c r="AB31" s="37">
        <v>11.64</v>
      </c>
      <c r="AC31" s="37">
        <v>11.64</v>
      </c>
      <c r="AD31" s="37">
        <v>11.64</v>
      </c>
      <c r="AE31" s="37">
        <v>11.64</v>
      </c>
      <c r="AF31" s="37">
        <v>19.399999999999999</v>
      </c>
    </row>
    <row r="32" spans="1:32" x14ac:dyDescent="0.25">
      <c r="A32" s="29">
        <v>30</v>
      </c>
      <c r="B32" s="37">
        <v>11.64</v>
      </c>
      <c r="C32" s="37">
        <v>15.52</v>
      </c>
      <c r="D32" s="37">
        <v>19.399999999999999</v>
      </c>
      <c r="E32" s="37">
        <v>19.399999999999999</v>
      </c>
      <c r="F32" s="37">
        <v>19.399999999999999</v>
      </c>
      <c r="G32" s="37">
        <v>19.399999999999999</v>
      </c>
      <c r="H32" s="37">
        <v>19.399999999999999</v>
      </c>
      <c r="I32" s="37">
        <v>19.399999999999999</v>
      </c>
      <c r="J32" s="37">
        <v>19.399999999999999</v>
      </c>
      <c r="K32" s="37">
        <v>19.399999999999999</v>
      </c>
      <c r="L32" s="37">
        <v>19.399999999999999</v>
      </c>
      <c r="M32" s="37">
        <v>19.399999999999999</v>
      </c>
      <c r="N32" s="37">
        <v>19.399999999999999</v>
      </c>
      <c r="O32" s="37">
        <v>19.399999999999999</v>
      </c>
      <c r="P32" s="37">
        <v>11.64</v>
      </c>
      <c r="Q32" s="37">
        <v>11.64</v>
      </c>
      <c r="R32" s="37">
        <v>11.64</v>
      </c>
      <c r="S32" s="37">
        <v>19.399999999999999</v>
      </c>
      <c r="T32" s="37">
        <v>19.399999999999999</v>
      </c>
      <c r="U32" s="37">
        <v>19.399999999999999</v>
      </c>
      <c r="V32" s="37">
        <v>19.399999999999999</v>
      </c>
      <c r="W32" s="37">
        <v>19.399999999999999</v>
      </c>
      <c r="X32" s="37">
        <v>19.399999999999999</v>
      </c>
      <c r="Y32" s="37">
        <v>19.399999999999999</v>
      </c>
      <c r="Z32" s="37">
        <v>11.64</v>
      </c>
      <c r="AA32" s="37">
        <v>11.64</v>
      </c>
      <c r="AB32" s="37">
        <v>11.64</v>
      </c>
      <c r="AC32" s="37">
        <v>11.64</v>
      </c>
      <c r="AD32" s="37">
        <v>11.64</v>
      </c>
      <c r="AE32" s="37">
        <v>11.64</v>
      </c>
      <c r="AF32" s="37">
        <v>19.399999999999999</v>
      </c>
    </row>
    <row r="33" spans="1:32" x14ac:dyDescent="0.25">
      <c r="A33" s="29">
        <v>31</v>
      </c>
      <c r="B33" s="37">
        <v>11.64</v>
      </c>
      <c r="C33" s="37">
        <v>15.52</v>
      </c>
      <c r="D33" s="37">
        <v>19.399999999999999</v>
      </c>
      <c r="E33" s="37">
        <v>19.399999999999999</v>
      </c>
      <c r="F33" s="37">
        <v>19.399999999999999</v>
      </c>
      <c r="G33" s="37">
        <v>19.399999999999999</v>
      </c>
      <c r="H33" s="37">
        <v>19.399999999999999</v>
      </c>
      <c r="I33" s="37">
        <v>19.399999999999999</v>
      </c>
      <c r="J33" s="37">
        <v>19.399999999999999</v>
      </c>
      <c r="K33" s="37">
        <v>19.399999999999999</v>
      </c>
      <c r="L33" s="37">
        <v>19.399999999999999</v>
      </c>
      <c r="M33" s="37">
        <v>19.399999999999999</v>
      </c>
      <c r="N33" s="37">
        <v>19.399999999999999</v>
      </c>
      <c r="O33" s="37">
        <v>19.399999999999999</v>
      </c>
      <c r="P33" s="37">
        <v>11.64</v>
      </c>
      <c r="Q33" s="37">
        <v>11.64</v>
      </c>
      <c r="R33" s="37">
        <v>11.64</v>
      </c>
      <c r="S33" s="37">
        <v>19.399999999999999</v>
      </c>
      <c r="T33" s="37">
        <v>19.399999999999999</v>
      </c>
      <c r="U33" s="37">
        <v>19.399999999999999</v>
      </c>
      <c r="V33" s="37">
        <v>19.399999999999999</v>
      </c>
      <c r="W33" s="37">
        <v>19.399999999999999</v>
      </c>
      <c r="X33" s="37">
        <v>19.399999999999999</v>
      </c>
      <c r="Y33" s="37">
        <v>19.399999999999999</v>
      </c>
      <c r="Z33" s="37">
        <v>11.64</v>
      </c>
      <c r="AA33" s="37">
        <v>11.64</v>
      </c>
      <c r="AB33" s="37">
        <v>11.64</v>
      </c>
      <c r="AC33" s="37">
        <v>11.64</v>
      </c>
      <c r="AD33" s="37">
        <v>11.64</v>
      </c>
      <c r="AE33" s="37">
        <v>11.64</v>
      </c>
      <c r="AF33" s="37">
        <v>19.399999999999999</v>
      </c>
    </row>
    <row r="34" spans="1:32" x14ac:dyDescent="0.25">
      <c r="A34" s="29">
        <v>32</v>
      </c>
      <c r="B34" s="37">
        <v>11.64</v>
      </c>
      <c r="C34" s="37">
        <v>15.52</v>
      </c>
      <c r="D34" s="37">
        <v>19.399999999999999</v>
      </c>
      <c r="E34" s="37">
        <v>19.399999999999999</v>
      </c>
      <c r="F34" s="37">
        <v>19.399999999999999</v>
      </c>
      <c r="G34" s="37">
        <v>19.399999999999999</v>
      </c>
      <c r="H34" s="37">
        <v>19.399999999999999</v>
      </c>
      <c r="I34" s="37">
        <v>19.399999999999999</v>
      </c>
      <c r="J34" s="37">
        <v>19.399999999999999</v>
      </c>
      <c r="K34" s="37">
        <v>19.399999999999999</v>
      </c>
      <c r="L34" s="37">
        <v>19.399999999999999</v>
      </c>
      <c r="M34" s="37">
        <v>19.399999999999999</v>
      </c>
      <c r="N34" s="37">
        <v>19.399999999999999</v>
      </c>
      <c r="O34" s="37">
        <v>19.399999999999999</v>
      </c>
      <c r="P34" s="37">
        <v>11.64</v>
      </c>
      <c r="Q34" s="37">
        <v>11.64</v>
      </c>
      <c r="R34" s="37">
        <v>11.64</v>
      </c>
      <c r="S34" s="37">
        <v>19.399999999999999</v>
      </c>
      <c r="T34" s="37">
        <v>19.399999999999999</v>
      </c>
      <c r="U34" s="37">
        <v>19.399999999999999</v>
      </c>
      <c r="V34" s="37">
        <v>19.399999999999999</v>
      </c>
      <c r="W34" s="37">
        <v>19.399999999999999</v>
      </c>
      <c r="X34" s="37">
        <v>19.399999999999999</v>
      </c>
      <c r="Y34" s="37">
        <v>19.399999999999999</v>
      </c>
      <c r="Z34" s="37">
        <v>11.64</v>
      </c>
      <c r="AA34" s="37">
        <v>11.64</v>
      </c>
      <c r="AB34" s="37">
        <v>11.64</v>
      </c>
      <c r="AC34" s="37">
        <v>11.64</v>
      </c>
      <c r="AD34" s="37">
        <v>11.64</v>
      </c>
      <c r="AE34" s="37">
        <v>11.64</v>
      </c>
      <c r="AF34" s="37">
        <v>19.399999999999999</v>
      </c>
    </row>
    <row r="35" spans="1:32" x14ac:dyDescent="0.25">
      <c r="A35" s="29">
        <v>33</v>
      </c>
      <c r="B35" s="37">
        <v>11.64</v>
      </c>
      <c r="C35" s="37">
        <v>15.52</v>
      </c>
      <c r="D35" s="37">
        <v>19.399999999999999</v>
      </c>
      <c r="E35" s="37">
        <v>19.399999999999999</v>
      </c>
      <c r="F35" s="37">
        <v>19.399999999999999</v>
      </c>
      <c r="G35" s="37">
        <v>19.399999999999999</v>
      </c>
      <c r="H35" s="37">
        <v>19.399999999999999</v>
      </c>
      <c r="I35" s="37">
        <v>19.399999999999999</v>
      </c>
      <c r="J35" s="37">
        <v>19.399999999999999</v>
      </c>
      <c r="K35" s="37">
        <v>19.399999999999999</v>
      </c>
      <c r="L35" s="37">
        <v>19.399999999999999</v>
      </c>
      <c r="M35" s="37">
        <v>19.399999999999999</v>
      </c>
      <c r="N35" s="37">
        <v>19.399999999999999</v>
      </c>
      <c r="O35" s="37">
        <v>19.399999999999999</v>
      </c>
      <c r="P35" s="37">
        <v>11.64</v>
      </c>
      <c r="Q35" s="37">
        <v>11.64</v>
      </c>
      <c r="R35" s="37">
        <v>11.64</v>
      </c>
      <c r="S35" s="37">
        <v>19.399999999999999</v>
      </c>
      <c r="T35" s="37">
        <v>19.399999999999999</v>
      </c>
      <c r="U35" s="37">
        <v>19.399999999999999</v>
      </c>
      <c r="V35" s="37">
        <v>19.399999999999999</v>
      </c>
      <c r="W35" s="37">
        <v>19.399999999999999</v>
      </c>
      <c r="X35" s="37">
        <v>19.399999999999999</v>
      </c>
      <c r="Y35" s="37">
        <v>19.399999999999999</v>
      </c>
      <c r="Z35" s="37">
        <v>11.64</v>
      </c>
      <c r="AA35" s="37">
        <v>11.64</v>
      </c>
      <c r="AB35" s="37">
        <v>11.64</v>
      </c>
      <c r="AC35" s="37">
        <v>11.64</v>
      </c>
      <c r="AD35" s="37">
        <v>11.64</v>
      </c>
      <c r="AE35" s="37">
        <v>11.64</v>
      </c>
      <c r="AF35" s="37">
        <v>19.399999999999999</v>
      </c>
    </row>
    <row r="36" spans="1:32" x14ac:dyDescent="0.25">
      <c r="A36" s="29">
        <v>34</v>
      </c>
      <c r="B36" s="37">
        <v>11.64</v>
      </c>
      <c r="C36" s="37">
        <v>15.52</v>
      </c>
      <c r="D36" s="37">
        <v>19.399999999999999</v>
      </c>
      <c r="E36" s="37">
        <v>19.399999999999999</v>
      </c>
      <c r="F36" s="37">
        <v>19.399999999999999</v>
      </c>
      <c r="G36" s="37">
        <v>19.399999999999999</v>
      </c>
      <c r="H36" s="37">
        <v>19.399999999999999</v>
      </c>
      <c r="I36" s="37">
        <v>19.399999999999999</v>
      </c>
      <c r="J36" s="37">
        <v>19.399999999999999</v>
      </c>
      <c r="K36" s="37">
        <v>19.399999999999999</v>
      </c>
      <c r="L36" s="37">
        <v>19.399999999999999</v>
      </c>
      <c r="M36" s="37">
        <v>19.399999999999999</v>
      </c>
      <c r="N36" s="37">
        <v>19.399999999999999</v>
      </c>
      <c r="O36" s="37">
        <v>19.399999999999999</v>
      </c>
      <c r="P36" s="37">
        <v>11.64</v>
      </c>
      <c r="Q36" s="37">
        <v>11.64</v>
      </c>
      <c r="R36" s="37">
        <v>11.64</v>
      </c>
      <c r="S36" s="37">
        <v>19.399999999999999</v>
      </c>
      <c r="T36" s="37">
        <v>19.399999999999999</v>
      </c>
      <c r="U36" s="37">
        <v>19.399999999999999</v>
      </c>
      <c r="V36" s="37">
        <v>19.399999999999999</v>
      </c>
      <c r="W36" s="37">
        <v>19.399999999999999</v>
      </c>
      <c r="X36" s="37">
        <v>19.399999999999999</v>
      </c>
      <c r="Y36" s="37">
        <v>19.399999999999999</v>
      </c>
      <c r="Z36" s="37">
        <v>11.64</v>
      </c>
      <c r="AA36" s="37">
        <v>11.64</v>
      </c>
      <c r="AB36" s="37">
        <v>11.64</v>
      </c>
      <c r="AC36" s="37">
        <v>11.64</v>
      </c>
      <c r="AD36" s="37">
        <v>11.64</v>
      </c>
      <c r="AE36" s="37">
        <v>11.64</v>
      </c>
      <c r="AF36" s="37">
        <v>19.399999999999999</v>
      </c>
    </row>
    <row r="37" spans="1:32" x14ac:dyDescent="0.25">
      <c r="A37" s="29">
        <v>35</v>
      </c>
      <c r="B37" s="37">
        <v>11.64</v>
      </c>
      <c r="C37" s="37">
        <v>15.52</v>
      </c>
      <c r="D37" s="37">
        <v>11.64</v>
      </c>
      <c r="E37" s="37">
        <v>19.399999999999999</v>
      </c>
      <c r="F37" s="37">
        <v>19.399999999999999</v>
      </c>
      <c r="G37" s="37">
        <v>19.399999999999999</v>
      </c>
      <c r="H37" s="37">
        <v>19.399999999999999</v>
      </c>
      <c r="I37" s="37">
        <v>19.399999999999999</v>
      </c>
      <c r="J37" s="37">
        <v>19.399999999999999</v>
      </c>
      <c r="K37" s="37">
        <v>19.399999999999999</v>
      </c>
      <c r="L37" s="37">
        <v>19.399999999999999</v>
      </c>
      <c r="M37" s="37">
        <v>19.399999999999999</v>
      </c>
      <c r="N37" s="37">
        <v>19.399999999999999</v>
      </c>
      <c r="O37" s="37">
        <v>19.399999999999999</v>
      </c>
      <c r="P37" s="37">
        <v>11.64</v>
      </c>
      <c r="Q37" s="37">
        <v>11.64</v>
      </c>
      <c r="R37" s="37">
        <v>11.64</v>
      </c>
      <c r="S37" s="37">
        <v>19.399999999999999</v>
      </c>
      <c r="T37" s="37">
        <v>19.399999999999999</v>
      </c>
      <c r="U37" s="37">
        <v>19.399999999999999</v>
      </c>
      <c r="V37" s="37">
        <v>19.399999999999999</v>
      </c>
      <c r="W37" s="37">
        <v>19.399999999999999</v>
      </c>
      <c r="X37" s="37">
        <v>19.399999999999999</v>
      </c>
      <c r="Y37" s="37">
        <v>19.399999999999999</v>
      </c>
      <c r="Z37" s="37">
        <v>11.64</v>
      </c>
      <c r="AA37" s="37">
        <v>11.64</v>
      </c>
      <c r="AB37" s="37">
        <v>11.64</v>
      </c>
      <c r="AC37" s="37">
        <v>11.64</v>
      </c>
      <c r="AD37" s="37">
        <v>11.64</v>
      </c>
      <c r="AE37" s="37">
        <v>11.64</v>
      </c>
      <c r="AF37" s="37">
        <v>19.399999999999999</v>
      </c>
    </row>
    <row r="38" spans="1:32" x14ac:dyDescent="0.25">
      <c r="A38" s="29">
        <v>36</v>
      </c>
      <c r="B38" s="37">
        <v>11.64</v>
      </c>
      <c r="C38" s="37">
        <v>15.52</v>
      </c>
      <c r="D38" s="37">
        <v>11.64</v>
      </c>
      <c r="E38" s="37">
        <v>19.399999999999999</v>
      </c>
      <c r="F38" s="37">
        <v>19.399999999999999</v>
      </c>
      <c r="G38" s="37">
        <v>19.399999999999999</v>
      </c>
      <c r="H38" s="37">
        <v>19.399999999999999</v>
      </c>
      <c r="I38" s="37">
        <v>19.399999999999999</v>
      </c>
      <c r="J38" s="37">
        <v>19.399999999999999</v>
      </c>
      <c r="K38" s="37">
        <v>19.399999999999999</v>
      </c>
      <c r="L38" s="37">
        <v>19.399999999999999</v>
      </c>
      <c r="M38" s="37">
        <v>19.399999999999999</v>
      </c>
      <c r="N38" s="37">
        <v>19.399999999999999</v>
      </c>
      <c r="O38" s="37">
        <v>19.399999999999999</v>
      </c>
      <c r="P38" s="37">
        <v>11.64</v>
      </c>
      <c r="Q38" s="37">
        <v>11.64</v>
      </c>
      <c r="R38" s="37">
        <v>11.64</v>
      </c>
      <c r="S38" s="37">
        <v>19.399999999999999</v>
      </c>
      <c r="T38" s="37">
        <v>19.399999999999999</v>
      </c>
      <c r="U38" s="37">
        <v>19.399999999999999</v>
      </c>
      <c r="V38" s="37">
        <v>19.399999999999999</v>
      </c>
      <c r="W38" s="37">
        <v>19.399999999999999</v>
      </c>
      <c r="X38" s="37">
        <v>19.399999999999999</v>
      </c>
      <c r="Y38" s="37">
        <v>19.399999999999999</v>
      </c>
      <c r="Z38" s="37">
        <v>11.64</v>
      </c>
      <c r="AA38" s="37">
        <v>11.64</v>
      </c>
      <c r="AB38" s="37">
        <v>11.64</v>
      </c>
      <c r="AC38" s="37">
        <v>11.64</v>
      </c>
      <c r="AD38" s="37">
        <v>11.64</v>
      </c>
      <c r="AE38" s="37">
        <v>11.64</v>
      </c>
      <c r="AF38" s="37">
        <v>19.399999999999999</v>
      </c>
    </row>
    <row r="39" spans="1:32" x14ac:dyDescent="0.25">
      <c r="A39" s="29">
        <v>37</v>
      </c>
      <c r="B39" s="37">
        <v>11.64</v>
      </c>
      <c r="C39" s="37">
        <v>19.399999999999999</v>
      </c>
      <c r="D39" s="37">
        <v>11.64</v>
      </c>
      <c r="E39" s="37">
        <v>19.399999999999999</v>
      </c>
      <c r="F39" s="37">
        <v>19.399999999999999</v>
      </c>
      <c r="G39" s="37">
        <v>19.399999999999999</v>
      </c>
      <c r="H39" s="37">
        <v>19.399999999999999</v>
      </c>
      <c r="I39" s="37">
        <v>19.399999999999999</v>
      </c>
      <c r="J39" s="37">
        <v>19.399999999999999</v>
      </c>
      <c r="K39" s="37">
        <v>19.399999999999999</v>
      </c>
      <c r="L39" s="37">
        <v>19.399999999999999</v>
      </c>
      <c r="M39" s="37">
        <v>19.399999999999999</v>
      </c>
      <c r="N39" s="37">
        <v>19.399999999999999</v>
      </c>
      <c r="O39" s="37">
        <v>19.399999999999999</v>
      </c>
      <c r="P39" s="37">
        <v>11.64</v>
      </c>
      <c r="Q39" s="37">
        <v>11.64</v>
      </c>
      <c r="R39" s="37">
        <v>11.64</v>
      </c>
      <c r="S39" s="37">
        <v>19.399999999999999</v>
      </c>
      <c r="T39" s="37">
        <v>19.399999999999999</v>
      </c>
      <c r="U39" s="37">
        <v>19.399999999999999</v>
      </c>
      <c r="V39" s="37">
        <v>19.399999999999999</v>
      </c>
      <c r="W39" s="37">
        <v>19.399999999999999</v>
      </c>
      <c r="X39" s="37">
        <v>19.399999999999999</v>
      </c>
      <c r="Y39" s="37">
        <v>11.64</v>
      </c>
      <c r="Z39" s="37">
        <v>11.64</v>
      </c>
      <c r="AA39" s="37">
        <v>11.64</v>
      </c>
      <c r="AB39" s="37">
        <v>11.64</v>
      </c>
      <c r="AC39" s="37">
        <v>11.64</v>
      </c>
      <c r="AD39" s="37">
        <v>11.64</v>
      </c>
      <c r="AE39" s="37">
        <v>11.64</v>
      </c>
      <c r="AF39" s="37">
        <v>19.399999999999999</v>
      </c>
    </row>
    <row r="40" spans="1:32" x14ac:dyDescent="0.25">
      <c r="A40" s="29">
        <v>38</v>
      </c>
      <c r="B40" s="37">
        <v>11.64</v>
      </c>
      <c r="C40" s="37">
        <v>19.399999999999999</v>
      </c>
      <c r="D40" s="37">
        <v>11.64</v>
      </c>
      <c r="E40" s="37">
        <v>19.399999999999999</v>
      </c>
      <c r="F40" s="37">
        <v>19.399999999999999</v>
      </c>
      <c r="G40" s="37">
        <v>19.399999999999999</v>
      </c>
      <c r="H40" s="37">
        <v>19.399999999999999</v>
      </c>
      <c r="I40" s="37">
        <v>19.399999999999999</v>
      </c>
      <c r="J40" s="37">
        <v>19.399999999999999</v>
      </c>
      <c r="K40" s="37">
        <v>19.399999999999999</v>
      </c>
      <c r="L40" s="37">
        <v>19.399999999999999</v>
      </c>
      <c r="M40" s="37">
        <v>19.399999999999999</v>
      </c>
      <c r="N40" s="37">
        <v>19.399999999999999</v>
      </c>
      <c r="O40" s="37">
        <v>19.399999999999999</v>
      </c>
      <c r="P40" s="37">
        <v>11.64</v>
      </c>
      <c r="Q40" s="37">
        <v>11.64</v>
      </c>
      <c r="R40" s="37">
        <v>11.64</v>
      </c>
      <c r="S40" s="37">
        <v>19.399999999999999</v>
      </c>
      <c r="T40" s="37">
        <v>19.399999999999999</v>
      </c>
      <c r="U40" s="37">
        <v>19.399999999999999</v>
      </c>
      <c r="V40" s="37">
        <v>19.399999999999999</v>
      </c>
      <c r="W40" s="37">
        <v>19.399999999999999</v>
      </c>
      <c r="X40" s="37">
        <v>19.399999999999999</v>
      </c>
      <c r="Y40" s="37">
        <v>11.64</v>
      </c>
      <c r="Z40" s="37">
        <v>11.64</v>
      </c>
      <c r="AA40" s="37">
        <v>11.64</v>
      </c>
      <c r="AB40" s="37">
        <v>11.64</v>
      </c>
      <c r="AC40" s="37">
        <v>11.64</v>
      </c>
      <c r="AD40" s="37">
        <v>11.64</v>
      </c>
      <c r="AE40" s="37">
        <v>11.64</v>
      </c>
      <c r="AF40" s="37">
        <v>19.399999999999999</v>
      </c>
    </row>
    <row r="41" spans="1:32" x14ac:dyDescent="0.25">
      <c r="A41" s="29">
        <v>39</v>
      </c>
      <c r="B41" s="37">
        <v>11.64</v>
      </c>
      <c r="C41" s="37">
        <v>19.399999999999999</v>
      </c>
      <c r="D41" s="37">
        <v>11.64</v>
      </c>
      <c r="E41" s="37">
        <v>19.399999999999999</v>
      </c>
      <c r="F41" s="37">
        <v>19.399999999999999</v>
      </c>
      <c r="G41" s="37">
        <v>19.399999999999999</v>
      </c>
      <c r="H41" s="37">
        <v>19.399999999999999</v>
      </c>
      <c r="I41" s="37">
        <v>19.399999999999999</v>
      </c>
      <c r="J41" s="37">
        <v>19.399999999999999</v>
      </c>
      <c r="K41" s="37">
        <v>19.399999999999999</v>
      </c>
      <c r="L41" s="37">
        <v>19.399999999999999</v>
      </c>
      <c r="M41" s="37">
        <v>19.399999999999999</v>
      </c>
      <c r="N41" s="37">
        <v>19.399999999999999</v>
      </c>
      <c r="O41" s="37">
        <v>19.399999999999999</v>
      </c>
      <c r="P41" s="37">
        <v>11.64</v>
      </c>
      <c r="Q41" s="37">
        <v>11.64</v>
      </c>
      <c r="R41" s="37">
        <v>11.64</v>
      </c>
      <c r="S41" s="37">
        <v>19.399999999999999</v>
      </c>
      <c r="T41" s="37">
        <v>19.399999999999999</v>
      </c>
      <c r="U41" s="37">
        <v>19.399999999999999</v>
      </c>
      <c r="V41" s="37">
        <v>19.399999999999999</v>
      </c>
      <c r="W41" s="37">
        <v>19.399999999999999</v>
      </c>
      <c r="X41" s="37">
        <v>19.399999999999999</v>
      </c>
      <c r="Y41" s="37">
        <v>11.64</v>
      </c>
      <c r="Z41" s="37">
        <v>11.64</v>
      </c>
      <c r="AA41" s="37">
        <v>11.64</v>
      </c>
      <c r="AB41" s="37">
        <v>11.64</v>
      </c>
      <c r="AC41" s="37">
        <v>11.64</v>
      </c>
      <c r="AD41" s="37">
        <v>11.64</v>
      </c>
      <c r="AE41" s="37">
        <v>11.64</v>
      </c>
      <c r="AF41" s="37">
        <v>19.399999999999999</v>
      </c>
    </row>
    <row r="42" spans="1:32" x14ac:dyDescent="0.25">
      <c r="A42" s="29">
        <v>40</v>
      </c>
      <c r="B42" s="37">
        <v>11.64</v>
      </c>
      <c r="C42" s="37">
        <v>19.399999999999999</v>
      </c>
      <c r="D42" s="37">
        <v>11.64</v>
      </c>
      <c r="E42" s="37">
        <v>19.399999999999999</v>
      </c>
      <c r="F42" s="37">
        <v>19.399999999999999</v>
      </c>
      <c r="G42" s="37">
        <v>19.399999999999999</v>
      </c>
      <c r="H42" s="37">
        <v>19.399999999999999</v>
      </c>
      <c r="I42" s="37">
        <v>19.399999999999999</v>
      </c>
      <c r="J42" s="37">
        <v>19.399999999999999</v>
      </c>
      <c r="K42" s="37">
        <v>19.399999999999999</v>
      </c>
      <c r="L42" s="37">
        <v>19.399999999999999</v>
      </c>
      <c r="M42" s="37">
        <v>19.399999999999999</v>
      </c>
      <c r="N42" s="37">
        <v>19.399999999999999</v>
      </c>
      <c r="O42" s="37">
        <v>19.399999999999999</v>
      </c>
      <c r="P42" s="37">
        <v>11.64</v>
      </c>
      <c r="Q42" s="37">
        <v>11.64</v>
      </c>
      <c r="R42" s="37">
        <v>11.64</v>
      </c>
      <c r="S42" s="37">
        <v>19.399999999999999</v>
      </c>
      <c r="T42" s="37">
        <v>19.399999999999999</v>
      </c>
      <c r="U42" s="37">
        <v>19.399999999999999</v>
      </c>
      <c r="V42" s="37">
        <v>19.399999999999999</v>
      </c>
      <c r="W42" s="37">
        <v>19.399999999999999</v>
      </c>
      <c r="X42" s="37">
        <v>19.399999999999999</v>
      </c>
      <c r="Y42" s="37">
        <v>11.64</v>
      </c>
      <c r="Z42" s="37">
        <v>11.64</v>
      </c>
      <c r="AA42" s="37">
        <v>11.64</v>
      </c>
      <c r="AB42" s="37">
        <v>11.64</v>
      </c>
      <c r="AC42" s="37">
        <v>11.64</v>
      </c>
      <c r="AD42" s="37">
        <v>11.64</v>
      </c>
      <c r="AE42" s="37">
        <v>11.64</v>
      </c>
      <c r="AF42" s="37">
        <v>19.399999999999999</v>
      </c>
    </row>
    <row r="43" spans="1:32" x14ac:dyDescent="0.25">
      <c r="A43" s="29">
        <v>41</v>
      </c>
      <c r="B43" s="37">
        <v>11.64</v>
      </c>
      <c r="C43" s="37">
        <v>19.399999999999999</v>
      </c>
      <c r="D43" s="37">
        <v>11.64</v>
      </c>
      <c r="E43" s="37">
        <v>19.399999999999999</v>
      </c>
      <c r="F43" s="37">
        <v>19.399999999999999</v>
      </c>
      <c r="G43" s="37">
        <v>19.399999999999999</v>
      </c>
      <c r="H43" s="37">
        <v>19.399999999999999</v>
      </c>
      <c r="I43" s="37">
        <v>19.399999999999999</v>
      </c>
      <c r="J43" s="37">
        <v>19.399999999999999</v>
      </c>
      <c r="K43" s="37">
        <v>19.399999999999999</v>
      </c>
      <c r="L43" s="37">
        <v>19.399999999999999</v>
      </c>
      <c r="M43" s="37">
        <v>19.399999999999999</v>
      </c>
      <c r="N43" s="37">
        <v>19.399999999999999</v>
      </c>
      <c r="O43" s="37">
        <v>19.399999999999999</v>
      </c>
      <c r="P43" s="37">
        <v>11.64</v>
      </c>
      <c r="Q43" s="37">
        <v>11.64</v>
      </c>
      <c r="R43" s="37">
        <v>11.64</v>
      </c>
      <c r="S43" s="37">
        <v>19.399999999999999</v>
      </c>
      <c r="T43" s="37">
        <v>19.399999999999999</v>
      </c>
      <c r="U43" s="37">
        <v>19.399999999999999</v>
      </c>
      <c r="V43" s="37">
        <v>19.399999999999999</v>
      </c>
      <c r="W43" s="37">
        <v>19.399999999999999</v>
      </c>
      <c r="X43" s="37">
        <v>19.399999999999999</v>
      </c>
      <c r="Y43" s="37">
        <v>11.64</v>
      </c>
      <c r="Z43" s="37">
        <v>11.64</v>
      </c>
      <c r="AA43" s="37">
        <v>11.64</v>
      </c>
      <c r="AB43" s="37">
        <v>11.64</v>
      </c>
      <c r="AC43" s="37">
        <v>11.64</v>
      </c>
      <c r="AD43" s="37">
        <v>11.64</v>
      </c>
      <c r="AE43" s="37">
        <v>11.64</v>
      </c>
      <c r="AF43" s="37">
        <v>19.399999999999999</v>
      </c>
    </row>
    <row r="44" spans="1:32" x14ac:dyDescent="0.25">
      <c r="A44" s="29">
        <v>42</v>
      </c>
      <c r="B44" s="37">
        <v>11.64</v>
      </c>
      <c r="C44" s="37">
        <v>19.399999999999999</v>
      </c>
      <c r="D44" s="37">
        <v>11.64</v>
      </c>
      <c r="E44" s="37">
        <v>19.399999999999999</v>
      </c>
      <c r="F44" s="37">
        <v>19.399999999999999</v>
      </c>
      <c r="G44" s="37">
        <v>19.399999999999999</v>
      </c>
      <c r="H44" s="37">
        <v>19.399999999999999</v>
      </c>
      <c r="I44" s="37">
        <v>19.399999999999999</v>
      </c>
      <c r="J44" s="37">
        <v>19.399999999999999</v>
      </c>
      <c r="K44" s="37">
        <v>19.399999999999999</v>
      </c>
      <c r="L44" s="37">
        <v>19.399999999999999</v>
      </c>
      <c r="M44" s="37">
        <v>19.399999999999999</v>
      </c>
      <c r="N44" s="37">
        <v>19.399999999999999</v>
      </c>
      <c r="O44" s="37">
        <v>19.399999999999999</v>
      </c>
      <c r="P44" s="37">
        <v>11.64</v>
      </c>
      <c r="Q44" s="37">
        <v>11.64</v>
      </c>
      <c r="R44" s="37">
        <v>11.64</v>
      </c>
      <c r="S44" s="37">
        <v>19.399999999999999</v>
      </c>
      <c r="T44" s="37">
        <v>19.399999999999999</v>
      </c>
      <c r="U44" s="37">
        <v>19.399999999999999</v>
      </c>
      <c r="V44" s="37">
        <v>19.399999999999999</v>
      </c>
      <c r="W44" s="37">
        <v>19.399999999999999</v>
      </c>
      <c r="X44" s="37">
        <v>19.399999999999999</v>
      </c>
      <c r="Y44" s="37">
        <v>11.64</v>
      </c>
      <c r="Z44" s="37">
        <v>11.64</v>
      </c>
      <c r="AA44" s="37">
        <v>11.64</v>
      </c>
      <c r="AB44" s="37">
        <v>11.64</v>
      </c>
      <c r="AC44" s="37">
        <v>11.64</v>
      </c>
      <c r="AD44" s="37">
        <v>11.64</v>
      </c>
      <c r="AE44" s="37">
        <v>11.64</v>
      </c>
      <c r="AF44" s="37">
        <v>19.399999999999999</v>
      </c>
    </row>
    <row r="45" spans="1:32" x14ac:dyDescent="0.25">
      <c r="A45" s="29">
        <v>43</v>
      </c>
      <c r="B45" s="37">
        <v>11.64</v>
      </c>
      <c r="C45" s="37">
        <v>19.399999999999999</v>
      </c>
      <c r="D45" s="37">
        <v>11.64</v>
      </c>
      <c r="E45" s="37">
        <v>19.399999999999999</v>
      </c>
      <c r="F45" s="37">
        <v>19.399999999999999</v>
      </c>
      <c r="G45" s="37">
        <v>19.399999999999999</v>
      </c>
      <c r="H45" s="37">
        <v>19.399999999999999</v>
      </c>
      <c r="I45" s="37">
        <v>19.399999999999999</v>
      </c>
      <c r="J45" s="37">
        <v>19.399999999999999</v>
      </c>
      <c r="K45" s="37">
        <v>19.399999999999999</v>
      </c>
      <c r="L45" s="37">
        <v>19.399999999999999</v>
      </c>
      <c r="M45" s="37">
        <v>19.399999999999999</v>
      </c>
      <c r="N45" s="37">
        <v>19.399999999999999</v>
      </c>
      <c r="O45" s="37">
        <v>19.399999999999999</v>
      </c>
      <c r="P45" s="37">
        <v>11.64</v>
      </c>
      <c r="Q45" s="37">
        <v>11.64</v>
      </c>
      <c r="R45" s="37">
        <v>11.64</v>
      </c>
      <c r="S45" s="37">
        <v>19.399999999999999</v>
      </c>
      <c r="T45" s="37">
        <v>19.399999999999999</v>
      </c>
      <c r="U45" s="37">
        <v>19.399999999999999</v>
      </c>
      <c r="V45" s="37">
        <v>19.399999999999999</v>
      </c>
      <c r="W45" s="37">
        <v>19.399999999999999</v>
      </c>
      <c r="X45" s="37">
        <v>19.399999999999999</v>
      </c>
      <c r="Y45" s="37">
        <v>11.64</v>
      </c>
      <c r="Z45" s="37">
        <v>11.64</v>
      </c>
      <c r="AA45" s="37">
        <v>11.64</v>
      </c>
      <c r="AB45" s="37">
        <v>11.64</v>
      </c>
      <c r="AC45" s="37">
        <v>11.64</v>
      </c>
      <c r="AD45" s="37">
        <v>11.64</v>
      </c>
      <c r="AE45" s="37">
        <v>11.64</v>
      </c>
      <c r="AF45" s="37">
        <v>19.399999999999999</v>
      </c>
    </row>
    <row r="46" spans="1:32" x14ac:dyDescent="0.25">
      <c r="A46" s="29">
        <v>44</v>
      </c>
      <c r="B46" s="37">
        <v>11.64</v>
      </c>
      <c r="C46" s="37">
        <v>19.399999999999999</v>
      </c>
      <c r="D46" s="37">
        <v>11.64</v>
      </c>
      <c r="E46" s="37">
        <v>19.399999999999999</v>
      </c>
      <c r="F46" s="37">
        <v>19.399999999999999</v>
      </c>
      <c r="G46" s="37">
        <v>19.399999999999999</v>
      </c>
      <c r="H46" s="37">
        <v>19.399999999999999</v>
      </c>
      <c r="I46" s="37">
        <v>19.399999999999999</v>
      </c>
      <c r="J46" s="37">
        <v>19.399999999999999</v>
      </c>
      <c r="K46" s="37">
        <v>19.399999999999999</v>
      </c>
      <c r="L46" s="37">
        <v>19.399999999999999</v>
      </c>
      <c r="M46" s="37">
        <v>19.399999999999999</v>
      </c>
      <c r="N46" s="37">
        <v>19.399999999999999</v>
      </c>
      <c r="O46" s="37">
        <v>19.399999999999999</v>
      </c>
      <c r="P46" s="37">
        <v>11.64</v>
      </c>
      <c r="Q46" s="37">
        <v>11.64</v>
      </c>
      <c r="R46" s="37">
        <v>11.64</v>
      </c>
      <c r="S46" s="37">
        <v>19.399999999999999</v>
      </c>
      <c r="T46" s="37">
        <v>19.399999999999999</v>
      </c>
      <c r="U46" s="37">
        <v>19.399999999999999</v>
      </c>
      <c r="V46" s="37">
        <v>19.399999999999999</v>
      </c>
      <c r="W46" s="37">
        <v>19.399999999999999</v>
      </c>
      <c r="X46" s="37">
        <v>19.399999999999999</v>
      </c>
      <c r="Y46" s="37">
        <v>11.64</v>
      </c>
      <c r="Z46" s="37">
        <v>11.64</v>
      </c>
      <c r="AA46" s="37">
        <v>11.64</v>
      </c>
      <c r="AB46" s="37">
        <v>11.64</v>
      </c>
      <c r="AC46" s="37">
        <v>11.64</v>
      </c>
      <c r="AD46" s="37">
        <v>11.64</v>
      </c>
      <c r="AE46" s="37">
        <v>11.64</v>
      </c>
      <c r="AF46" s="37">
        <v>19.399999999999999</v>
      </c>
    </row>
    <row r="47" spans="1:32" x14ac:dyDescent="0.25">
      <c r="A47" s="29">
        <v>45</v>
      </c>
      <c r="B47" s="37">
        <v>11.64</v>
      </c>
      <c r="C47" s="37">
        <v>19.399999999999999</v>
      </c>
      <c r="D47" s="37">
        <v>11.64</v>
      </c>
      <c r="E47" s="37">
        <v>19.399999999999999</v>
      </c>
      <c r="F47" s="37">
        <v>19.399999999999999</v>
      </c>
      <c r="G47" s="37">
        <v>19.399999999999999</v>
      </c>
      <c r="H47" s="37">
        <v>19.399999999999999</v>
      </c>
      <c r="I47" s="37">
        <v>19.399999999999999</v>
      </c>
      <c r="J47" s="37">
        <v>19.399999999999999</v>
      </c>
      <c r="K47" s="37">
        <v>19.399999999999999</v>
      </c>
      <c r="L47" s="37">
        <v>19.399999999999999</v>
      </c>
      <c r="M47" s="37">
        <v>19.399999999999999</v>
      </c>
      <c r="N47" s="37">
        <v>19.399999999999999</v>
      </c>
      <c r="O47" s="37">
        <v>19.399999999999999</v>
      </c>
      <c r="P47" s="37">
        <v>11.64</v>
      </c>
      <c r="Q47" s="37">
        <v>11.64</v>
      </c>
      <c r="R47" s="37">
        <v>11.64</v>
      </c>
      <c r="S47" s="37">
        <v>19.399999999999999</v>
      </c>
      <c r="T47" s="37">
        <v>19.399999999999999</v>
      </c>
      <c r="U47" s="37">
        <v>19.399999999999999</v>
      </c>
      <c r="V47" s="37">
        <v>19.399999999999999</v>
      </c>
      <c r="W47" s="37">
        <v>19.399999999999999</v>
      </c>
      <c r="X47" s="37">
        <v>19.399999999999999</v>
      </c>
      <c r="Y47" s="37">
        <v>11.64</v>
      </c>
      <c r="Z47" s="37">
        <v>11.64</v>
      </c>
      <c r="AA47" s="37">
        <v>11.64</v>
      </c>
      <c r="AB47" s="37">
        <v>11.64</v>
      </c>
      <c r="AC47" s="37">
        <v>11.64</v>
      </c>
      <c r="AD47" s="37">
        <v>11.64</v>
      </c>
      <c r="AE47" s="37">
        <v>11.64</v>
      </c>
      <c r="AF47" s="37">
        <v>19.399999999999999</v>
      </c>
    </row>
    <row r="48" spans="1:32" x14ac:dyDescent="0.25">
      <c r="A48" s="29">
        <v>46</v>
      </c>
      <c r="B48" s="37">
        <v>11.64</v>
      </c>
      <c r="C48" s="37">
        <v>19.399999999999999</v>
      </c>
      <c r="D48" s="37">
        <v>11.64</v>
      </c>
      <c r="E48" s="37">
        <v>19.399999999999999</v>
      </c>
      <c r="F48" s="37">
        <v>19.399999999999999</v>
      </c>
      <c r="G48" s="37">
        <v>19.399999999999999</v>
      </c>
      <c r="H48" s="37">
        <v>19.399999999999999</v>
      </c>
      <c r="I48" s="37">
        <v>19.399999999999999</v>
      </c>
      <c r="J48" s="37">
        <v>19.399999999999999</v>
      </c>
      <c r="K48" s="37">
        <v>19.399999999999999</v>
      </c>
      <c r="L48" s="37">
        <v>19.399999999999999</v>
      </c>
      <c r="M48" s="37">
        <v>19.399999999999999</v>
      </c>
      <c r="N48" s="37">
        <v>19.399999999999999</v>
      </c>
      <c r="O48" s="37">
        <v>19.399999999999999</v>
      </c>
      <c r="P48" s="37">
        <v>11.64</v>
      </c>
      <c r="Q48" s="37">
        <v>11.64</v>
      </c>
      <c r="R48" s="37">
        <v>11.64</v>
      </c>
      <c r="S48" s="37">
        <v>19.399999999999999</v>
      </c>
      <c r="T48" s="37">
        <v>19.399999999999999</v>
      </c>
      <c r="U48" s="37">
        <v>19.399999999999999</v>
      </c>
      <c r="V48" s="37">
        <v>19.399999999999999</v>
      </c>
      <c r="W48" s="37">
        <v>19.399999999999999</v>
      </c>
      <c r="X48" s="37">
        <v>19.399999999999999</v>
      </c>
      <c r="Y48" s="37">
        <v>11.64</v>
      </c>
      <c r="Z48" s="37">
        <v>11.64</v>
      </c>
      <c r="AA48" s="37">
        <v>11.64</v>
      </c>
      <c r="AB48" s="37">
        <v>11.64</v>
      </c>
      <c r="AC48" s="37">
        <v>11.64</v>
      </c>
      <c r="AD48" s="37">
        <v>11.64</v>
      </c>
      <c r="AE48" s="37">
        <v>11.64</v>
      </c>
      <c r="AF48" s="37">
        <v>19.399999999999999</v>
      </c>
    </row>
    <row r="49" spans="1:32" x14ac:dyDescent="0.25">
      <c r="A49" s="29">
        <v>47</v>
      </c>
      <c r="B49" s="37">
        <v>11.64</v>
      </c>
      <c r="C49" s="37">
        <v>19.399999999999999</v>
      </c>
      <c r="D49" s="37">
        <v>11.64</v>
      </c>
      <c r="E49" s="37">
        <v>19.399999999999999</v>
      </c>
      <c r="F49" s="37">
        <v>19.399999999999999</v>
      </c>
      <c r="G49" s="37">
        <v>19.399999999999999</v>
      </c>
      <c r="H49" s="37">
        <v>19.399999999999999</v>
      </c>
      <c r="I49" s="37">
        <v>19.399999999999999</v>
      </c>
      <c r="J49" s="37">
        <v>19.399999999999999</v>
      </c>
      <c r="K49" s="37">
        <v>19.399999999999999</v>
      </c>
      <c r="L49" s="37">
        <v>19.399999999999999</v>
      </c>
      <c r="M49" s="37">
        <v>19.399999999999999</v>
      </c>
      <c r="N49" s="37">
        <v>19.399999999999999</v>
      </c>
      <c r="O49" s="37">
        <v>19.399999999999999</v>
      </c>
      <c r="P49" s="37">
        <v>11.64</v>
      </c>
      <c r="Q49" s="37">
        <v>11.64</v>
      </c>
      <c r="R49" s="37">
        <v>11.64</v>
      </c>
      <c r="S49" s="37">
        <v>19.399999999999999</v>
      </c>
      <c r="T49" s="37">
        <v>19.399999999999999</v>
      </c>
      <c r="U49" s="37">
        <v>19.399999999999999</v>
      </c>
      <c r="V49" s="37">
        <v>19.399999999999999</v>
      </c>
      <c r="W49" s="37">
        <v>19.399999999999999</v>
      </c>
      <c r="X49" s="37">
        <v>19.399999999999999</v>
      </c>
      <c r="Y49" s="37">
        <v>11.64</v>
      </c>
      <c r="Z49" s="37">
        <v>11.64</v>
      </c>
      <c r="AA49" s="37">
        <v>11.64</v>
      </c>
      <c r="AB49" s="37">
        <v>11.64</v>
      </c>
      <c r="AC49" s="37">
        <v>11.64</v>
      </c>
      <c r="AD49" s="37">
        <v>11.64</v>
      </c>
      <c r="AE49" s="37">
        <v>11.64</v>
      </c>
      <c r="AF49" s="37">
        <v>19.399999999999999</v>
      </c>
    </row>
    <row r="50" spans="1:32" x14ac:dyDescent="0.25">
      <c r="A50" s="29">
        <v>48</v>
      </c>
      <c r="B50" s="37">
        <v>11.64</v>
      </c>
      <c r="C50" s="37">
        <v>19.399999999999999</v>
      </c>
      <c r="D50" s="37">
        <v>11.64</v>
      </c>
      <c r="E50" s="37">
        <v>19.399999999999999</v>
      </c>
      <c r="F50" s="37">
        <v>19.399999999999999</v>
      </c>
      <c r="G50" s="37">
        <v>19.399999999999999</v>
      </c>
      <c r="H50" s="37">
        <v>19.399999999999999</v>
      </c>
      <c r="I50" s="37">
        <v>19.399999999999999</v>
      </c>
      <c r="J50" s="37">
        <v>19.399999999999999</v>
      </c>
      <c r="K50" s="37">
        <v>19.399999999999999</v>
      </c>
      <c r="L50" s="37">
        <v>19.399999999999999</v>
      </c>
      <c r="M50" s="37">
        <v>19.399999999999999</v>
      </c>
      <c r="N50" s="37">
        <v>19.399999999999999</v>
      </c>
      <c r="O50" s="37">
        <v>19.399999999999999</v>
      </c>
      <c r="P50" s="37">
        <v>11.64</v>
      </c>
      <c r="Q50" s="37">
        <v>11.64</v>
      </c>
      <c r="R50" s="37">
        <v>11.64</v>
      </c>
      <c r="S50" s="37">
        <v>19.399999999999999</v>
      </c>
      <c r="T50" s="37">
        <v>19.399999999999999</v>
      </c>
      <c r="U50" s="37">
        <v>19.399999999999999</v>
      </c>
      <c r="V50" s="37">
        <v>19.399999999999999</v>
      </c>
      <c r="W50" s="37">
        <v>19.399999999999999</v>
      </c>
      <c r="X50" s="37">
        <v>19.399999999999999</v>
      </c>
      <c r="Y50" s="37">
        <v>11.64</v>
      </c>
      <c r="Z50" s="37">
        <v>11.64</v>
      </c>
      <c r="AA50" s="37">
        <v>11.64</v>
      </c>
      <c r="AB50" s="37">
        <v>11.64</v>
      </c>
      <c r="AC50" s="37">
        <v>11.64</v>
      </c>
      <c r="AD50" s="37">
        <v>11.64</v>
      </c>
      <c r="AE50" s="37">
        <v>11.64</v>
      </c>
      <c r="AF50" s="37">
        <v>19.399999999999999</v>
      </c>
    </row>
    <row r="51" spans="1:32" x14ac:dyDescent="0.25">
      <c r="A51" s="29">
        <v>49</v>
      </c>
      <c r="B51" s="37">
        <v>11.64</v>
      </c>
      <c r="C51" s="37">
        <v>19.399999999999999</v>
      </c>
      <c r="D51" s="37">
        <v>11.64</v>
      </c>
      <c r="E51" s="37">
        <v>19.399999999999999</v>
      </c>
      <c r="F51" s="37">
        <v>19.399999999999999</v>
      </c>
      <c r="G51" s="37">
        <v>19.399999999999999</v>
      </c>
      <c r="H51" s="37">
        <v>19.399999999999999</v>
      </c>
      <c r="I51" s="37">
        <v>19.399999999999999</v>
      </c>
      <c r="J51" s="37">
        <v>19.399999999999999</v>
      </c>
      <c r="K51" s="37">
        <v>19.399999999999999</v>
      </c>
      <c r="L51" s="37">
        <v>19.399999999999999</v>
      </c>
      <c r="M51" s="37">
        <v>19.399999999999999</v>
      </c>
      <c r="N51" s="37">
        <v>19.399999999999999</v>
      </c>
      <c r="O51" s="37">
        <v>19.399999999999999</v>
      </c>
      <c r="P51" s="37">
        <v>11.64</v>
      </c>
      <c r="Q51" s="37">
        <v>11.64</v>
      </c>
      <c r="R51" s="37">
        <v>11.64</v>
      </c>
      <c r="S51" s="37">
        <v>19.399999999999999</v>
      </c>
      <c r="T51" s="37">
        <v>19.399999999999999</v>
      </c>
      <c r="U51" s="37">
        <v>19.399999999999999</v>
      </c>
      <c r="V51" s="37">
        <v>19.399999999999999</v>
      </c>
      <c r="W51" s="37">
        <v>19.399999999999999</v>
      </c>
      <c r="X51" s="37">
        <v>19.399999999999999</v>
      </c>
      <c r="Y51" s="37">
        <v>11.64</v>
      </c>
      <c r="Z51" s="37">
        <v>11.64</v>
      </c>
      <c r="AA51" s="37">
        <v>11.64</v>
      </c>
      <c r="AB51" s="37">
        <v>11.64</v>
      </c>
      <c r="AC51" s="37">
        <v>11.64</v>
      </c>
      <c r="AD51" s="37">
        <v>11.64</v>
      </c>
      <c r="AE51" s="37">
        <v>11.64</v>
      </c>
      <c r="AF51" s="37">
        <v>19.399999999999999</v>
      </c>
    </row>
    <row r="52" spans="1:32" x14ac:dyDescent="0.25">
      <c r="A52" s="29">
        <v>50</v>
      </c>
      <c r="B52" s="37">
        <v>11.64</v>
      </c>
      <c r="C52" s="37">
        <v>19.399999999999999</v>
      </c>
      <c r="D52" s="37">
        <v>11.64</v>
      </c>
      <c r="E52" s="37">
        <v>19.399999999999999</v>
      </c>
      <c r="F52" s="37">
        <v>19.399999999999999</v>
      </c>
      <c r="G52" s="37">
        <v>19.399999999999999</v>
      </c>
      <c r="H52" s="37">
        <v>19.399999999999999</v>
      </c>
      <c r="I52" s="37">
        <v>19.399999999999999</v>
      </c>
      <c r="J52" s="37">
        <v>19.399999999999999</v>
      </c>
      <c r="K52" s="37">
        <v>19.399999999999999</v>
      </c>
      <c r="L52" s="37">
        <v>19.399999999999999</v>
      </c>
      <c r="M52" s="37">
        <v>19.399999999999999</v>
      </c>
      <c r="N52" s="37">
        <v>19.399999999999999</v>
      </c>
      <c r="O52" s="37">
        <v>19.399999999999999</v>
      </c>
      <c r="P52" s="37">
        <v>11.64</v>
      </c>
      <c r="Q52" s="37">
        <v>11.64</v>
      </c>
      <c r="R52" s="37">
        <v>11.64</v>
      </c>
      <c r="S52" s="37">
        <v>19.399999999999999</v>
      </c>
      <c r="T52" s="37">
        <v>19.399999999999999</v>
      </c>
      <c r="U52" s="37">
        <v>19.399999999999999</v>
      </c>
      <c r="V52" s="37">
        <v>19.399999999999999</v>
      </c>
      <c r="W52" s="37">
        <v>19.399999999999999</v>
      </c>
      <c r="X52" s="37">
        <v>19.399999999999999</v>
      </c>
      <c r="Y52" s="37">
        <v>11.64</v>
      </c>
      <c r="Z52" s="37">
        <v>11.64</v>
      </c>
      <c r="AA52" s="37">
        <v>11.64</v>
      </c>
      <c r="AB52" s="37">
        <v>11.64</v>
      </c>
      <c r="AC52" s="37">
        <v>11.64</v>
      </c>
      <c r="AD52" s="37">
        <v>11.64</v>
      </c>
      <c r="AE52" s="37">
        <v>11.64</v>
      </c>
      <c r="AF52" s="37">
        <v>19.399999999999999</v>
      </c>
    </row>
    <row r="53" spans="1:32" x14ac:dyDescent="0.25">
      <c r="A53" s="29">
        <v>51</v>
      </c>
      <c r="B53" s="37">
        <v>11.64</v>
      </c>
      <c r="C53" s="37">
        <v>19.399999999999999</v>
      </c>
      <c r="D53" s="37">
        <v>11.64</v>
      </c>
      <c r="E53" s="37">
        <v>19.399999999999999</v>
      </c>
      <c r="F53" s="37">
        <v>19.399999999999999</v>
      </c>
      <c r="G53" s="37">
        <v>19.399999999999999</v>
      </c>
      <c r="H53" s="37">
        <v>19.399999999999999</v>
      </c>
      <c r="I53" s="37">
        <v>19.399999999999999</v>
      </c>
      <c r="J53" s="37">
        <v>19.399999999999999</v>
      </c>
      <c r="K53" s="37">
        <v>19.399999999999999</v>
      </c>
      <c r="L53" s="37">
        <v>19.399999999999999</v>
      </c>
      <c r="M53" s="37">
        <v>19.399999999999999</v>
      </c>
      <c r="N53" s="37">
        <v>19.399999999999999</v>
      </c>
      <c r="O53" s="37">
        <v>19.399999999999999</v>
      </c>
      <c r="P53" s="37">
        <v>11.64</v>
      </c>
      <c r="Q53" s="37">
        <v>11.64</v>
      </c>
      <c r="R53" s="37">
        <v>11.64</v>
      </c>
      <c r="S53" s="37">
        <v>19.399999999999999</v>
      </c>
      <c r="T53" s="37">
        <v>19.399999999999999</v>
      </c>
      <c r="U53" s="37">
        <v>19.399999999999999</v>
      </c>
      <c r="V53" s="37">
        <v>19.399999999999999</v>
      </c>
      <c r="W53" s="37">
        <v>19.399999999999999</v>
      </c>
      <c r="X53" s="37">
        <v>19.399999999999999</v>
      </c>
      <c r="Y53" s="37">
        <v>11.64</v>
      </c>
      <c r="Z53" s="37">
        <v>11.64</v>
      </c>
      <c r="AA53" s="37">
        <v>11.64</v>
      </c>
      <c r="AB53" s="37">
        <v>11.64</v>
      </c>
      <c r="AC53" s="37">
        <v>11.64</v>
      </c>
      <c r="AD53" s="37">
        <v>11.64</v>
      </c>
      <c r="AE53" s="37">
        <v>11.64</v>
      </c>
      <c r="AF53" s="37">
        <v>19.399999999999999</v>
      </c>
    </row>
    <row r="54" spans="1:32" x14ac:dyDescent="0.25">
      <c r="A54" s="29">
        <v>52</v>
      </c>
      <c r="B54" s="37">
        <v>11.64</v>
      </c>
      <c r="C54" s="37">
        <v>19.399999999999999</v>
      </c>
      <c r="D54" s="37">
        <v>11.64</v>
      </c>
      <c r="E54" s="37">
        <v>19.399999999999999</v>
      </c>
      <c r="F54" s="37">
        <v>19.399999999999999</v>
      </c>
      <c r="G54" s="37">
        <v>19.399999999999999</v>
      </c>
      <c r="H54" s="37">
        <v>19.399999999999999</v>
      </c>
      <c r="I54" s="37">
        <v>19.399999999999999</v>
      </c>
      <c r="J54" s="37">
        <v>19.399999999999999</v>
      </c>
      <c r="K54" s="37">
        <v>19.399999999999999</v>
      </c>
      <c r="L54" s="37">
        <v>19.399999999999999</v>
      </c>
      <c r="M54" s="37">
        <v>19.399999999999999</v>
      </c>
      <c r="N54" s="37">
        <v>19.399999999999999</v>
      </c>
      <c r="O54" s="37">
        <v>19.399999999999999</v>
      </c>
      <c r="P54" s="37">
        <v>11.64</v>
      </c>
      <c r="Q54" s="37">
        <v>11.64</v>
      </c>
      <c r="R54" s="37">
        <v>11.64</v>
      </c>
      <c r="S54" s="37">
        <v>19.399999999999999</v>
      </c>
      <c r="T54" s="37">
        <v>19.399999999999999</v>
      </c>
      <c r="U54" s="37">
        <v>19.399999999999999</v>
      </c>
      <c r="V54" s="37">
        <v>19.399999999999999</v>
      </c>
      <c r="W54" s="37">
        <v>19.399999999999999</v>
      </c>
      <c r="X54" s="37">
        <v>19.399999999999999</v>
      </c>
      <c r="Y54" s="37">
        <v>11.64</v>
      </c>
      <c r="Z54" s="37">
        <v>11.64</v>
      </c>
      <c r="AA54" s="37">
        <v>11.64</v>
      </c>
      <c r="AB54" s="37">
        <v>11.64</v>
      </c>
      <c r="AC54" s="37">
        <v>11.64</v>
      </c>
      <c r="AD54" s="37">
        <v>11.64</v>
      </c>
      <c r="AE54" s="37">
        <v>11.64</v>
      </c>
      <c r="AF54" s="37">
        <v>19.399999999999999</v>
      </c>
    </row>
    <row r="55" spans="1:32" x14ac:dyDescent="0.25">
      <c r="A55" s="29">
        <v>53</v>
      </c>
      <c r="B55" s="37">
        <v>11.64</v>
      </c>
      <c r="C55" s="37">
        <v>19.399999999999999</v>
      </c>
      <c r="D55" s="37">
        <v>11.64</v>
      </c>
      <c r="E55" s="37">
        <v>19.399999999999999</v>
      </c>
      <c r="F55" s="37">
        <v>19.399999999999999</v>
      </c>
      <c r="G55" s="37">
        <v>19.399999999999999</v>
      </c>
      <c r="H55" s="37">
        <v>19.399999999999999</v>
      </c>
      <c r="I55" s="37">
        <v>19.399999999999999</v>
      </c>
      <c r="J55" s="37">
        <v>19.399999999999999</v>
      </c>
      <c r="K55" s="37">
        <v>19.399999999999999</v>
      </c>
      <c r="L55" s="37">
        <v>19.399999999999999</v>
      </c>
      <c r="M55" s="37">
        <v>19.399999999999999</v>
      </c>
      <c r="N55" s="37">
        <v>19.399999999999999</v>
      </c>
      <c r="O55" s="37">
        <v>19.399999999999999</v>
      </c>
      <c r="P55" s="37">
        <v>11.64</v>
      </c>
      <c r="Q55" s="37">
        <v>11.64</v>
      </c>
      <c r="R55" s="37">
        <v>11.64</v>
      </c>
      <c r="S55" s="37">
        <v>19.399999999999999</v>
      </c>
      <c r="T55" s="37">
        <v>19.399999999999999</v>
      </c>
      <c r="U55" s="37">
        <v>19.399999999999999</v>
      </c>
      <c r="V55" s="37">
        <v>19.399999999999999</v>
      </c>
      <c r="W55" s="37">
        <v>19.399999999999999</v>
      </c>
      <c r="X55" s="37">
        <v>19.399999999999999</v>
      </c>
      <c r="Y55" s="37">
        <v>11.64</v>
      </c>
      <c r="Z55" s="37">
        <v>11.64</v>
      </c>
      <c r="AA55" s="37">
        <v>11.64</v>
      </c>
      <c r="AB55" s="37">
        <v>11.64</v>
      </c>
      <c r="AC55" s="37">
        <v>11.64</v>
      </c>
      <c r="AD55" s="37">
        <v>11.64</v>
      </c>
      <c r="AE55" s="37">
        <v>11.64</v>
      </c>
      <c r="AF55" s="37">
        <v>19.399999999999999</v>
      </c>
    </row>
    <row r="56" spans="1:32" x14ac:dyDescent="0.25">
      <c r="A56" s="29">
        <v>54</v>
      </c>
      <c r="B56" s="37">
        <v>11.64</v>
      </c>
      <c r="C56" s="37">
        <v>19.399999999999999</v>
      </c>
      <c r="D56" s="37">
        <v>11.64</v>
      </c>
      <c r="E56" s="37">
        <v>19.399999999999999</v>
      </c>
      <c r="F56" s="37">
        <v>19.399999999999999</v>
      </c>
      <c r="G56" s="37">
        <v>19.399999999999999</v>
      </c>
      <c r="H56" s="37">
        <v>19.399999999999999</v>
      </c>
      <c r="I56" s="37">
        <v>19.399999999999999</v>
      </c>
      <c r="J56" s="37">
        <v>19.399999999999999</v>
      </c>
      <c r="K56" s="37">
        <v>19.399999999999999</v>
      </c>
      <c r="L56" s="37">
        <v>19.399999999999999</v>
      </c>
      <c r="M56" s="37">
        <v>19.399999999999999</v>
      </c>
      <c r="N56" s="37">
        <v>19.399999999999999</v>
      </c>
      <c r="O56" s="37">
        <v>19.399999999999999</v>
      </c>
      <c r="P56" s="37">
        <v>11.64</v>
      </c>
      <c r="Q56" s="37">
        <v>11.64</v>
      </c>
      <c r="R56" s="37">
        <v>11.64</v>
      </c>
      <c r="S56" s="37">
        <v>19.399999999999999</v>
      </c>
      <c r="T56" s="37">
        <v>19.399999999999999</v>
      </c>
      <c r="U56" s="37">
        <v>19.399999999999999</v>
      </c>
      <c r="V56" s="37">
        <v>19.399999999999999</v>
      </c>
      <c r="W56" s="37">
        <v>19.399999999999999</v>
      </c>
      <c r="X56" s="37">
        <v>19.399999999999999</v>
      </c>
      <c r="Y56" s="37">
        <v>11.64</v>
      </c>
      <c r="Z56" s="37">
        <v>11.64</v>
      </c>
      <c r="AA56" s="37">
        <v>11.64</v>
      </c>
      <c r="AB56" s="37">
        <v>11.64</v>
      </c>
      <c r="AC56" s="37">
        <v>11.64</v>
      </c>
      <c r="AD56" s="37">
        <v>11.64</v>
      </c>
      <c r="AE56" s="37">
        <v>11.64</v>
      </c>
      <c r="AF56" s="37">
        <v>19.399999999999999</v>
      </c>
    </row>
    <row r="57" spans="1:32" x14ac:dyDescent="0.25">
      <c r="A57" s="29">
        <v>55</v>
      </c>
      <c r="B57" s="37">
        <v>11.64</v>
      </c>
      <c r="C57" s="37">
        <v>19.399999999999999</v>
      </c>
      <c r="D57" s="37">
        <v>11.64</v>
      </c>
      <c r="E57" s="37">
        <v>19.399999999999999</v>
      </c>
      <c r="F57" s="37">
        <v>19.399999999999999</v>
      </c>
      <c r="G57" s="37">
        <v>19.399999999999999</v>
      </c>
      <c r="H57" s="37">
        <v>19.399999999999999</v>
      </c>
      <c r="I57" s="37">
        <v>19.399999999999999</v>
      </c>
      <c r="J57" s="37">
        <v>19.399999999999999</v>
      </c>
      <c r="K57" s="37">
        <v>19.399999999999999</v>
      </c>
      <c r="L57" s="37">
        <v>19.399999999999999</v>
      </c>
      <c r="M57" s="37">
        <v>19.399999999999999</v>
      </c>
      <c r="N57" s="37">
        <v>19.399999999999999</v>
      </c>
      <c r="O57" s="37">
        <v>19.399999999999999</v>
      </c>
      <c r="P57" s="37">
        <v>11.64</v>
      </c>
      <c r="Q57" s="37">
        <v>11.64</v>
      </c>
      <c r="R57" s="37">
        <v>11.64</v>
      </c>
      <c r="S57" s="37">
        <v>19.399999999999999</v>
      </c>
      <c r="T57" s="37">
        <v>19.399999999999999</v>
      </c>
      <c r="U57" s="37">
        <v>19.399999999999999</v>
      </c>
      <c r="V57" s="37">
        <v>19.399999999999999</v>
      </c>
      <c r="W57" s="37">
        <v>19.399999999999999</v>
      </c>
      <c r="X57" s="37">
        <v>19.399999999999999</v>
      </c>
      <c r="Y57" s="37">
        <v>11.64</v>
      </c>
      <c r="Z57" s="37">
        <v>11.64</v>
      </c>
      <c r="AA57" s="37">
        <v>11.64</v>
      </c>
      <c r="AB57" s="37">
        <v>11.64</v>
      </c>
      <c r="AC57" s="37">
        <v>11.64</v>
      </c>
      <c r="AD57" s="37">
        <v>11.64</v>
      </c>
      <c r="AE57" s="37">
        <v>11.64</v>
      </c>
      <c r="AF57" s="37">
        <v>19.399999999999999</v>
      </c>
    </row>
    <row r="58" spans="1:32" x14ac:dyDescent="0.25">
      <c r="A58" s="29">
        <v>56</v>
      </c>
      <c r="B58" s="37">
        <v>11.64</v>
      </c>
      <c r="C58" s="37">
        <v>19.399999999999999</v>
      </c>
      <c r="D58" s="37">
        <v>11.64</v>
      </c>
      <c r="E58" s="37">
        <v>19.399999999999999</v>
      </c>
      <c r="F58" s="37">
        <v>19.399999999999999</v>
      </c>
      <c r="G58" s="37">
        <v>19.399999999999999</v>
      </c>
      <c r="H58" s="37">
        <v>19.399999999999999</v>
      </c>
      <c r="I58" s="37">
        <v>19.399999999999999</v>
      </c>
      <c r="J58" s="37">
        <v>19.399999999999999</v>
      </c>
      <c r="K58" s="37">
        <v>19.399999999999999</v>
      </c>
      <c r="L58" s="37">
        <v>19.399999999999999</v>
      </c>
      <c r="M58" s="37">
        <v>19.399999999999999</v>
      </c>
      <c r="N58" s="37">
        <v>19.399999999999999</v>
      </c>
      <c r="O58" s="37">
        <v>19.399999999999999</v>
      </c>
      <c r="P58" s="37">
        <v>11.64</v>
      </c>
      <c r="Q58" s="37">
        <v>11.64</v>
      </c>
      <c r="R58" s="37">
        <v>11.64</v>
      </c>
      <c r="S58" s="37">
        <v>19.399999999999999</v>
      </c>
      <c r="T58" s="37">
        <v>19.399999999999999</v>
      </c>
      <c r="U58" s="37">
        <v>19.399999999999999</v>
      </c>
      <c r="V58" s="37">
        <v>19.399999999999999</v>
      </c>
      <c r="W58" s="37">
        <v>19.399999999999999</v>
      </c>
      <c r="X58" s="37">
        <v>19.399999999999999</v>
      </c>
      <c r="Y58" s="37">
        <v>11.64</v>
      </c>
      <c r="Z58" s="37">
        <v>11.64</v>
      </c>
      <c r="AA58" s="37">
        <v>11.64</v>
      </c>
      <c r="AB58" s="37">
        <v>11.64</v>
      </c>
      <c r="AC58" s="37">
        <v>11.64</v>
      </c>
      <c r="AD58" s="37">
        <v>11.64</v>
      </c>
      <c r="AE58" s="37">
        <v>11.64</v>
      </c>
      <c r="AF58" s="37">
        <v>19.399999999999999</v>
      </c>
    </row>
    <row r="59" spans="1:32" x14ac:dyDescent="0.25">
      <c r="A59" s="29">
        <v>57</v>
      </c>
      <c r="B59" s="37">
        <v>11.64</v>
      </c>
      <c r="C59" s="37">
        <v>19.399999999999999</v>
      </c>
      <c r="D59" s="37">
        <v>11.64</v>
      </c>
      <c r="E59" s="37">
        <v>19.399999999999999</v>
      </c>
      <c r="F59" s="37">
        <v>19.399999999999999</v>
      </c>
      <c r="G59" s="37">
        <v>19.399999999999999</v>
      </c>
      <c r="H59" s="37">
        <v>19.399999999999999</v>
      </c>
      <c r="I59" s="37">
        <v>19.399999999999999</v>
      </c>
      <c r="J59" s="37">
        <v>19.399999999999999</v>
      </c>
      <c r="K59" s="37">
        <v>19.399999999999999</v>
      </c>
      <c r="L59" s="37">
        <v>19.399999999999999</v>
      </c>
      <c r="M59" s="37">
        <v>19.399999999999999</v>
      </c>
      <c r="N59" s="37">
        <v>19.399999999999999</v>
      </c>
      <c r="O59" s="37">
        <v>19.399999999999999</v>
      </c>
      <c r="P59" s="37">
        <v>11.64</v>
      </c>
      <c r="Q59" s="37">
        <v>11.64</v>
      </c>
      <c r="R59" s="37">
        <v>11.64</v>
      </c>
      <c r="S59" s="37">
        <v>19.399999999999999</v>
      </c>
      <c r="T59" s="37">
        <v>19.399999999999999</v>
      </c>
      <c r="U59" s="37">
        <v>19.399999999999999</v>
      </c>
      <c r="V59" s="37">
        <v>19.399999999999999</v>
      </c>
      <c r="W59" s="37">
        <v>19.399999999999999</v>
      </c>
      <c r="X59" s="37">
        <v>19.399999999999999</v>
      </c>
      <c r="Y59" s="37">
        <v>11.64</v>
      </c>
      <c r="Z59" s="37">
        <v>11.64</v>
      </c>
      <c r="AA59" s="37">
        <v>11.64</v>
      </c>
      <c r="AB59" s="37">
        <v>11.64</v>
      </c>
      <c r="AC59" s="37">
        <v>11.64</v>
      </c>
      <c r="AD59" s="37">
        <v>11.64</v>
      </c>
      <c r="AE59" s="37">
        <v>11.64</v>
      </c>
      <c r="AF59" s="37">
        <v>19.399999999999999</v>
      </c>
    </row>
    <row r="60" spans="1:32" x14ac:dyDescent="0.25">
      <c r="A60" s="29">
        <v>58</v>
      </c>
      <c r="B60" s="37">
        <v>11.64</v>
      </c>
      <c r="C60" s="37">
        <v>19.399999999999999</v>
      </c>
      <c r="D60" s="37">
        <v>11.64</v>
      </c>
      <c r="E60" s="37">
        <v>19.399999999999999</v>
      </c>
      <c r="F60" s="37">
        <v>19.399999999999999</v>
      </c>
      <c r="G60" s="37">
        <v>19.399999999999999</v>
      </c>
      <c r="H60" s="37">
        <v>19.399999999999999</v>
      </c>
      <c r="I60" s="37">
        <v>19.399999999999999</v>
      </c>
      <c r="J60" s="37">
        <v>19.399999999999999</v>
      </c>
      <c r="K60" s="37">
        <v>19.399999999999999</v>
      </c>
      <c r="L60" s="37">
        <v>19.399999999999999</v>
      </c>
      <c r="M60" s="37">
        <v>19.399999999999999</v>
      </c>
      <c r="N60" s="37">
        <v>19.399999999999999</v>
      </c>
      <c r="O60" s="37">
        <v>19.399999999999999</v>
      </c>
      <c r="P60" s="37">
        <v>11.64</v>
      </c>
      <c r="Q60" s="37">
        <v>11.64</v>
      </c>
      <c r="R60" s="37">
        <v>11.64</v>
      </c>
      <c r="S60" s="37">
        <v>19.399999999999999</v>
      </c>
      <c r="T60" s="37">
        <v>19.399999999999999</v>
      </c>
      <c r="U60" s="37">
        <v>19.399999999999999</v>
      </c>
      <c r="V60" s="37">
        <v>19.399999999999999</v>
      </c>
      <c r="W60" s="37">
        <v>19.399999999999999</v>
      </c>
      <c r="X60" s="37">
        <v>19.399999999999999</v>
      </c>
      <c r="Y60" s="37">
        <v>11.64</v>
      </c>
      <c r="Z60" s="37">
        <v>11.64</v>
      </c>
      <c r="AA60" s="37">
        <v>11.64</v>
      </c>
      <c r="AB60" s="37">
        <v>11.64</v>
      </c>
      <c r="AC60" s="37">
        <v>11.64</v>
      </c>
      <c r="AD60" s="37">
        <v>11.64</v>
      </c>
      <c r="AE60" s="37">
        <v>11.64</v>
      </c>
      <c r="AF60" s="37">
        <v>19.399999999999999</v>
      </c>
    </row>
    <row r="61" spans="1:32" x14ac:dyDescent="0.25">
      <c r="A61" s="29">
        <v>59</v>
      </c>
      <c r="B61" s="37">
        <v>11.64</v>
      </c>
      <c r="C61" s="37">
        <v>19.399999999999999</v>
      </c>
      <c r="D61" s="37">
        <v>11.64</v>
      </c>
      <c r="E61" s="37">
        <v>19.399999999999999</v>
      </c>
      <c r="F61" s="37">
        <v>19.399999999999999</v>
      </c>
      <c r="G61" s="37">
        <v>19.399999999999999</v>
      </c>
      <c r="H61" s="37">
        <v>19.399999999999999</v>
      </c>
      <c r="I61" s="37">
        <v>19.399999999999999</v>
      </c>
      <c r="J61" s="37">
        <v>19.399999999999999</v>
      </c>
      <c r="K61" s="37">
        <v>19.399999999999999</v>
      </c>
      <c r="L61" s="37">
        <v>19.399999999999999</v>
      </c>
      <c r="M61" s="37">
        <v>19.399999999999999</v>
      </c>
      <c r="N61" s="37">
        <v>19.399999999999999</v>
      </c>
      <c r="O61" s="37">
        <v>19.399999999999999</v>
      </c>
      <c r="P61" s="37">
        <v>11.64</v>
      </c>
      <c r="Q61" s="37">
        <v>11.64</v>
      </c>
      <c r="R61" s="37">
        <v>11.64</v>
      </c>
      <c r="S61" s="37">
        <v>19.399999999999999</v>
      </c>
      <c r="T61" s="37">
        <v>19.399999999999999</v>
      </c>
      <c r="U61" s="37">
        <v>19.399999999999999</v>
      </c>
      <c r="V61" s="37">
        <v>19.399999999999999</v>
      </c>
      <c r="W61" s="37">
        <v>19.399999999999999</v>
      </c>
      <c r="X61" s="37">
        <v>19.399999999999999</v>
      </c>
      <c r="Y61" s="37">
        <v>11.64</v>
      </c>
      <c r="Z61" s="37">
        <v>11.64</v>
      </c>
      <c r="AA61" s="37">
        <v>11.64</v>
      </c>
      <c r="AB61" s="37">
        <v>11.64</v>
      </c>
      <c r="AC61" s="37">
        <v>11.64</v>
      </c>
      <c r="AD61" s="37">
        <v>11.64</v>
      </c>
      <c r="AE61" s="37">
        <v>11.64</v>
      </c>
      <c r="AF61" s="37">
        <v>19.399999999999999</v>
      </c>
    </row>
    <row r="62" spans="1:32" x14ac:dyDescent="0.25">
      <c r="A62" s="29">
        <v>60</v>
      </c>
      <c r="B62" s="37">
        <v>11.64</v>
      </c>
      <c r="C62" s="37">
        <v>19.399999999999999</v>
      </c>
      <c r="D62" s="37">
        <v>11.64</v>
      </c>
      <c r="E62" s="37">
        <v>19.399999999999999</v>
      </c>
      <c r="F62" s="37">
        <v>19.399999999999999</v>
      </c>
      <c r="G62" s="37">
        <v>19.399999999999999</v>
      </c>
      <c r="H62" s="37">
        <v>19.399999999999999</v>
      </c>
      <c r="I62" s="37">
        <v>19.399999999999999</v>
      </c>
      <c r="J62" s="37">
        <v>19.399999999999999</v>
      </c>
      <c r="K62" s="37">
        <v>19.399999999999999</v>
      </c>
      <c r="L62" s="37">
        <v>19.399999999999999</v>
      </c>
      <c r="M62" s="37">
        <v>19.399999999999999</v>
      </c>
      <c r="N62" s="37">
        <v>19.399999999999999</v>
      </c>
      <c r="O62" s="37">
        <v>19.399999999999999</v>
      </c>
      <c r="P62" s="37">
        <v>11.64</v>
      </c>
      <c r="Q62" s="37">
        <v>11.64</v>
      </c>
      <c r="R62" s="37">
        <v>11.64</v>
      </c>
      <c r="S62" s="37">
        <v>19.399999999999999</v>
      </c>
      <c r="T62" s="37">
        <v>19.399999999999999</v>
      </c>
      <c r="U62" s="37">
        <v>19.399999999999999</v>
      </c>
      <c r="V62" s="37">
        <v>19.399999999999999</v>
      </c>
      <c r="W62" s="37">
        <v>19.399999999999999</v>
      </c>
      <c r="X62" s="37">
        <v>19.399999999999999</v>
      </c>
      <c r="Y62" s="37">
        <v>11.64</v>
      </c>
      <c r="Z62" s="37">
        <v>11.64</v>
      </c>
      <c r="AA62" s="37">
        <v>11.64</v>
      </c>
      <c r="AB62" s="37">
        <v>11.64</v>
      </c>
      <c r="AC62" s="37">
        <v>11.64</v>
      </c>
      <c r="AD62" s="37">
        <v>11.64</v>
      </c>
      <c r="AE62" s="37">
        <v>11.64</v>
      </c>
      <c r="AF62" s="37">
        <v>19.399999999999999</v>
      </c>
    </row>
    <row r="63" spans="1:32" x14ac:dyDescent="0.25">
      <c r="A63" s="29">
        <v>61</v>
      </c>
      <c r="B63" s="37">
        <v>11.64</v>
      </c>
      <c r="C63" s="37">
        <v>19.399999999999999</v>
      </c>
      <c r="D63" s="37">
        <v>11.64</v>
      </c>
      <c r="E63" s="37">
        <v>19.399999999999999</v>
      </c>
      <c r="F63" s="37">
        <v>19.399999999999999</v>
      </c>
      <c r="G63" s="37">
        <v>19.399999999999999</v>
      </c>
      <c r="H63" s="37">
        <v>19.399999999999999</v>
      </c>
      <c r="I63" s="37">
        <v>19.399999999999999</v>
      </c>
      <c r="J63" s="37">
        <v>19.399999999999999</v>
      </c>
      <c r="K63" s="37">
        <v>19.399999999999999</v>
      </c>
      <c r="L63" s="37">
        <v>19.399999999999999</v>
      </c>
      <c r="M63" s="37">
        <v>19.399999999999999</v>
      </c>
      <c r="N63" s="37">
        <v>19.399999999999999</v>
      </c>
      <c r="O63" s="37">
        <v>19.399999999999999</v>
      </c>
      <c r="P63" s="37">
        <v>11.64</v>
      </c>
      <c r="Q63" s="37">
        <v>11.64</v>
      </c>
      <c r="R63" s="37">
        <v>11.64</v>
      </c>
      <c r="S63" s="37">
        <v>19.399999999999999</v>
      </c>
      <c r="T63" s="37">
        <v>19.399999999999999</v>
      </c>
      <c r="U63" s="37">
        <v>19.399999999999999</v>
      </c>
      <c r="V63" s="37">
        <v>19.399999999999999</v>
      </c>
      <c r="W63" s="37">
        <v>19.399999999999999</v>
      </c>
      <c r="X63" s="37">
        <v>19.399999999999999</v>
      </c>
      <c r="Y63" s="37">
        <v>11.64</v>
      </c>
      <c r="Z63" s="37">
        <v>11.64</v>
      </c>
      <c r="AA63" s="37">
        <v>11.64</v>
      </c>
      <c r="AB63" s="37">
        <v>11.64</v>
      </c>
      <c r="AC63" s="37">
        <v>11.64</v>
      </c>
      <c r="AD63" s="37">
        <v>11.64</v>
      </c>
      <c r="AE63" s="37">
        <v>11.64</v>
      </c>
      <c r="AF63" s="37">
        <v>19.399999999999999</v>
      </c>
    </row>
    <row r="64" spans="1:32" x14ac:dyDescent="0.25">
      <c r="A64" s="29">
        <v>62</v>
      </c>
      <c r="B64" s="37">
        <v>11.64</v>
      </c>
      <c r="C64" s="37">
        <v>19.399999999999999</v>
      </c>
      <c r="D64" s="37">
        <v>11.64</v>
      </c>
      <c r="E64" s="37">
        <v>19.399999999999999</v>
      </c>
      <c r="F64" s="37">
        <v>19.399999999999999</v>
      </c>
      <c r="G64" s="37">
        <v>19.399999999999999</v>
      </c>
      <c r="H64" s="37">
        <v>19.399999999999999</v>
      </c>
      <c r="I64" s="37">
        <v>19.399999999999999</v>
      </c>
      <c r="J64" s="37">
        <v>19.399999999999999</v>
      </c>
      <c r="K64" s="37">
        <v>19.399999999999999</v>
      </c>
      <c r="L64" s="37">
        <v>19.399999999999999</v>
      </c>
      <c r="M64" s="37">
        <v>19.399999999999999</v>
      </c>
      <c r="N64" s="37">
        <v>19.399999999999999</v>
      </c>
      <c r="O64" s="37">
        <v>19.399999999999999</v>
      </c>
      <c r="P64" s="37">
        <v>11.64</v>
      </c>
      <c r="Q64" s="37">
        <v>11.64</v>
      </c>
      <c r="R64" s="37">
        <v>11.64</v>
      </c>
      <c r="S64" s="37">
        <v>19.399999999999999</v>
      </c>
      <c r="T64" s="37">
        <v>19.399999999999999</v>
      </c>
      <c r="U64" s="37">
        <v>19.399999999999999</v>
      </c>
      <c r="V64" s="37">
        <v>19.399999999999999</v>
      </c>
      <c r="W64" s="37">
        <v>19.399999999999999</v>
      </c>
      <c r="X64" s="37">
        <v>19.399999999999999</v>
      </c>
      <c r="Y64" s="37">
        <v>11.64</v>
      </c>
      <c r="Z64" s="37">
        <v>11.64</v>
      </c>
      <c r="AA64" s="37">
        <v>11.64</v>
      </c>
      <c r="AB64" s="37">
        <v>11.64</v>
      </c>
      <c r="AC64" s="37">
        <v>11.64</v>
      </c>
      <c r="AD64" s="37">
        <v>11.64</v>
      </c>
      <c r="AE64" s="37">
        <v>11.64</v>
      </c>
      <c r="AF64" s="37">
        <v>19.399999999999999</v>
      </c>
    </row>
    <row r="65" spans="1:32" x14ac:dyDescent="0.25">
      <c r="A65" s="29">
        <v>63</v>
      </c>
      <c r="B65" s="37">
        <v>11.64</v>
      </c>
      <c r="C65" s="37">
        <v>19.399999999999999</v>
      </c>
      <c r="D65" s="37">
        <v>11.64</v>
      </c>
      <c r="E65" s="37">
        <v>19.399999999999999</v>
      </c>
      <c r="F65" s="37">
        <v>19.399999999999999</v>
      </c>
      <c r="G65" s="37">
        <v>19.399999999999999</v>
      </c>
      <c r="H65" s="37">
        <v>19.399999999999999</v>
      </c>
      <c r="I65" s="37">
        <v>19.399999999999999</v>
      </c>
      <c r="J65" s="37">
        <v>19.399999999999999</v>
      </c>
      <c r="K65" s="37">
        <v>19.399999999999999</v>
      </c>
      <c r="L65" s="37">
        <v>19.399999999999999</v>
      </c>
      <c r="M65" s="37">
        <v>19.399999999999999</v>
      </c>
      <c r="N65" s="37">
        <v>19.399999999999999</v>
      </c>
      <c r="O65" s="37">
        <v>19.399999999999999</v>
      </c>
      <c r="P65" s="37">
        <v>11.64</v>
      </c>
      <c r="Q65" s="37">
        <v>11.64</v>
      </c>
      <c r="R65" s="37">
        <v>11.64</v>
      </c>
      <c r="S65" s="37">
        <v>19.399999999999999</v>
      </c>
      <c r="T65" s="37">
        <v>19.399999999999999</v>
      </c>
      <c r="U65" s="37">
        <v>19.399999999999999</v>
      </c>
      <c r="V65" s="37">
        <v>19.399999999999999</v>
      </c>
      <c r="W65" s="37">
        <v>19.399999999999999</v>
      </c>
      <c r="X65" s="37">
        <v>19.399999999999999</v>
      </c>
      <c r="Y65" s="37">
        <v>11.64</v>
      </c>
      <c r="Z65" s="37">
        <v>11.64</v>
      </c>
      <c r="AA65" s="37">
        <v>11.64</v>
      </c>
      <c r="AB65" s="37">
        <v>11.64</v>
      </c>
      <c r="AC65" s="37">
        <v>11.64</v>
      </c>
      <c r="AD65" s="37">
        <v>11.64</v>
      </c>
      <c r="AE65" s="37">
        <v>11.64</v>
      </c>
      <c r="AF65" s="37">
        <v>19.399999999999999</v>
      </c>
    </row>
    <row r="66" spans="1:32" x14ac:dyDescent="0.25">
      <c r="A66" s="29">
        <v>64</v>
      </c>
      <c r="B66" s="37">
        <v>11.64</v>
      </c>
      <c r="C66" s="37">
        <v>19.399999999999999</v>
      </c>
      <c r="D66" s="37">
        <v>11.64</v>
      </c>
      <c r="E66" s="37">
        <v>19.399999999999999</v>
      </c>
      <c r="F66" s="37">
        <v>19.399999999999999</v>
      </c>
      <c r="G66" s="37">
        <v>19.399999999999999</v>
      </c>
      <c r="H66" s="37">
        <v>19.399999999999999</v>
      </c>
      <c r="I66" s="37">
        <v>19.399999999999999</v>
      </c>
      <c r="J66" s="37">
        <v>19.399999999999999</v>
      </c>
      <c r="K66" s="37">
        <v>19.399999999999999</v>
      </c>
      <c r="L66" s="37">
        <v>19.399999999999999</v>
      </c>
      <c r="M66" s="37">
        <v>19.399999999999999</v>
      </c>
      <c r="N66" s="37">
        <v>19.399999999999999</v>
      </c>
      <c r="O66" s="37">
        <v>19.399999999999999</v>
      </c>
      <c r="P66" s="37">
        <v>11.64</v>
      </c>
      <c r="Q66" s="37">
        <v>11.64</v>
      </c>
      <c r="R66" s="37">
        <v>11.64</v>
      </c>
      <c r="S66" s="37">
        <v>19.399999999999999</v>
      </c>
      <c r="T66" s="37">
        <v>19.399999999999999</v>
      </c>
      <c r="U66" s="37">
        <v>19.399999999999999</v>
      </c>
      <c r="V66" s="37">
        <v>19.399999999999999</v>
      </c>
      <c r="W66" s="37">
        <v>19.399999999999999</v>
      </c>
      <c r="X66" s="37">
        <v>19.399999999999999</v>
      </c>
      <c r="Y66" s="37">
        <v>11.64</v>
      </c>
      <c r="Z66" s="37">
        <v>11.64</v>
      </c>
      <c r="AA66" s="37">
        <v>11.64</v>
      </c>
      <c r="AB66" s="37">
        <v>11.64</v>
      </c>
      <c r="AC66" s="37">
        <v>11.64</v>
      </c>
      <c r="AD66" s="37">
        <v>11.64</v>
      </c>
      <c r="AE66" s="37">
        <v>11.64</v>
      </c>
      <c r="AF66" s="37">
        <v>19.399999999999999</v>
      </c>
    </row>
    <row r="67" spans="1:32" x14ac:dyDescent="0.25">
      <c r="A67" s="29">
        <v>65</v>
      </c>
      <c r="B67" s="37">
        <v>11.64</v>
      </c>
      <c r="C67" s="37">
        <v>19.399999999999999</v>
      </c>
      <c r="D67" s="37">
        <v>11.64</v>
      </c>
      <c r="E67" s="37">
        <v>19.399999999999999</v>
      </c>
      <c r="F67" s="37">
        <v>19.399999999999999</v>
      </c>
      <c r="G67" s="37">
        <v>19.399999999999999</v>
      </c>
      <c r="H67" s="37">
        <v>19.399999999999999</v>
      </c>
      <c r="I67" s="37">
        <v>19.399999999999999</v>
      </c>
      <c r="J67" s="37">
        <v>19.399999999999999</v>
      </c>
      <c r="K67" s="37">
        <v>19.399999999999999</v>
      </c>
      <c r="L67" s="37">
        <v>19.399999999999999</v>
      </c>
      <c r="M67" s="37">
        <v>19.399999999999999</v>
      </c>
      <c r="N67" s="37">
        <v>19.399999999999999</v>
      </c>
      <c r="O67" s="37">
        <v>19.399999999999999</v>
      </c>
      <c r="P67" s="37">
        <v>11.64</v>
      </c>
      <c r="Q67" s="37">
        <v>11.64</v>
      </c>
      <c r="R67" s="37">
        <v>11.64</v>
      </c>
      <c r="S67" s="37">
        <v>19.399999999999999</v>
      </c>
      <c r="T67" s="37">
        <v>19.399999999999999</v>
      </c>
      <c r="U67" s="37">
        <v>19.399999999999999</v>
      </c>
      <c r="V67" s="37">
        <v>19.399999999999999</v>
      </c>
      <c r="W67" s="37">
        <v>19.399999999999999</v>
      </c>
      <c r="X67" s="37">
        <v>19.399999999999999</v>
      </c>
      <c r="Y67" s="37">
        <v>11.64</v>
      </c>
      <c r="Z67" s="37">
        <v>11.64</v>
      </c>
      <c r="AA67" s="37">
        <v>11.64</v>
      </c>
      <c r="AB67" s="37">
        <v>11.64</v>
      </c>
      <c r="AC67" s="37">
        <v>11.64</v>
      </c>
      <c r="AD67" s="37">
        <v>11.64</v>
      </c>
      <c r="AE67" s="37">
        <v>11.64</v>
      </c>
      <c r="AF67" s="37">
        <v>19.399999999999999</v>
      </c>
    </row>
    <row r="68" spans="1:32" x14ac:dyDescent="0.25">
      <c r="A68" s="29">
        <v>66</v>
      </c>
      <c r="B68" s="37">
        <v>11.64</v>
      </c>
      <c r="C68" s="37">
        <v>19.399999999999999</v>
      </c>
      <c r="D68" s="37">
        <v>11.64</v>
      </c>
      <c r="E68" s="37">
        <v>19.399999999999999</v>
      </c>
      <c r="F68" s="37">
        <v>19.399999999999999</v>
      </c>
      <c r="G68" s="37">
        <v>19.399999999999999</v>
      </c>
      <c r="H68" s="37">
        <v>19.399999999999999</v>
      </c>
      <c r="I68" s="37">
        <v>19.399999999999999</v>
      </c>
      <c r="J68" s="37">
        <v>19.399999999999999</v>
      </c>
      <c r="K68" s="37">
        <v>19.399999999999999</v>
      </c>
      <c r="L68" s="37">
        <v>19.399999999999999</v>
      </c>
      <c r="M68" s="37">
        <v>19.399999999999999</v>
      </c>
      <c r="N68" s="37">
        <v>19.399999999999999</v>
      </c>
      <c r="O68" s="37">
        <v>19.399999999999999</v>
      </c>
      <c r="P68" s="37">
        <v>11.64</v>
      </c>
      <c r="Q68" s="37">
        <v>11.64</v>
      </c>
      <c r="R68" s="37">
        <v>11.64</v>
      </c>
      <c r="S68" s="37">
        <v>19.399999999999999</v>
      </c>
      <c r="T68" s="37">
        <v>19.399999999999999</v>
      </c>
      <c r="U68" s="37">
        <v>19.399999999999999</v>
      </c>
      <c r="V68" s="37">
        <v>19.399999999999999</v>
      </c>
      <c r="W68" s="37">
        <v>19.399999999999999</v>
      </c>
      <c r="X68" s="37">
        <v>19.399999999999999</v>
      </c>
      <c r="Y68" s="37">
        <v>11.64</v>
      </c>
      <c r="Z68" s="37">
        <v>11.64</v>
      </c>
      <c r="AA68" s="37">
        <v>11.64</v>
      </c>
      <c r="AB68" s="37">
        <v>11.64</v>
      </c>
      <c r="AC68" s="37">
        <v>11.64</v>
      </c>
      <c r="AD68" s="37">
        <v>11.64</v>
      </c>
      <c r="AE68" s="37">
        <v>11.64</v>
      </c>
      <c r="AF68" s="37">
        <v>19.399999999999999</v>
      </c>
    </row>
    <row r="69" spans="1:32" x14ac:dyDescent="0.25">
      <c r="A69" s="29">
        <v>67</v>
      </c>
      <c r="B69" s="37">
        <v>11.64</v>
      </c>
      <c r="C69" s="37">
        <v>19.399999999999999</v>
      </c>
      <c r="D69" s="37">
        <v>11.64</v>
      </c>
      <c r="E69" s="37">
        <v>19.399999999999999</v>
      </c>
      <c r="F69" s="37">
        <v>19.399999999999999</v>
      </c>
      <c r="G69" s="37">
        <v>19.399999999999999</v>
      </c>
      <c r="H69" s="37">
        <v>19.399999999999999</v>
      </c>
      <c r="I69" s="37">
        <v>19.399999999999999</v>
      </c>
      <c r="J69" s="37">
        <v>19.399999999999999</v>
      </c>
      <c r="K69" s="37">
        <v>19.399999999999999</v>
      </c>
      <c r="L69" s="37">
        <v>19.399999999999999</v>
      </c>
      <c r="M69" s="37">
        <v>19.399999999999999</v>
      </c>
      <c r="N69" s="37">
        <v>19.399999999999999</v>
      </c>
      <c r="O69" s="37">
        <v>19.399999999999999</v>
      </c>
      <c r="P69" s="37">
        <v>11.64</v>
      </c>
      <c r="Q69" s="37">
        <v>11.64</v>
      </c>
      <c r="R69" s="37">
        <v>11.64</v>
      </c>
      <c r="S69" s="37">
        <v>19.399999999999999</v>
      </c>
      <c r="T69" s="37">
        <v>19.399999999999999</v>
      </c>
      <c r="U69" s="37">
        <v>19.399999999999999</v>
      </c>
      <c r="V69" s="37">
        <v>19.399999999999999</v>
      </c>
      <c r="W69" s="37">
        <v>19.399999999999999</v>
      </c>
      <c r="X69" s="37">
        <v>19.399999999999999</v>
      </c>
      <c r="Y69" s="37">
        <v>11.64</v>
      </c>
      <c r="Z69" s="37">
        <v>11.64</v>
      </c>
      <c r="AA69" s="37">
        <v>11.64</v>
      </c>
      <c r="AB69" s="37">
        <v>11.64</v>
      </c>
      <c r="AC69" s="37">
        <v>11.64</v>
      </c>
      <c r="AD69" s="37">
        <v>11.64</v>
      </c>
      <c r="AE69" s="37">
        <v>11.64</v>
      </c>
      <c r="AF69" s="37">
        <v>19.399999999999999</v>
      </c>
    </row>
    <row r="70" spans="1:32" x14ac:dyDescent="0.25">
      <c r="A70" s="29">
        <v>68</v>
      </c>
      <c r="B70" s="37">
        <v>11.64</v>
      </c>
      <c r="C70" s="37">
        <v>19.399999999999999</v>
      </c>
      <c r="D70" s="37">
        <v>11.64</v>
      </c>
      <c r="E70" s="37">
        <v>19.399999999999999</v>
      </c>
      <c r="F70" s="37">
        <v>19.399999999999999</v>
      </c>
      <c r="G70" s="37">
        <v>19.399999999999999</v>
      </c>
      <c r="H70" s="37">
        <v>19.399999999999999</v>
      </c>
      <c r="I70" s="37">
        <v>19.399999999999999</v>
      </c>
      <c r="J70" s="37">
        <v>19.399999999999999</v>
      </c>
      <c r="K70" s="37">
        <v>19.399999999999999</v>
      </c>
      <c r="L70" s="37">
        <v>19.399999999999999</v>
      </c>
      <c r="M70" s="37">
        <v>19.399999999999999</v>
      </c>
      <c r="N70" s="37">
        <v>19.399999999999999</v>
      </c>
      <c r="O70" s="37">
        <v>19.399999999999999</v>
      </c>
      <c r="P70" s="37">
        <v>11.64</v>
      </c>
      <c r="Q70" s="37">
        <v>11.64</v>
      </c>
      <c r="R70" s="37">
        <v>11.64</v>
      </c>
      <c r="S70" s="37">
        <v>19.399999999999999</v>
      </c>
      <c r="T70" s="37">
        <v>19.399999999999999</v>
      </c>
      <c r="U70" s="37">
        <v>19.399999999999999</v>
      </c>
      <c r="V70" s="37">
        <v>19.399999999999999</v>
      </c>
      <c r="W70" s="37">
        <v>19.399999999999999</v>
      </c>
      <c r="X70" s="37">
        <v>19.399999999999999</v>
      </c>
      <c r="Y70" s="37">
        <v>11.64</v>
      </c>
      <c r="Z70" s="37">
        <v>11.64</v>
      </c>
      <c r="AA70" s="37">
        <v>11.64</v>
      </c>
      <c r="AB70" s="37">
        <v>11.64</v>
      </c>
      <c r="AC70" s="37">
        <v>11.64</v>
      </c>
      <c r="AD70" s="37">
        <v>11.64</v>
      </c>
      <c r="AE70" s="37">
        <v>11.64</v>
      </c>
      <c r="AF70" s="37">
        <v>19.399999999999999</v>
      </c>
    </row>
    <row r="71" spans="1:32" x14ac:dyDescent="0.25">
      <c r="A71" s="29">
        <v>69</v>
      </c>
      <c r="B71" s="37">
        <v>11.64</v>
      </c>
      <c r="C71" s="37">
        <v>19.399999999999999</v>
      </c>
      <c r="D71" s="37">
        <v>11.64</v>
      </c>
      <c r="E71" s="37">
        <v>19.399999999999999</v>
      </c>
      <c r="F71" s="37">
        <v>19.399999999999999</v>
      </c>
      <c r="G71" s="37">
        <v>19.399999999999999</v>
      </c>
      <c r="H71" s="37">
        <v>19.399999999999999</v>
      </c>
      <c r="I71" s="37">
        <v>19.399999999999999</v>
      </c>
      <c r="J71" s="37">
        <v>19.399999999999999</v>
      </c>
      <c r="K71" s="37">
        <v>19.399999999999999</v>
      </c>
      <c r="L71" s="37">
        <v>19.399999999999999</v>
      </c>
      <c r="M71" s="37">
        <v>19.399999999999999</v>
      </c>
      <c r="N71" s="37">
        <v>19.399999999999999</v>
      </c>
      <c r="O71" s="37">
        <v>19.399999999999999</v>
      </c>
      <c r="P71" s="37">
        <v>11.64</v>
      </c>
      <c r="Q71" s="37">
        <v>11.64</v>
      </c>
      <c r="R71" s="37">
        <v>11.64</v>
      </c>
      <c r="S71" s="37">
        <v>19.399999999999999</v>
      </c>
      <c r="T71" s="37">
        <v>19.399999999999999</v>
      </c>
      <c r="U71" s="37">
        <v>19.399999999999999</v>
      </c>
      <c r="V71" s="37">
        <v>19.399999999999999</v>
      </c>
      <c r="W71" s="37">
        <v>19.399999999999999</v>
      </c>
      <c r="X71" s="37">
        <v>19.399999999999999</v>
      </c>
      <c r="Y71" s="37">
        <v>11.64</v>
      </c>
      <c r="Z71" s="37">
        <v>11.64</v>
      </c>
      <c r="AA71" s="37">
        <v>11.64</v>
      </c>
      <c r="AB71" s="37">
        <v>11.64</v>
      </c>
      <c r="AC71" s="37">
        <v>11.64</v>
      </c>
      <c r="AD71" s="37">
        <v>11.64</v>
      </c>
      <c r="AE71" s="37">
        <v>11.64</v>
      </c>
      <c r="AF71" s="37">
        <v>19.399999999999999</v>
      </c>
    </row>
    <row r="72" spans="1:32" x14ac:dyDescent="0.25">
      <c r="A72" s="29">
        <v>70</v>
      </c>
      <c r="B72" s="37">
        <v>11.64</v>
      </c>
      <c r="C72" s="37">
        <v>19.399999999999999</v>
      </c>
      <c r="D72" s="37">
        <v>11.64</v>
      </c>
      <c r="E72" s="37">
        <v>19.399999999999999</v>
      </c>
      <c r="F72" s="37">
        <v>19.399999999999999</v>
      </c>
      <c r="G72" s="37">
        <v>19.399999999999999</v>
      </c>
      <c r="H72" s="37">
        <v>19.399999999999999</v>
      </c>
      <c r="I72" s="37">
        <v>19.399999999999999</v>
      </c>
      <c r="J72" s="37">
        <v>19.399999999999999</v>
      </c>
      <c r="K72" s="37">
        <v>19.399999999999999</v>
      </c>
      <c r="L72" s="37">
        <v>19.399999999999999</v>
      </c>
      <c r="M72" s="37">
        <v>19.399999999999999</v>
      </c>
      <c r="N72" s="37">
        <v>19.399999999999999</v>
      </c>
      <c r="O72" s="37">
        <v>19.399999999999999</v>
      </c>
      <c r="P72" s="37">
        <v>11.64</v>
      </c>
      <c r="Q72" s="37">
        <v>11.64</v>
      </c>
      <c r="R72" s="37">
        <v>11.64</v>
      </c>
      <c r="S72" s="37">
        <v>19.399999999999999</v>
      </c>
      <c r="T72" s="37">
        <v>19.399999999999999</v>
      </c>
      <c r="U72" s="37">
        <v>19.399999999999999</v>
      </c>
      <c r="V72" s="37">
        <v>19.399999999999999</v>
      </c>
      <c r="W72" s="37">
        <v>19.399999999999999</v>
      </c>
      <c r="X72" s="37">
        <v>19.399999999999999</v>
      </c>
      <c r="Y72" s="37">
        <v>11.64</v>
      </c>
      <c r="Z72" s="37">
        <v>11.64</v>
      </c>
      <c r="AA72" s="37">
        <v>11.64</v>
      </c>
      <c r="AB72" s="37">
        <v>11.64</v>
      </c>
      <c r="AC72" s="37">
        <v>11.64</v>
      </c>
      <c r="AD72" s="37">
        <v>11.64</v>
      </c>
      <c r="AE72" s="37">
        <v>11.64</v>
      </c>
      <c r="AF72" s="37">
        <v>19.399999999999999</v>
      </c>
    </row>
    <row r="73" spans="1:32" x14ac:dyDescent="0.25">
      <c r="A73" s="29">
        <v>71</v>
      </c>
      <c r="B73" s="37">
        <v>11.64</v>
      </c>
      <c r="C73" s="37">
        <v>19.399999999999999</v>
      </c>
      <c r="D73" s="37">
        <v>11.64</v>
      </c>
      <c r="E73" s="37">
        <v>19.399999999999999</v>
      </c>
      <c r="F73" s="37">
        <v>19.399999999999999</v>
      </c>
      <c r="G73" s="37">
        <v>19.399999999999999</v>
      </c>
      <c r="H73" s="37">
        <v>19.399999999999999</v>
      </c>
      <c r="I73" s="37">
        <v>19.399999999999999</v>
      </c>
      <c r="J73" s="37">
        <v>19.399999999999999</v>
      </c>
      <c r="K73" s="37">
        <v>19.399999999999999</v>
      </c>
      <c r="L73" s="37">
        <v>19.399999999999999</v>
      </c>
      <c r="M73" s="37">
        <v>19.399999999999999</v>
      </c>
      <c r="N73" s="37">
        <v>19.399999999999999</v>
      </c>
      <c r="O73" s="37">
        <v>19.399999999999999</v>
      </c>
      <c r="P73" s="37">
        <v>11.64</v>
      </c>
      <c r="Q73" s="37">
        <v>11.64</v>
      </c>
      <c r="R73" s="37">
        <v>11.64</v>
      </c>
      <c r="S73" s="37">
        <v>19.399999999999999</v>
      </c>
      <c r="T73" s="37">
        <v>19.399999999999999</v>
      </c>
      <c r="U73" s="37">
        <v>19.399999999999999</v>
      </c>
      <c r="V73" s="37">
        <v>19.399999999999999</v>
      </c>
      <c r="W73" s="37">
        <v>19.399999999999999</v>
      </c>
      <c r="X73" s="37">
        <v>19.399999999999999</v>
      </c>
      <c r="Y73" s="37">
        <v>11.64</v>
      </c>
      <c r="Z73" s="37">
        <v>11.64</v>
      </c>
      <c r="AA73" s="37">
        <v>11.64</v>
      </c>
      <c r="AB73" s="37">
        <v>11.64</v>
      </c>
      <c r="AC73" s="37">
        <v>11.64</v>
      </c>
      <c r="AD73" s="37">
        <v>11.64</v>
      </c>
      <c r="AE73" s="37">
        <v>11.64</v>
      </c>
      <c r="AF73" s="37">
        <v>19.399999999999999</v>
      </c>
    </row>
    <row r="74" spans="1:32" x14ac:dyDescent="0.25">
      <c r="A74" s="29">
        <v>72</v>
      </c>
      <c r="B74" s="37">
        <v>11.64</v>
      </c>
      <c r="C74" s="37">
        <v>19.399999999999999</v>
      </c>
      <c r="D74" s="37">
        <v>11.64</v>
      </c>
      <c r="E74" s="37">
        <v>19.399999999999999</v>
      </c>
      <c r="F74" s="37">
        <v>19.399999999999999</v>
      </c>
      <c r="G74" s="37">
        <v>19.399999999999999</v>
      </c>
      <c r="H74" s="37">
        <v>19.399999999999999</v>
      </c>
      <c r="I74" s="37">
        <v>19.399999999999999</v>
      </c>
      <c r="J74" s="37">
        <v>19.399999999999999</v>
      </c>
      <c r="K74" s="37">
        <v>19.399999999999999</v>
      </c>
      <c r="L74" s="37">
        <v>19.399999999999999</v>
      </c>
      <c r="M74" s="37">
        <v>19.399999999999999</v>
      </c>
      <c r="N74" s="37">
        <v>19.399999999999999</v>
      </c>
      <c r="O74" s="37">
        <v>19.399999999999999</v>
      </c>
      <c r="P74" s="37">
        <v>11.64</v>
      </c>
      <c r="Q74" s="37">
        <v>11.64</v>
      </c>
      <c r="R74" s="37">
        <v>11.64</v>
      </c>
      <c r="S74" s="37">
        <v>19.399999999999999</v>
      </c>
      <c r="T74" s="37">
        <v>19.399999999999999</v>
      </c>
      <c r="U74" s="37">
        <v>19.399999999999999</v>
      </c>
      <c r="V74" s="37">
        <v>19.399999999999999</v>
      </c>
      <c r="W74" s="37">
        <v>19.399999999999999</v>
      </c>
      <c r="X74" s="37">
        <v>19.399999999999999</v>
      </c>
      <c r="Y74" s="37">
        <v>11.64</v>
      </c>
      <c r="Z74" s="37">
        <v>11.64</v>
      </c>
      <c r="AA74" s="37">
        <v>11.64</v>
      </c>
      <c r="AB74" s="37">
        <v>11.64</v>
      </c>
      <c r="AC74" s="37">
        <v>11.64</v>
      </c>
      <c r="AD74" s="37">
        <v>11.64</v>
      </c>
      <c r="AE74" s="37">
        <v>11.64</v>
      </c>
      <c r="AF74" s="37">
        <v>19.399999999999999</v>
      </c>
    </row>
    <row r="75" spans="1:32" x14ac:dyDescent="0.25">
      <c r="A75" s="29">
        <v>73</v>
      </c>
      <c r="B75" s="37">
        <v>11.64</v>
      </c>
      <c r="C75" s="37">
        <v>19.399999999999999</v>
      </c>
      <c r="D75" s="37">
        <v>11.64</v>
      </c>
      <c r="E75" s="37">
        <v>19.399999999999999</v>
      </c>
      <c r="F75" s="37">
        <v>19.399999999999999</v>
      </c>
      <c r="G75" s="37">
        <v>19.399999999999999</v>
      </c>
      <c r="H75" s="37">
        <v>19.399999999999999</v>
      </c>
      <c r="I75" s="37">
        <v>19.399999999999999</v>
      </c>
      <c r="J75" s="37">
        <v>19.399999999999999</v>
      </c>
      <c r="K75" s="37">
        <v>19.399999999999999</v>
      </c>
      <c r="L75" s="37">
        <v>19.399999999999999</v>
      </c>
      <c r="M75" s="37">
        <v>19.399999999999999</v>
      </c>
      <c r="N75" s="37">
        <v>19.399999999999999</v>
      </c>
      <c r="O75" s="37">
        <v>19.399999999999999</v>
      </c>
      <c r="P75" s="37">
        <v>11.64</v>
      </c>
      <c r="Q75" s="37">
        <v>11.64</v>
      </c>
      <c r="R75" s="37">
        <v>11.64</v>
      </c>
      <c r="S75" s="37">
        <v>19.399999999999999</v>
      </c>
      <c r="T75" s="37">
        <v>19.399999999999999</v>
      </c>
      <c r="U75" s="37">
        <v>19.399999999999999</v>
      </c>
      <c r="V75" s="37">
        <v>19.399999999999999</v>
      </c>
      <c r="W75" s="37">
        <v>19.399999999999999</v>
      </c>
      <c r="X75" s="37">
        <v>19.399999999999999</v>
      </c>
      <c r="Y75" s="37">
        <v>11.64</v>
      </c>
      <c r="Z75" s="37">
        <v>11.64</v>
      </c>
      <c r="AA75" s="37">
        <v>11.64</v>
      </c>
      <c r="AB75" s="37">
        <v>11.64</v>
      </c>
      <c r="AC75" s="37">
        <v>11.64</v>
      </c>
      <c r="AD75" s="37">
        <v>11.64</v>
      </c>
      <c r="AE75" s="37">
        <v>11.64</v>
      </c>
      <c r="AF75" s="37">
        <v>19.399999999999999</v>
      </c>
    </row>
    <row r="76" spans="1:32" x14ac:dyDescent="0.25">
      <c r="A76" s="29">
        <v>74</v>
      </c>
      <c r="B76" s="37">
        <v>11.64</v>
      </c>
      <c r="C76" s="37">
        <v>19.399999999999999</v>
      </c>
      <c r="D76" s="37">
        <v>11.64</v>
      </c>
      <c r="E76" s="37">
        <v>19.399999999999999</v>
      </c>
      <c r="F76" s="37">
        <v>19.399999999999999</v>
      </c>
      <c r="G76" s="37">
        <v>19.399999999999999</v>
      </c>
      <c r="H76" s="37">
        <v>19.399999999999999</v>
      </c>
      <c r="I76" s="37">
        <v>19.399999999999999</v>
      </c>
      <c r="J76" s="37">
        <v>19.399999999999999</v>
      </c>
      <c r="K76" s="37">
        <v>19.399999999999999</v>
      </c>
      <c r="L76" s="37">
        <v>19.399999999999999</v>
      </c>
      <c r="M76" s="37">
        <v>19.399999999999999</v>
      </c>
      <c r="N76" s="37">
        <v>19.399999999999999</v>
      </c>
      <c r="O76" s="37">
        <v>19.399999999999999</v>
      </c>
      <c r="P76" s="37">
        <v>11.64</v>
      </c>
      <c r="Q76" s="37">
        <v>11.64</v>
      </c>
      <c r="R76" s="37">
        <v>11.64</v>
      </c>
      <c r="S76" s="37">
        <v>19.399999999999999</v>
      </c>
      <c r="T76" s="37">
        <v>19.399999999999999</v>
      </c>
      <c r="U76" s="37">
        <v>19.399999999999999</v>
      </c>
      <c r="V76" s="37">
        <v>19.399999999999999</v>
      </c>
      <c r="W76" s="37">
        <v>19.399999999999999</v>
      </c>
      <c r="X76" s="37">
        <v>19.399999999999999</v>
      </c>
      <c r="Y76" s="37">
        <v>11.64</v>
      </c>
      <c r="Z76" s="37">
        <v>11.64</v>
      </c>
      <c r="AA76" s="37">
        <v>11.64</v>
      </c>
      <c r="AB76" s="37">
        <v>11.64</v>
      </c>
      <c r="AC76" s="37">
        <v>11.64</v>
      </c>
      <c r="AD76" s="37">
        <v>11.64</v>
      </c>
      <c r="AE76" s="37">
        <v>11.64</v>
      </c>
      <c r="AF76" s="37">
        <v>19.399999999999999</v>
      </c>
    </row>
    <row r="77" spans="1:32" x14ac:dyDescent="0.25">
      <c r="A77" s="29">
        <v>75</v>
      </c>
      <c r="B77" s="37">
        <v>11.64</v>
      </c>
      <c r="C77" s="37">
        <v>19.399999999999999</v>
      </c>
      <c r="D77" s="37">
        <v>11.64</v>
      </c>
      <c r="E77" s="37">
        <v>19.399999999999999</v>
      </c>
      <c r="F77" s="37">
        <v>19.399999999999999</v>
      </c>
      <c r="G77" s="37">
        <v>19.399999999999999</v>
      </c>
      <c r="H77" s="37">
        <v>19.399999999999999</v>
      </c>
      <c r="I77" s="37">
        <v>19.399999999999999</v>
      </c>
      <c r="J77" s="37">
        <v>19.399999999999999</v>
      </c>
      <c r="K77" s="37">
        <v>19.399999999999999</v>
      </c>
      <c r="L77" s="37">
        <v>19.399999999999999</v>
      </c>
      <c r="M77" s="37">
        <v>19.399999999999999</v>
      </c>
      <c r="N77" s="37">
        <v>19.399999999999999</v>
      </c>
      <c r="O77" s="37">
        <v>19.399999999999999</v>
      </c>
      <c r="P77" s="37">
        <v>11.64</v>
      </c>
      <c r="Q77" s="37">
        <v>11.64</v>
      </c>
      <c r="R77" s="37">
        <v>11.64</v>
      </c>
      <c r="S77" s="37">
        <v>19.399999999999999</v>
      </c>
      <c r="T77" s="37">
        <v>19.399999999999999</v>
      </c>
      <c r="U77" s="37">
        <v>19.399999999999999</v>
      </c>
      <c r="V77" s="37">
        <v>19.399999999999999</v>
      </c>
      <c r="W77" s="37">
        <v>19.399999999999999</v>
      </c>
      <c r="X77" s="37">
        <v>19.399999999999999</v>
      </c>
      <c r="Y77" s="37">
        <v>11.64</v>
      </c>
      <c r="Z77" s="37">
        <v>11.64</v>
      </c>
      <c r="AA77" s="37">
        <v>11.64</v>
      </c>
      <c r="AB77" s="37">
        <v>11.64</v>
      </c>
      <c r="AC77" s="37">
        <v>11.64</v>
      </c>
      <c r="AD77" s="37">
        <v>11.64</v>
      </c>
      <c r="AE77" s="37">
        <v>11.64</v>
      </c>
      <c r="AF77" s="37">
        <v>19.399999999999999</v>
      </c>
    </row>
    <row r="78" spans="1:32" x14ac:dyDescent="0.25">
      <c r="A78" s="29">
        <v>76</v>
      </c>
      <c r="B78" s="37">
        <v>11.64</v>
      </c>
      <c r="C78" s="37">
        <v>19.399999999999999</v>
      </c>
      <c r="D78" s="37">
        <v>11.64</v>
      </c>
      <c r="E78" s="37">
        <v>19.399999999999999</v>
      </c>
      <c r="F78" s="37">
        <v>19.399999999999999</v>
      </c>
      <c r="G78" s="37">
        <v>19.399999999999999</v>
      </c>
      <c r="H78" s="37">
        <v>19.399999999999999</v>
      </c>
      <c r="I78" s="37">
        <v>19.399999999999999</v>
      </c>
      <c r="J78" s="37">
        <v>19.399999999999999</v>
      </c>
      <c r="K78" s="37">
        <v>19.399999999999999</v>
      </c>
      <c r="L78" s="37">
        <v>19.399999999999999</v>
      </c>
      <c r="M78" s="37">
        <v>19.399999999999999</v>
      </c>
      <c r="N78" s="37">
        <v>19.399999999999999</v>
      </c>
      <c r="O78" s="37">
        <v>19.399999999999999</v>
      </c>
      <c r="P78" s="37">
        <v>11.64</v>
      </c>
      <c r="Q78" s="37">
        <v>11.64</v>
      </c>
      <c r="R78" s="37">
        <v>11.64</v>
      </c>
      <c r="S78" s="37">
        <v>19.399999999999999</v>
      </c>
      <c r="T78" s="37">
        <v>19.399999999999999</v>
      </c>
      <c r="U78" s="37">
        <v>19.399999999999999</v>
      </c>
      <c r="V78" s="37">
        <v>19.399999999999999</v>
      </c>
      <c r="W78" s="37">
        <v>19.399999999999999</v>
      </c>
      <c r="X78" s="37">
        <v>19.399999999999999</v>
      </c>
      <c r="Y78" s="37">
        <v>11.64</v>
      </c>
      <c r="Z78" s="37">
        <v>11.64</v>
      </c>
      <c r="AA78" s="37">
        <v>11.64</v>
      </c>
      <c r="AB78" s="37">
        <v>11.64</v>
      </c>
      <c r="AC78" s="37">
        <v>11.64</v>
      </c>
      <c r="AD78" s="37">
        <v>11.64</v>
      </c>
      <c r="AE78" s="37">
        <v>11.64</v>
      </c>
      <c r="AF78" s="37">
        <v>19.399999999999999</v>
      </c>
    </row>
    <row r="79" spans="1:32" x14ac:dyDescent="0.25">
      <c r="A79" s="29">
        <v>77</v>
      </c>
      <c r="B79" s="37">
        <v>11.64</v>
      </c>
      <c r="C79" s="37">
        <v>19.399999999999999</v>
      </c>
      <c r="D79" s="37">
        <v>11.64</v>
      </c>
      <c r="E79" s="37">
        <v>19.399999999999999</v>
      </c>
      <c r="F79" s="37">
        <v>19.399999999999999</v>
      </c>
      <c r="G79" s="37">
        <v>19.399999999999999</v>
      </c>
      <c r="H79" s="37">
        <v>19.399999999999999</v>
      </c>
      <c r="I79" s="37">
        <v>19.399999999999999</v>
      </c>
      <c r="J79" s="37">
        <v>19.399999999999999</v>
      </c>
      <c r="K79" s="37">
        <v>19.399999999999999</v>
      </c>
      <c r="L79" s="37">
        <v>19.399999999999999</v>
      </c>
      <c r="M79" s="37">
        <v>19.399999999999999</v>
      </c>
      <c r="N79" s="37">
        <v>19.399999999999999</v>
      </c>
      <c r="O79" s="37">
        <v>19.399999999999999</v>
      </c>
      <c r="P79" s="37">
        <v>11.64</v>
      </c>
      <c r="Q79" s="37">
        <v>11.64</v>
      </c>
      <c r="R79" s="37">
        <v>11.64</v>
      </c>
      <c r="S79" s="37">
        <v>19.399999999999999</v>
      </c>
      <c r="T79" s="37">
        <v>19.399999999999999</v>
      </c>
      <c r="U79" s="37">
        <v>19.399999999999999</v>
      </c>
      <c r="V79" s="37">
        <v>19.399999999999999</v>
      </c>
      <c r="W79" s="37">
        <v>19.399999999999999</v>
      </c>
      <c r="X79" s="37">
        <v>19.399999999999999</v>
      </c>
      <c r="Y79" s="37">
        <v>11.64</v>
      </c>
      <c r="Z79" s="37">
        <v>11.64</v>
      </c>
      <c r="AA79" s="37">
        <v>11.64</v>
      </c>
      <c r="AB79" s="37">
        <v>11.64</v>
      </c>
      <c r="AC79" s="37">
        <v>11.64</v>
      </c>
      <c r="AD79" s="37">
        <v>11.64</v>
      </c>
      <c r="AE79" s="37">
        <v>11.64</v>
      </c>
      <c r="AF79" s="37">
        <v>19.399999999999999</v>
      </c>
    </row>
    <row r="80" spans="1:32" x14ac:dyDescent="0.25">
      <c r="A80" s="29">
        <v>78</v>
      </c>
      <c r="B80" s="37">
        <v>11.64</v>
      </c>
      <c r="C80" s="37">
        <v>19.399999999999999</v>
      </c>
      <c r="D80" s="37">
        <v>11.64</v>
      </c>
      <c r="E80" s="37">
        <v>19.399999999999999</v>
      </c>
      <c r="F80" s="37">
        <v>19.399999999999999</v>
      </c>
      <c r="G80" s="37">
        <v>19.399999999999999</v>
      </c>
      <c r="H80" s="37">
        <v>19.399999999999999</v>
      </c>
      <c r="I80" s="37">
        <v>19.399999999999999</v>
      </c>
      <c r="J80" s="37">
        <v>19.399999999999999</v>
      </c>
      <c r="K80" s="37">
        <v>19.399999999999999</v>
      </c>
      <c r="L80" s="37">
        <v>19.399999999999999</v>
      </c>
      <c r="M80" s="37">
        <v>19.399999999999999</v>
      </c>
      <c r="N80" s="37">
        <v>19.399999999999999</v>
      </c>
      <c r="O80" s="37">
        <v>19.399999999999999</v>
      </c>
      <c r="P80" s="37">
        <v>11.64</v>
      </c>
      <c r="Q80" s="37">
        <v>11.64</v>
      </c>
      <c r="R80" s="37">
        <v>11.64</v>
      </c>
      <c r="S80" s="37">
        <v>19.399999999999999</v>
      </c>
      <c r="T80" s="37">
        <v>19.399999999999999</v>
      </c>
      <c r="U80" s="37">
        <v>19.399999999999999</v>
      </c>
      <c r="V80" s="37">
        <v>19.399999999999999</v>
      </c>
      <c r="W80" s="37">
        <v>19.399999999999999</v>
      </c>
      <c r="X80" s="37">
        <v>19.399999999999999</v>
      </c>
      <c r="Y80" s="37">
        <v>11.64</v>
      </c>
      <c r="Z80" s="37">
        <v>11.64</v>
      </c>
      <c r="AA80" s="37">
        <v>11.64</v>
      </c>
      <c r="AB80" s="37">
        <v>11.64</v>
      </c>
      <c r="AC80" s="37">
        <v>11.64</v>
      </c>
      <c r="AD80" s="37">
        <v>11.64</v>
      </c>
      <c r="AE80" s="37">
        <v>11.64</v>
      </c>
      <c r="AF80" s="37">
        <v>19.399999999999999</v>
      </c>
    </row>
    <row r="81" spans="1:32" x14ac:dyDescent="0.25">
      <c r="A81" s="29">
        <v>79</v>
      </c>
      <c r="B81" s="37">
        <v>11.64</v>
      </c>
      <c r="C81" s="37">
        <v>19.399999999999999</v>
      </c>
      <c r="D81" s="37">
        <v>11.64</v>
      </c>
      <c r="E81" s="37">
        <v>19.399999999999999</v>
      </c>
      <c r="F81" s="37">
        <v>19.399999999999999</v>
      </c>
      <c r="G81" s="37">
        <v>19.399999999999999</v>
      </c>
      <c r="H81" s="37">
        <v>19.399999999999999</v>
      </c>
      <c r="I81" s="37">
        <v>19.399999999999999</v>
      </c>
      <c r="J81" s="37">
        <v>19.399999999999999</v>
      </c>
      <c r="K81" s="37">
        <v>19.399999999999999</v>
      </c>
      <c r="L81" s="37">
        <v>19.399999999999999</v>
      </c>
      <c r="M81" s="37">
        <v>19.399999999999999</v>
      </c>
      <c r="N81" s="37">
        <v>19.399999999999999</v>
      </c>
      <c r="O81" s="37">
        <v>19.399999999999999</v>
      </c>
      <c r="P81" s="37">
        <v>11.64</v>
      </c>
      <c r="Q81" s="37">
        <v>11.64</v>
      </c>
      <c r="R81" s="37">
        <v>11.64</v>
      </c>
      <c r="S81" s="37">
        <v>19.399999999999999</v>
      </c>
      <c r="T81" s="37">
        <v>19.399999999999999</v>
      </c>
      <c r="U81" s="37">
        <v>19.399999999999999</v>
      </c>
      <c r="V81" s="37">
        <v>19.399999999999999</v>
      </c>
      <c r="W81" s="37">
        <v>19.399999999999999</v>
      </c>
      <c r="X81" s="37">
        <v>19.399999999999999</v>
      </c>
      <c r="Y81" s="37">
        <v>11.64</v>
      </c>
      <c r="Z81" s="37">
        <v>11.64</v>
      </c>
      <c r="AA81" s="37">
        <v>11.64</v>
      </c>
      <c r="AB81" s="37">
        <v>11.64</v>
      </c>
      <c r="AC81" s="37">
        <v>11.64</v>
      </c>
      <c r="AD81" s="37">
        <v>11.64</v>
      </c>
      <c r="AE81" s="37">
        <v>11.64</v>
      </c>
      <c r="AF81" s="37">
        <v>19.399999999999999</v>
      </c>
    </row>
    <row r="82" spans="1:32" x14ac:dyDescent="0.25">
      <c r="A82" s="29">
        <v>80</v>
      </c>
      <c r="B82" s="37">
        <v>11.64</v>
      </c>
      <c r="C82" s="37">
        <v>19.399999999999999</v>
      </c>
      <c r="D82" s="37">
        <v>11.64</v>
      </c>
      <c r="E82" s="37">
        <v>19.399999999999999</v>
      </c>
      <c r="F82" s="37">
        <v>19.399999999999999</v>
      </c>
      <c r="G82" s="37">
        <v>19.399999999999999</v>
      </c>
      <c r="H82" s="37">
        <v>19.399999999999999</v>
      </c>
      <c r="I82" s="37">
        <v>19.399999999999999</v>
      </c>
      <c r="J82" s="37">
        <v>19.399999999999999</v>
      </c>
      <c r="K82" s="37">
        <v>19.399999999999999</v>
      </c>
      <c r="L82" s="37">
        <v>19.399999999999999</v>
      </c>
      <c r="M82" s="37">
        <v>19.399999999999999</v>
      </c>
      <c r="N82" s="37">
        <v>19.399999999999999</v>
      </c>
      <c r="O82" s="37">
        <v>19.399999999999999</v>
      </c>
      <c r="P82" s="37">
        <v>11.64</v>
      </c>
      <c r="Q82" s="37">
        <v>11.64</v>
      </c>
      <c r="R82" s="37">
        <v>11.64</v>
      </c>
      <c r="S82" s="37">
        <v>19.399999999999999</v>
      </c>
      <c r="T82" s="37">
        <v>19.399999999999999</v>
      </c>
      <c r="U82" s="37">
        <v>19.399999999999999</v>
      </c>
      <c r="V82" s="37">
        <v>19.399999999999999</v>
      </c>
      <c r="W82" s="37">
        <v>19.399999999999999</v>
      </c>
      <c r="X82" s="37">
        <v>19.399999999999999</v>
      </c>
      <c r="Y82" s="37">
        <v>11.64</v>
      </c>
      <c r="Z82" s="37">
        <v>11.64</v>
      </c>
      <c r="AA82" s="37">
        <v>11.64</v>
      </c>
      <c r="AB82" s="37">
        <v>11.64</v>
      </c>
      <c r="AC82" s="37">
        <v>11.64</v>
      </c>
      <c r="AD82" s="37">
        <v>11.64</v>
      </c>
      <c r="AE82" s="37">
        <v>11.64</v>
      </c>
      <c r="AF82" s="37">
        <v>19.399999999999999</v>
      </c>
    </row>
    <row r="83" spans="1:32" x14ac:dyDescent="0.25">
      <c r="A83" s="29">
        <v>81</v>
      </c>
      <c r="B83" s="37">
        <v>11.64</v>
      </c>
      <c r="C83" s="37">
        <v>19.399999999999999</v>
      </c>
      <c r="D83" s="37">
        <v>11.64</v>
      </c>
      <c r="E83" s="37">
        <v>19.399999999999999</v>
      </c>
      <c r="F83" s="37">
        <v>19.399999999999999</v>
      </c>
      <c r="G83" s="37">
        <v>19.399999999999999</v>
      </c>
      <c r="H83" s="37">
        <v>19.399999999999999</v>
      </c>
      <c r="I83" s="37">
        <v>19.399999999999999</v>
      </c>
      <c r="J83" s="37">
        <v>19.399999999999999</v>
      </c>
      <c r="K83" s="37">
        <v>19.399999999999999</v>
      </c>
      <c r="L83" s="37">
        <v>19.399999999999999</v>
      </c>
      <c r="M83" s="37">
        <v>19.399999999999999</v>
      </c>
      <c r="N83" s="37">
        <v>19.399999999999999</v>
      </c>
      <c r="O83" s="37">
        <v>19.399999999999999</v>
      </c>
      <c r="P83" s="37">
        <v>11.64</v>
      </c>
      <c r="Q83" s="37">
        <v>11.64</v>
      </c>
      <c r="R83" s="37">
        <v>11.64</v>
      </c>
      <c r="S83" s="37">
        <v>19.399999999999999</v>
      </c>
      <c r="T83" s="37">
        <v>19.399999999999999</v>
      </c>
      <c r="U83" s="37">
        <v>19.399999999999999</v>
      </c>
      <c r="V83" s="37">
        <v>19.399999999999999</v>
      </c>
      <c r="W83" s="37">
        <v>19.399999999999999</v>
      </c>
      <c r="X83" s="37">
        <v>19.399999999999999</v>
      </c>
      <c r="Y83" s="37">
        <v>11.64</v>
      </c>
      <c r="Z83" s="37">
        <v>11.64</v>
      </c>
      <c r="AA83" s="37">
        <v>11.64</v>
      </c>
      <c r="AB83" s="37">
        <v>11.64</v>
      </c>
      <c r="AC83" s="37">
        <v>11.64</v>
      </c>
      <c r="AD83" s="37">
        <v>11.64</v>
      </c>
      <c r="AE83" s="37">
        <v>11.64</v>
      </c>
      <c r="AF83" s="37">
        <v>19.399999999999999</v>
      </c>
    </row>
    <row r="84" spans="1:32" x14ac:dyDescent="0.25">
      <c r="A84" s="29">
        <v>82</v>
      </c>
      <c r="B84" s="37">
        <v>11.64</v>
      </c>
      <c r="C84" s="37">
        <v>19.399999999999999</v>
      </c>
      <c r="D84" s="37">
        <v>11.64</v>
      </c>
      <c r="E84" s="37">
        <v>19.399999999999999</v>
      </c>
      <c r="F84" s="37">
        <v>19.399999999999999</v>
      </c>
      <c r="G84" s="37">
        <v>19.399999999999999</v>
      </c>
      <c r="H84" s="37">
        <v>19.399999999999999</v>
      </c>
      <c r="I84" s="37">
        <v>19.399999999999999</v>
      </c>
      <c r="J84" s="37">
        <v>19.399999999999999</v>
      </c>
      <c r="K84" s="37">
        <v>19.399999999999999</v>
      </c>
      <c r="L84" s="37">
        <v>19.399999999999999</v>
      </c>
      <c r="M84" s="37">
        <v>19.399999999999999</v>
      </c>
      <c r="N84" s="37">
        <v>19.399999999999999</v>
      </c>
      <c r="O84" s="37">
        <v>19.399999999999999</v>
      </c>
      <c r="P84" s="37">
        <v>11.64</v>
      </c>
      <c r="Q84" s="37">
        <v>11.64</v>
      </c>
      <c r="R84" s="37">
        <v>11.64</v>
      </c>
      <c r="S84" s="37">
        <v>19.399999999999999</v>
      </c>
      <c r="T84" s="37">
        <v>19.399999999999999</v>
      </c>
      <c r="U84" s="37">
        <v>19.399999999999999</v>
      </c>
      <c r="V84" s="37">
        <v>19.399999999999999</v>
      </c>
      <c r="W84" s="37">
        <v>19.399999999999999</v>
      </c>
      <c r="X84" s="37">
        <v>19.399999999999999</v>
      </c>
      <c r="Y84" s="37">
        <v>11.64</v>
      </c>
      <c r="Z84" s="37">
        <v>11.64</v>
      </c>
      <c r="AA84" s="37">
        <v>11.64</v>
      </c>
      <c r="AB84" s="37">
        <v>11.64</v>
      </c>
      <c r="AC84" s="37">
        <v>11.64</v>
      </c>
      <c r="AD84" s="37">
        <v>11.64</v>
      </c>
      <c r="AE84" s="37">
        <v>11.64</v>
      </c>
      <c r="AF84" s="37">
        <v>19.399999999999999</v>
      </c>
    </row>
    <row r="85" spans="1:32" x14ac:dyDescent="0.25">
      <c r="A85" s="29">
        <v>83</v>
      </c>
      <c r="B85" s="37">
        <v>11.64</v>
      </c>
      <c r="C85" s="37">
        <v>19.399999999999999</v>
      </c>
      <c r="D85" s="37">
        <v>15.52</v>
      </c>
      <c r="E85" s="37">
        <v>19.399999999999999</v>
      </c>
      <c r="F85" s="37">
        <v>19.399999999999999</v>
      </c>
      <c r="G85" s="37">
        <v>19.399999999999999</v>
      </c>
      <c r="H85" s="37">
        <v>19.399999999999999</v>
      </c>
      <c r="I85" s="37">
        <v>19.399999999999999</v>
      </c>
      <c r="J85" s="37">
        <v>19.399999999999999</v>
      </c>
      <c r="K85" s="37">
        <v>19.399999999999999</v>
      </c>
      <c r="L85" s="37">
        <v>19.399999999999999</v>
      </c>
      <c r="M85" s="37">
        <v>19.399999999999999</v>
      </c>
      <c r="N85" s="37">
        <v>19.399999999999999</v>
      </c>
      <c r="O85" s="37">
        <v>19.399999999999999</v>
      </c>
      <c r="P85" s="37">
        <v>11.64</v>
      </c>
      <c r="Q85" s="37">
        <v>11.64</v>
      </c>
      <c r="R85" s="37">
        <v>11.64</v>
      </c>
      <c r="S85" s="37">
        <v>19.399999999999999</v>
      </c>
      <c r="T85" s="37">
        <v>19.399999999999999</v>
      </c>
      <c r="U85" s="37">
        <v>19.399999999999999</v>
      </c>
      <c r="V85" s="37">
        <v>19.399999999999999</v>
      </c>
      <c r="W85" s="37">
        <v>19.399999999999999</v>
      </c>
      <c r="X85" s="37">
        <v>19.399999999999999</v>
      </c>
      <c r="Y85" s="37">
        <v>11.64</v>
      </c>
      <c r="Z85" s="37">
        <v>11.64</v>
      </c>
      <c r="AA85" s="37">
        <v>11.64</v>
      </c>
      <c r="AB85" s="37">
        <v>11.64</v>
      </c>
      <c r="AC85" s="37">
        <v>11.64</v>
      </c>
      <c r="AD85" s="37">
        <v>11.64</v>
      </c>
      <c r="AE85" s="37">
        <v>11.64</v>
      </c>
      <c r="AF85" s="37">
        <v>19.399999999999999</v>
      </c>
    </row>
    <row r="86" spans="1:32" x14ac:dyDescent="0.25">
      <c r="A86" s="29">
        <v>84</v>
      </c>
      <c r="B86" s="37">
        <v>11.64</v>
      </c>
      <c r="C86" s="37">
        <v>19.399999999999999</v>
      </c>
      <c r="D86" s="37">
        <v>15.52</v>
      </c>
      <c r="E86" s="37">
        <v>19.399999999999999</v>
      </c>
      <c r="F86" s="37">
        <v>19.399999999999999</v>
      </c>
      <c r="G86" s="37">
        <v>19.399999999999999</v>
      </c>
      <c r="H86" s="37">
        <v>19.399999999999999</v>
      </c>
      <c r="I86" s="37">
        <v>19.399999999999999</v>
      </c>
      <c r="J86" s="37">
        <v>19.399999999999999</v>
      </c>
      <c r="K86" s="37">
        <v>19.399999999999999</v>
      </c>
      <c r="L86" s="37">
        <v>19.399999999999999</v>
      </c>
      <c r="M86" s="37">
        <v>19.399999999999999</v>
      </c>
      <c r="N86" s="37">
        <v>19.399999999999999</v>
      </c>
      <c r="O86" s="37">
        <v>19.399999999999999</v>
      </c>
      <c r="P86" s="37">
        <v>11.64</v>
      </c>
      <c r="Q86" s="37">
        <v>11.64</v>
      </c>
      <c r="R86" s="37">
        <v>11.64</v>
      </c>
      <c r="S86" s="37">
        <v>19.399999999999999</v>
      </c>
      <c r="T86" s="37">
        <v>19.399999999999999</v>
      </c>
      <c r="U86" s="37">
        <v>19.399999999999999</v>
      </c>
      <c r="V86" s="37">
        <v>19.399999999999999</v>
      </c>
      <c r="W86" s="37">
        <v>19.399999999999999</v>
      </c>
      <c r="X86" s="37">
        <v>19.399999999999999</v>
      </c>
      <c r="Y86" s="37">
        <v>11.64</v>
      </c>
      <c r="Z86" s="37">
        <v>11.64</v>
      </c>
      <c r="AA86" s="37">
        <v>11.64</v>
      </c>
      <c r="AB86" s="37">
        <v>11.64</v>
      </c>
      <c r="AC86" s="37">
        <v>11.64</v>
      </c>
      <c r="AD86" s="37">
        <v>11.64</v>
      </c>
      <c r="AE86" s="37">
        <v>11.64</v>
      </c>
      <c r="AF86" s="37">
        <v>19.399999999999999</v>
      </c>
    </row>
    <row r="87" spans="1:32" x14ac:dyDescent="0.25">
      <c r="A87" s="29">
        <v>85</v>
      </c>
      <c r="B87" s="37">
        <v>11.64</v>
      </c>
      <c r="C87" s="37">
        <v>19.399999999999999</v>
      </c>
      <c r="D87" s="37">
        <v>15.52</v>
      </c>
      <c r="E87" s="37">
        <v>19.399999999999999</v>
      </c>
      <c r="F87" s="37">
        <v>19.399999999999999</v>
      </c>
      <c r="G87" s="37">
        <v>19.399999999999999</v>
      </c>
      <c r="H87" s="37">
        <v>19.399999999999999</v>
      </c>
      <c r="I87" s="37">
        <v>19.399999999999999</v>
      </c>
      <c r="J87" s="37">
        <v>19.399999999999999</v>
      </c>
      <c r="K87" s="37">
        <v>19.399999999999999</v>
      </c>
      <c r="L87" s="37">
        <v>19.399999999999999</v>
      </c>
      <c r="M87" s="37">
        <v>19.399999999999999</v>
      </c>
      <c r="N87" s="37">
        <v>19.399999999999999</v>
      </c>
      <c r="O87" s="37">
        <v>19.399999999999999</v>
      </c>
      <c r="P87" s="37">
        <v>11.64</v>
      </c>
      <c r="Q87" s="37">
        <v>11.64</v>
      </c>
      <c r="R87" s="37">
        <v>11.64</v>
      </c>
      <c r="S87" s="37">
        <v>19.399999999999999</v>
      </c>
      <c r="T87" s="37">
        <v>19.399999999999999</v>
      </c>
      <c r="U87" s="37">
        <v>19.399999999999999</v>
      </c>
      <c r="V87" s="37">
        <v>19.399999999999999</v>
      </c>
      <c r="W87" s="37">
        <v>19.399999999999999</v>
      </c>
      <c r="X87" s="37">
        <v>19.399999999999999</v>
      </c>
      <c r="Y87" s="37">
        <v>11.64</v>
      </c>
      <c r="Z87" s="37">
        <v>11.64</v>
      </c>
      <c r="AA87" s="37">
        <v>11.64</v>
      </c>
      <c r="AB87" s="37">
        <v>11.64</v>
      </c>
      <c r="AC87" s="37">
        <v>11.64</v>
      </c>
      <c r="AD87" s="37">
        <v>11.64</v>
      </c>
      <c r="AE87" s="37">
        <v>11.64</v>
      </c>
      <c r="AF87" s="37">
        <v>19.399999999999999</v>
      </c>
    </row>
    <row r="88" spans="1:32" x14ac:dyDescent="0.25">
      <c r="A88" s="29">
        <v>86</v>
      </c>
      <c r="B88" s="37">
        <v>11.64</v>
      </c>
      <c r="C88" s="37">
        <v>19.399999999999999</v>
      </c>
      <c r="D88" s="37">
        <v>15.52</v>
      </c>
      <c r="E88" s="37">
        <v>19.399999999999999</v>
      </c>
      <c r="F88" s="37">
        <v>19.399999999999999</v>
      </c>
      <c r="G88" s="37">
        <v>19.399999999999999</v>
      </c>
      <c r="H88" s="37">
        <v>19.399999999999999</v>
      </c>
      <c r="I88" s="37">
        <v>19.399999999999999</v>
      </c>
      <c r="J88" s="37">
        <v>19.399999999999999</v>
      </c>
      <c r="K88" s="37">
        <v>19.399999999999999</v>
      </c>
      <c r="L88" s="37">
        <v>19.399999999999999</v>
      </c>
      <c r="M88" s="37">
        <v>19.399999999999999</v>
      </c>
      <c r="N88" s="37">
        <v>19.399999999999999</v>
      </c>
      <c r="O88" s="37">
        <v>19.399999999999999</v>
      </c>
      <c r="P88" s="37">
        <v>11.64</v>
      </c>
      <c r="Q88" s="37">
        <v>11.64</v>
      </c>
      <c r="R88" s="37">
        <v>11.64</v>
      </c>
      <c r="S88" s="37">
        <v>19.399999999999999</v>
      </c>
      <c r="T88" s="37">
        <v>19.399999999999999</v>
      </c>
      <c r="U88" s="37">
        <v>19.399999999999999</v>
      </c>
      <c r="V88" s="37">
        <v>19.399999999999999</v>
      </c>
      <c r="W88" s="37">
        <v>19.399999999999999</v>
      </c>
      <c r="X88" s="37">
        <v>19.399999999999999</v>
      </c>
      <c r="Y88" s="37">
        <v>11.64</v>
      </c>
      <c r="Z88" s="37">
        <v>11.64</v>
      </c>
      <c r="AA88" s="37">
        <v>11.64</v>
      </c>
      <c r="AB88" s="37">
        <v>11.64</v>
      </c>
      <c r="AC88" s="37">
        <v>11.64</v>
      </c>
      <c r="AD88" s="37">
        <v>11.64</v>
      </c>
      <c r="AE88" s="37">
        <v>11.64</v>
      </c>
      <c r="AF88" s="37">
        <v>19.399999999999999</v>
      </c>
    </row>
    <row r="89" spans="1:32" x14ac:dyDescent="0.25">
      <c r="A89" s="29">
        <v>87</v>
      </c>
      <c r="B89" s="37">
        <v>11.64</v>
      </c>
      <c r="C89" s="37">
        <v>19.399999999999999</v>
      </c>
      <c r="D89" s="37">
        <v>15.52</v>
      </c>
      <c r="E89" s="37">
        <v>19.399999999999999</v>
      </c>
      <c r="F89" s="37">
        <v>19.399999999999999</v>
      </c>
      <c r="G89" s="37">
        <v>19.399999999999999</v>
      </c>
      <c r="H89" s="37">
        <v>19.399999999999999</v>
      </c>
      <c r="I89" s="37">
        <v>19.399999999999999</v>
      </c>
      <c r="J89" s="37">
        <v>19.399999999999999</v>
      </c>
      <c r="K89" s="37">
        <v>19.399999999999999</v>
      </c>
      <c r="L89" s="37">
        <v>19.399999999999999</v>
      </c>
      <c r="M89" s="37">
        <v>19.399999999999999</v>
      </c>
      <c r="N89" s="37">
        <v>19.399999999999999</v>
      </c>
      <c r="O89" s="37">
        <v>19.399999999999999</v>
      </c>
      <c r="P89" s="37">
        <v>11.64</v>
      </c>
      <c r="Q89" s="37">
        <v>11.64</v>
      </c>
      <c r="R89" s="37">
        <v>11.64</v>
      </c>
      <c r="S89" s="37">
        <v>19.399999999999999</v>
      </c>
      <c r="T89" s="37">
        <v>19.399999999999999</v>
      </c>
      <c r="U89" s="37">
        <v>19.399999999999999</v>
      </c>
      <c r="V89" s="37">
        <v>19.399999999999999</v>
      </c>
      <c r="W89" s="37">
        <v>19.399999999999999</v>
      </c>
      <c r="X89" s="37">
        <v>19.399999999999999</v>
      </c>
      <c r="Y89" s="37">
        <v>11.64</v>
      </c>
      <c r="Z89" s="37">
        <v>11.64</v>
      </c>
      <c r="AA89" s="37">
        <v>11.64</v>
      </c>
      <c r="AB89" s="37">
        <v>11.64</v>
      </c>
      <c r="AC89" s="37">
        <v>11.64</v>
      </c>
      <c r="AD89" s="37">
        <v>11.64</v>
      </c>
      <c r="AE89" s="37">
        <v>11.64</v>
      </c>
      <c r="AF89" s="37">
        <v>19.399999999999999</v>
      </c>
    </row>
    <row r="90" spans="1:32" x14ac:dyDescent="0.25">
      <c r="A90" s="29">
        <v>88</v>
      </c>
      <c r="B90" s="37">
        <v>11.64</v>
      </c>
      <c r="C90" s="37">
        <v>19.399999999999999</v>
      </c>
      <c r="D90" s="37">
        <v>15.52</v>
      </c>
      <c r="E90" s="37">
        <v>19.399999999999999</v>
      </c>
      <c r="F90" s="37">
        <v>19.399999999999999</v>
      </c>
      <c r="G90" s="37">
        <v>19.399999999999999</v>
      </c>
      <c r="H90" s="37">
        <v>19.399999999999999</v>
      </c>
      <c r="I90" s="37">
        <v>19.399999999999999</v>
      </c>
      <c r="J90" s="37">
        <v>19.399999999999999</v>
      </c>
      <c r="K90" s="37">
        <v>19.399999999999999</v>
      </c>
      <c r="L90" s="37">
        <v>19.399999999999999</v>
      </c>
      <c r="M90" s="37">
        <v>19.399999999999999</v>
      </c>
      <c r="N90" s="37">
        <v>19.399999999999999</v>
      </c>
      <c r="O90" s="37">
        <v>19.399999999999999</v>
      </c>
      <c r="P90" s="37">
        <v>11.64</v>
      </c>
      <c r="Q90" s="37">
        <v>11.64</v>
      </c>
      <c r="R90" s="37">
        <v>11.64</v>
      </c>
      <c r="S90" s="37">
        <v>19.399999999999999</v>
      </c>
      <c r="T90" s="37">
        <v>19.399999999999999</v>
      </c>
      <c r="U90" s="37">
        <v>19.399999999999999</v>
      </c>
      <c r="V90" s="37">
        <v>19.399999999999999</v>
      </c>
      <c r="W90" s="37">
        <v>19.399999999999999</v>
      </c>
      <c r="X90" s="37">
        <v>19.399999999999999</v>
      </c>
      <c r="Y90" s="37">
        <v>11.64</v>
      </c>
      <c r="Z90" s="37">
        <v>11.64</v>
      </c>
      <c r="AA90" s="37">
        <v>11.64</v>
      </c>
      <c r="AB90" s="37">
        <v>11.64</v>
      </c>
      <c r="AC90" s="37">
        <v>11.64</v>
      </c>
      <c r="AD90" s="37">
        <v>11.64</v>
      </c>
      <c r="AE90" s="37">
        <v>11.64</v>
      </c>
      <c r="AF90" s="37">
        <v>19.399999999999999</v>
      </c>
    </row>
    <row r="91" spans="1:32" x14ac:dyDescent="0.25">
      <c r="A91" s="29">
        <v>89</v>
      </c>
      <c r="B91" s="37">
        <v>11.64</v>
      </c>
      <c r="C91" s="37">
        <v>19.399999999999999</v>
      </c>
      <c r="D91" s="37">
        <v>19.399999999999999</v>
      </c>
      <c r="E91" s="37">
        <v>19.399999999999999</v>
      </c>
      <c r="F91" s="37">
        <v>19.399999999999999</v>
      </c>
      <c r="G91" s="37">
        <v>19.399999999999999</v>
      </c>
      <c r="H91" s="37">
        <v>19.399999999999999</v>
      </c>
      <c r="I91" s="37">
        <v>19.399999999999999</v>
      </c>
      <c r="J91" s="37">
        <v>19.399999999999999</v>
      </c>
      <c r="K91" s="37">
        <v>19.399999999999999</v>
      </c>
      <c r="L91" s="37">
        <v>19.399999999999999</v>
      </c>
      <c r="M91" s="37">
        <v>19.399999999999999</v>
      </c>
      <c r="N91" s="37">
        <v>19.399999999999999</v>
      </c>
      <c r="O91" s="37">
        <v>19.399999999999999</v>
      </c>
      <c r="P91" s="37">
        <v>11.64</v>
      </c>
      <c r="Q91" s="37">
        <v>11.64</v>
      </c>
      <c r="R91" s="37">
        <v>11.64</v>
      </c>
      <c r="S91" s="37">
        <v>19.399999999999999</v>
      </c>
      <c r="T91" s="37">
        <v>19.399999999999999</v>
      </c>
      <c r="U91" s="37">
        <v>19.399999999999999</v>
      </c>
      <c r="V91" s="37">
        <v>19.399999999999999</v>
      </c>
      <c r="W91" s="37">
        <v>19.399999999999999</v>
      </c>
      <c r="X91" s="37">
        <v>19.399999999999999</v>
      </c>
      <c r="Y91" s="37">
        <v>11.64</v>
      </c>
      <c r="Z91" s="37">
        <v>11.64</v>
      </c>
      <c r="AA91" s="37">
        <v>11.64</v>
      </c>
      <c r="AB91" s="37">
        <v>11.64</v>
      </c>
      <c r="AC91" s="37">
        <v>11.64</v>
      </c>
      <c r="AD91" s="37">
        <v>11.64</v>
      </c>
      <c r="AE91" s="37">
        <v>11.64</v>
      </c>
      <c r="AF91" s="37">
        <v>19.399999999999999</v>
      </c>
    </row>
    <row r="92" spans="1:32" x14ac:dyDescent="0.25">
      <c r="A92" s="29">
        <v>90</v>
      </c>
      <c r="B92" s="37">
        <v>11.64</v>
      </c>
      <c r="C92" s="37">
        <v>19.399999999999999</v>
      </c>
      <c r="D92" s="37">
        <v>19.399999999999999</v>
      </c>
      <c r="E92" s="37">
        <v>19.399999999999999</v>
      </c>
      <c r="F92" s="37">
        <v>19.399999999999999</v>
      </c>
      <c r="G92" s="37">
        <v>19.399999999999999</v>
      </c>
      <c r="H92" s="37">
        <v>19.399999999999999</v>
      </c>
      <c r="I92" s="37">
        <v>19.399999999999999</v>
      </c>
      <c r="J92" s="37">
        <v>19.399999999999999</v>
      </c>
      <c r="K92" s="37">
        <v>19.399999999999999</v>
      </c>
      <c r="L92" s="37">
        <v>19.399999999999999</v>
      </c>
      <c r="M92" s="37">
        <v>19.399999999999999</v>
      </c>
      <c r="N92" s="37">
        <v>19.399999999999999</v>
      </c>
      <c r="O92" s="37">
        <v>19.399999999999999</v>
      </c>
      <c r="P92" s="37">
        <v>11.64</v>
      </c>
      <c r="Q92" s="37">
        <v>11.64</v>
      </c>
      <c r="R92" s="37">
        <v>11.64</v>
      </c>
      <c r="S92" s="37">
        <v>19.399999999999999</v>
      </c>
      <c r="T92" s="37">
        <v>19.399999999999999</v>
      </c>
      <c r="U92" s="37">
        <v>19.399999999999999</v>
      </c>
      <c r="V92" s="37">
        <v>19.399999999999999</v>
      </c>
      <c r="W92" s="37">
        <v>19.399999999999999</v>
      </c>
      <c r="X92" s="37">
        <v>19.399999999999999</v>
      </c>
      <c r="Y92" s="37">
        <v>11.64</v>
      </c>
      <c r="Z92" s="37">
        <v>11.64</v>
      </c>
      <c r="AA92" s="37">
        <v>11.64</v>
      </c>
      <c r="AB92" s="37">
        <v>11.64</v>
      </c>
      <c r="AC92" s="37">
        <v>11.64</v>
      </c>
      <c r="AD92" s="37">
        <v>11.64</v>
      </c>
      <c r="AE92" s="37">
        <v>11.64</v>
      </c>
      <c r="AF92" s="37">
        <v>19.399999999999999</v>
      </c>
    </row>
    <row r="93" spans="1:32" x14ac:dyDescent="0.25">
      <c r="A93" s="29">
        <v>91</v>
      </c>
      <c r="B93" s="37">
        <v>11.64</v>
      </c>
      <c r="C93" s="37">
        <v>19.399999999999999</v>
      </c>
      <c r="D93" s="37">
        <v>19.399999999999999</v>
      </c>
      <c r="E93" s="37">
        <v>19.399999999999999</v>
      </c>
      <c r="F93" s="37">
        <v>19.399999999999999</v>
      </c>
      <c r="G93" s="37">
        <v>19.399999999999999</v>
      </c>
      <c r="H93" s="37">
        <v>19.399999999999999</v>
      </c>
      <c r="I93" s="37">
        <v>19.399999999999999</v>
      </c>
      <c r="J93" s="37">
        <v>19.399999999999999</v>
      </c>
      <c r="K93" s="37">
        <v>19.399999999999999</v>
      </c>
      <c r="L93" s="37">
        <v>19.399999999999999</v>
      </c>
      <c r="M93" s="37">
        <v>19.399999999999999</v>
      </c>
      <c r="N93" s="37">
        <v>19.399999999999999</v>
      </c>
      <c r="O93" s="37">
        <v>19.399999999999999</v>
      </c>
      <c r="P93" s="37">
        <v>11.64</v>
      </c>
      <c r="Q93" s="37">
        <v>11.64</v>
      </c>
      <c r="R93" s="37">
        <v>11.64</v>
      </c>
      <c r="S93" s="37">
        <v>19.399999999999999</v>
      </c>
      <c r="T93" s="37">
        <v>19.399999999999999</v>
      </c>
      <c r="U93" s="37">
        <v>19.399999999999999</v>
      </c>
      <c r="V93" s="37">
        <v>19.399999999999999</v>
      </c>
      <c r="W93" s="37">
        <v>19.399999999999999</v>
      </c>
      <c r="X93" s="37">
        <v>19.399999999999999</v>
      </c>
      <c r="Y93" s="37">
        <v>11.64</v>
      </c>
      <c r="Z93" s="37">
        <v>11.64</v>
      </c>
      <c r="AA93" s="37">
        <v>11.64</v>
      </c>
      <c r="AB93" s="37">
        <v>11.64</v>
      </c>
      <c r="AC93" s="37">
        <v>11.64</v>
      </c>
      <c r="AD93" s="37">
        <v>11.64</v>
      </c>
      <c r="AE93" s="37">
        <v>11.64</v>
      </c>
      <c r="AF93" s="37">
        <v>19.399999999999999</v>
      </c>
    </row>
    <row r="94" spans="1:32" x14ac:dyDescent="0.25">
      <c r="A94" s="29">
        <v>92</v>
      </c>
      <c r="B94" s="37">
        <v>11.64</v>
      </c>
      <c r="C94" s="37">
        <v>19.399999999999999</v>
      </c>
      <c r="D94" s="37">
        <v>19.399999999999999</v>
      </c>
      <c r="E94" s="37">
        <v>19.399999999999999</v>
      </c>
      <c r="F94" s="37">
        <v>19.399999999999999</v>
      </c>
      <c r="G94" s="37">
        <v>19.399999999999999</v>
      </c>
      <c r="H94" s="37">
        <v>19.399999999999999</v>
      </c>
      <c r="I94" s="37">
        <v>19.399999999999999</v>
      </c>
      <c r="J94" s="37">
        <v>19.399999999999999</v>
      </c>
      <c r="K94" s="37">
        <v>19.399999999999999</v>
      </c>
      <c r="L94" s="37">
        <v>19.399999999999999</v>
      </c>
      <c r="M94" s="37">
        <v>19.399999999999999</v>
      </c>
      <c r="N94" s="37">
        <v>19.399999999999999</v>
      </c>
      <c r="O94" s="37">
        <v>19.399999999999999</v>
      </c>
      <c r="P94" s="37">
        <v>11.64</v>
      </c>
      <c r="Q94" s="37">
        <v>11.64</v>
      </c>
      <c r="R94" s="37">
        <v>11.64</v>
      </c>
      <c r="S94" s="37">
        <v>19.399999999999999</v>
      </c>
      <c r="T94" s="37">
        <v>19.399999999999999</v>
      </c>
      <c r="U94" s="37">
        <v>19.399999999999999</v>
      </c>
      <c r="V94" s="37">
        <v>19.399999999999999</v>
      </c>
      <c r="W94" s="37">
        <v>19.399999999999999</v>
      </c>
      <c r="X94" s="37">
        <v>19.399999999999999</v>
      </c>
      <c r="Y94" s="37">
        <v>11.64</v>
      </c>
      <c r="Z94" s="37">
        <v>11.64</v>
      </c>
      <c r="AA94" s="37">
        <v>11.64</v>
      </c>
      <c r="AB94" s="37">
        <v>11.64</v>
      </c>
      <c r="AC94" s="37">
        <v>11.64</v>
      </c>
      <c r="AD94" s="37">
        <v>11.64</v>
      </c>
      <c r="AE94" s="37">
        <v>11.64</v>
      </c>
      <c r="AF94" s="37">
        <v>19.399999999999999</v>
      </c>
    </row>
    <row r="95" spans="1:32" x14ac:dyDescent="0.25">
      <c r="A95" s="29">
        <v>93</v>
      </c>
      <c r="B95" s="37">
        <v>11.64</v>
      </c>
      <c r="C95" s="37">
        <v>19.399999999999999</v>
      </c>
      <c r="D95" s="37">
        <v>19.399999999999999</v>
      </c>
      <c r="E95" s="37">
        <v>19.399999999999999</v>
      </c>
      <c r="F95" s="37">
        <v>19.399999999999999</v>
      </c>
      <c r="G95" s="37">
        <v>19.399999999999999</v>
      </c>
      <c r="H95" s="37">
        <v>19.399999999999999</v>
      </c>
      <c r="I95" s="37">
        <v>19.399999999999999</v>
      </c>
      <c r="J95" s="37">
        <v>19.399999999999999</v>
      </c>
      <c r="K95" s="37">
        <v>19.399999999999999</v>
      </c>
      <c r="L95" s="37">
        <v>19.399999999999999</v>
      </c>
      <c r="M95" s="37">
        <v>19.399999999999999</v>
      </c>
      <c r="N95" s="37">
        <v>19.399999999999999</v>
      </c>
      <c r="O95" s="37">
        <v>19.399999999999999</v>
      </c>
      <c r="P95" s="37">
        <v>11.64</v>
      </c>
      <c r="Q95" s="37">
        <v>11.64</v>
      </c>
      <c r="R95" s="37">
        <v>11.64</v>
      </c>
      <c r="S95" s="37">
        <v>19.399999999999999</v>
      </c>
      <c r="T95" s="37">
        <v>19.399999999999999</v>
      </c>
      <c r="U95" s="37">
        <v>19.399999999999999</v>
      </c>
      <c r="V95" s="37">
        <v>19.399999999999999</v>
      </c>
      <c r="W95" s="37">
        <v>19.399999999999999</v>
      </c>
      <c r="X95" s="37">
        <v>19.399999999999999</v>
      </c>
      <c r="Y95" s="37">
        <v>11.64</v>
      </c>
      <c r="Z95" s="37">
        <v>11.64</v>
      </c>
      <c r="AA95" s="37">
        <v>11.64</v>
      </c>
      <c r="AB95" s="37">
        <v>11.64</v>
      </c>
      <c r="AC95" s="37">
        <v>11.64</v>
      </c>
      <c r="AD95" s="37">
        <v>11.64</v>
      </c>
      <c r="AE95" s="37">
        <v>11.64</v>
      </c>
      <c r="AF95" s="37">
        <v>19.399999999999999</v>
      </c>
    </row>
    <row r="96" spans="1:32" x14ac:dyDescent="0.25">
      <c r="A96" s="29">
        <v>94</v>
      </c>
      <c r="B96" s="37">
        <v>11.64</v>
      </c>
      <c r="C96" s="37">
        <v>19.399999999999999</v>
      </c>
      <c r="D96" s="37">
        <v>19.399999999999999</v>
      </c>
      <c r="E96" s="37">
        <v>19.399999999999999</v>
      </c>
      <c r="F96" s="37">
        <v>19.399999999999999</v>
      </c>
      <c r="G96" s="37">
        <v>19.399999999999999</v>
      </c>
      <c r="H96" s="37">
        <v>19.399999999999999</v>
      </c>
      <c r="I96" s="37">
        <v>19.399999999999999</v>
      </c>
      <c r="J96" s="37">
        <v>19.399999999999999</v>
      </c>
      <c r="K96" s="37">
        <v>19.399999999999999</v>
      </c>
      <c r="L96" s="37">
        <v>19.399999999999999</v>
      </c>
      <c r="M96" s="37">
        <v>19.399999999999999</v>
      </c>
      <c r="N96" s="37">
        <v>19.399999999999999</v>
      </c>
      <c r="O96" s="37">
        <v>19.399999999999999</v>
      </c>
      <c r="P96" s="37">
        <v>11.64</v>
      </c>
      <c r="Q96" s="37">
        <v>11.64</v>
      </c>
      <c r="R96" s="37">
        <v>11.64</v>
      </c>
      <c r="S96" s="37">
        <v>19.399999999999999</v>
      </c>
      <c r="T96" s="37">
        <v>19.399999999999999</v>
      </c>
      <c r="U96" s="37">
        <v>19.399999999999999</v>
      </c>
      <c r="V96" s="37">
        <v>19.399999999999999</v>
      </c>
      <c r="W96" s="37">
        <v>19.399999999999999</v>
      </c>
      <c r="X96" s="37">
        <v>19.399999999999999</v>
      </c>
      <c r="Y96" s="37">
        <v>11.64</v>
      </c>
      <c r="Z96" s="37">
        <v>11.64</v>
      </c>
      <c r="AA96" s="37">
        <v>11.64</v>
      </c>
      <c r="AB96" s="37">
        <v>11.64</v>
      </c>
      <c r="AC96" s="37">
        <v>11.64</v>
      </c>
      <c r="AD96" s="37">
        <v>11.64</v>
      </c>
      <c r="AE96" s="37">
        <v>11.64</v>
      </c>
      <c r="AF96" s="37">
        <v>19.399999999999999</v>
      </c>
    </row>
    <row r="97" spans="1:33" x14ac:dyDescent="0.25">
      <c r="A97" s="29">
        <v>95</v>
      </c>
      <c r="B97" s="37">
        <v>11.64</v>
      </c>
      <c r="C97" s="37">
        <v>19.399999999999999</v>
      </c>
      <c r="D97" s="37">
        <v>19.399999999999999</v>
      </c>
      <c r="E97" s="37">
        <v>19.399999999999999</v>
      </c>
      <c r="F97" s="37">
        <v>19.399999999999999</v>
      </c>
      <c r="G97" s="37">
        <v>19.399999999999999</v>
      </c>
      <c r="H97" s="37">
        <v>19.399999999999999</v>
      </c>
      <c r="I97" s="37">
        <v>19.399999999999999</v>
      </c>
      <c r="J97" s="37">
        <v>19.399999999999999</v>
      </c>
      <c r="K97" s="37">
        <v>19.399999999999999</v>
      </c>
      <c r="L97" s="37">
        <v>19.399999999999999</v>
      </c>
      <c r="M97" s="37">
        <v>19.399999999999999</v>
      </c>
      <c r="N97" s="37">
        <v>19.399999999999999</v>
      </c>
      <c r="O97" s="37">
        <v>19.399999999999999</v>
      </c>
      <c r="P97" s="37">
        <v>11.64</v>
      </c>
      <c r="Q97" s="37">
        <v>11.64</v>
      </c>
      <c r="R97" s="37">
        <v>11.64</v>
      </c>
      <c r="S97" s="37">
        <v>19.399999999999999</v>
      </c>
      <c r="T97" s="37">
        <v>19.399999999999999</v>
      </c>
      <c r="U97" s="37">
        <v>19.399999999999999</v>
      </c>
      <c r="V97" s="37">
        <v>19.399999999999999</v>
      </c>
      <c r="W97" s="37">
        <v>19.399999999999999</v>
      </c>
      <c r="X97" s="37">
        <v>19.399999999999999</v>
      </c>
      <c r="Y97" s="37">
        <v>11.64</v>
      </c>
      <c r="Z97" s="37">
        <v>11.64</v>
      </c>
      <c r="AA97" s="37">
        <v>11.64</v>
      </c>
      <c r="AB97" s="37">
        <v>11.64</v>
      </c>
      <c r="AC97" s="37">
        <v>11.64</v>
      </c>
      <c r="AD97" s="37">
        <v>11.64</v>
      </c>
      <c r="AE97" s="37">
        <v>11.64</v>
      </c>
      <c r="AF97" s="37">
        <v>19.399999999999999</v>
      </c>
    </row>
    <row r="98" spans="1:33" x14ac:dyDescent="0.25">
      <c r="A98" s="29">
        <v>96</v>
      </c>
      <c r="B98" s="37">
        <v>11.64</v>
      </c>
      <c r="C98" s="37">
        <v>19.399999999999999</v>
      </c>
      <c r="D98" s="37">
        <v>19.399999999999999</v>
      </c>
      <c r="E98" s="37">
        <v>19.399999999999999</v>
      </c>
      <c r="F98" s="37">
        <v>19.399999999999999</v>
      </c>
      <c r="G98" s="37">
        <v>19.399999999999999</v>
      </c>
      <c r="H98" s="37">
        <v>19.399999999999999</v>
      </c>
      <c r="I98" s="37">
        <v>19.399999999999999</v>
      </c>
      <c r="J98" s="37">
        <v>19.399999999999999</v>
      </c>
      <c r="K98" s="37">
        <v>19.399999999999999</v>
      </c>
      <c r="L98" s="37">
        <v>19.399999999999999</v>
      </c>
      <c r="M98" s="37">
        <v>19.399999999999999</v>
      </c>
      <c r="N98" s="37">
        <v>19.399999999999999</v>
      </c>
      <c r="O98" s="37">
        <v>19.399999999999999</v>
      </c>
      <c r="P98" s="37">
        <v>11.64</v>
      </c>
      <c r="Q98" s="37">
        <v>11.64</v>
      </c>
      <c r="R98" s="37">
        <v>11.64</v>
      </c>
      <c r="S98" s="37">
        <v>19.399999999999999</v>
      </c>
      <c r="T98" s="37">
        <v>19.399999999999999</v>
      </c>
      <c r="U98" s="37">
        <v>19.399999999999999</v>
      </c>
      <c r="V98" s="37">
        <v>19.399999999999999</v>
      </c>
      <c r="W98" s="37">
        <v>19.399999999999999</v>
      </c>
      <c r="X98" s="37">
        <v>19.399999999999999</v>
      </c>
      <c r="Y98" s="37">
        <v>11.64</v>
      </c>
      <c r="Z98" s="37">
        <v>11.64</v>
      </c>
      <c r="AA98" s="37">
        <v>11.64</v>
      </c>
      <c r="AB98" s="37">
        <v>11.64</v>
      </c>
      <c r="AC98" s="37">
        <v>11.64</v>
      </c>
      <c r="AD98" s="37">
        <v>11.64</v>
      </c>
      <c r="AE98" s="37">
        <v>11.64</v>
      </c>
      <c r="AF98" s="37">
        <v>19.399999999999999</v>
      </c>
    </row>
    <row r="99" spans="1:33" x14ac:dyDescent="0.25">
      <c r="A99" s="29" t="s">
        <v>23</v>
      </c>
      <c r="B99" s="29">
        <v>0.32592000000000043</v>
      </c>
      <c r="C99" s="29">
        <f>SUM(C3:C98)/4000</f>
        <v>0.40740000000000048</v>
      </c>
      <c r="D99" s="29">
        <v>0.36666000000000037</v>
      </c>
      <c r="E99" s="29">
        <v>0.43941000000000069</v>
      </c>
      <c r="F99" s="29">
        <v>0.46560000000000074</v>
      </c>
      <c r="G99" s="29">
        <v>0.46560000000000074</v>
      </c>
      <c r="H99" s="29">
        <v>0.46560000000000074</v>
      </c>
      <c r="I99" s="29">
        <v>0.46560000000000074</v>
      </c>
      <c r="J99" s="29">
        <v>0.46560000000000074</v>
      </c>
      <c r="K99" s="29">
        <v>0.46560000000000074</v>
      </c>
      <c r="L99" s="29">
        <v>0.46560000000000074</v>
      </c>
      <c r="M99" s="29">
        <v>0.46560000000000074</v>
      </c>
      <c r="N99" s="29">
        <v>0.46560000000000074</v>
      </c>
      <c r="O99" s="29">
        <v>0.46560000000000074</v>
      </c>
      <c r="P99" s="29">
        <v>0.27935999999999994</v>
      </c>
      <c r="Q99" s="29">
        <v>0.27935999999999994</v>
      </c>
      <c r="R99" s="29">
        <v>0.27935999999999994</v>
      </c>
      <c r="S99" s="29">
        <v>0.44814000000000065</v>
      </c>
      <c r="T99" s="29">
        <v>0.46560000000000074</v>
      </c>
      <c r="U99" s="29">
        <v>0.46560000000000074</v>
      </c>
      <c r="V99" s="29">
        <v>0.46560000000000074</v>
      </c>
      <c r="W99" s="29">
        <v>0.46560000000000074</v>
      </c>
      <c r="X99" s="29">
        <v>0.46560000000000074</v>
      </c>
      <c r="Y99" s="29">
        <v>0.34920000000000062</v>
      </c>
      <c r="Z99" s="29">
        <v>0.27935999999999994</v>
      </c>
      <c r="AA99" s="29">
        <v>0.27935999999999994</v>
      </c>
      <c r="AB99" s="29">
        <v>0.27935999999999994</v>
      </c>
      <c r="AC99" s="29">
        <v>0.27935999999999994</v>
      </c>
      <c r="AD99" s="29">
        <v>0.27935999999999994</v>
      </c>
      <c r="AE99" s="29">
        <v>0.27935999999999994</v>
      </c>
      <c r="AF99" s="29">
        <v>0.46560000000000074</v>
      </c>
      <c r="AG99" s="30"/>
    </row>
    <row r="102" spans="1:33" x14ac:dyDescent="0.25">
      <c r="B102" s="35" t="s">
        <v>24</v>
      </c>
      <c r="C102" s="53">
        <f>SUM(B99:AF99)</f>
        <v>12.300570000000016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85" workbookViewId="0">
      <selection activeCell="H104" sqref="H104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70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103.78999999999999</v>
      </c>
      <c r="C3" s="37">
        <v>191.09</v>
      </c>
      <c r="D3" s="37">
        <v>172.66</v>
      </c>
      <c r="E3" s="37">
        <v>119.31</v>
      </c>
      <c r="F3" s="37">
        <v>183.33</v>
      </c>
      <c r="G3" s="37">
        <v>168.78</v>
      </c>
      <c r="H3" s="37">
        <v>237.65</v>
      </c>
      <c r="I3" s="37">
        <v>204.67</v>
      </c>
      <c r="J3" s="37">
        <v>197.88</v>
      </c>
      <c r="K3" s="37">
        <v>149.38</v>
      </c>
      <c r="L3" s="37">
        <v>183.33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14.55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54.32</v>
      </c>
      <c r="C4" s="37">
        <v>145.5</v>
      </c>
      <c r="D4" s="37">
        <v>125.13</v>
      </c>
      <c r="E4" s="37">
        <v>68.87</v>
      </c>
      <c r="F4" s="37">
        <v>132.88999999999999</v>
      </c>
      <c r="G4" s="37">
        <v>119.31</v>
      </c>
      <c r="H4" s="37">
        <v>188.18</v>
      </c>
      <c r="I4" s="37">
        <v>154.22999999999999</v>
      </c>
      <c r="J4" s="37">
        <v>147.44</v>
      </c>
      <c r="K4" s="37">
        <v>98.94</v>
      </c>
      <c r="L4" s="37">
        <v>132.88999999999999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14.55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3.88</v>
      </c>
      <c r="C5" s="37">
        <v>149.38</v>
      </c>
      <c r="D5" s="37">
        <v>129.01</v>
      </c>
      <c r="E5" s="37">
        <v>68.87</v>
      </c>
      <c r="F5" s="37">
        <v>132.88999999999999</v>
      </c>
      <c r="G5" s="37">
        <v>119.31</v>
      </c>
      <c r="H5" s="37">
        <v>188.18</v>
      </c>
      <c r="I5" s="37">
        <v>154.22999999999999</v>
      </c>
      <c r="J5" s="37">
        <v>147.44</v>
      </c>
      <c r="K5" s="37">
        <v>98.94</v>
      </c>
      <c r="L5" s="37">
        <v>132.88999999999999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14.55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3.88</v>
      </c>
      <c r="C6" s="37">
        <v>149.38</v>
      </c>
      <c r="D6" s="37">
        <v>130.94999999999999</v>
      </c>
      <c r="E6" s="37">
        <v>68.87</v>
      </c>
      <c r="F6" s="37">
        <v>132.88999999999999</v>
      </c>
      <c r="G6" s="37">
        <v>119.31</v>
      </c>
      <c r="H6" s="37">
        <v>188.18</v>
      </c>
      <c r="I6" s="37">
        <v>158.11000000000001</v>
      </c>
      <c r="J6" s="37">
        <v>151.32</v>
      </c>
      <c r="K6" s="37">
        <v>98.94</v>
      </c>
      <c r="L6" s="37">
        <v>132.88999999999999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14.55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65.959999999999994</v>
      </c>
      <c r="C7" s="37">
        <v>112.52</v>
      </c>
      <c r="D7" s="37">
        <v>148.41</v>
      </c>
      <c r="E7" s="37">
        <v>72.75</v>
      </c>
      <c r="F7" s="37">
        <v>138.71</v>
      </c>
      <c r="G7" s="37">
        <v>62.08</v>
      </c>
      <c r="H7" s="37">
        <v>105.73</v>
      </c>
      <c r="I7" s="37">
        <v>74.69</v>
      </c>
      <c r="J7" s="37">
        <v>99.91</v>
      </c>
      <c r="K7" s="37">
        <v>75.66</v>
      </c>
      <c r="L7" s="37">
        <v>92.15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8.73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65.959999999999994</v>
      </c>
      <c r="C8" s="37">
        <v>112.52</v>
      </c>
      <c r="D8" s="37">
        <v>148.41</v>
      </c>
      <c r="E8" s="37">
        <v>77.599999999999994</v>
      </c>
      <c r="F8" s="37">
        <v>142.59</v>
      </c>
      <c r="G8" s="37">
        <v>0</v>
      </c>
      <c r="H8" s="37">
        <v>30.07</v>
      </c>
      <c r="I8" s="37">
        <v>16.489999999999998</v>
      </c>
      <c r="J8" s="37">
        <v>86.33</v>
      </c>
      <c r="K8" s="37">
        <v>0.97</v>
      </c>
      <c r="L8" s="37">
        <v>16.489999999999998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8.73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65.959999999999994</v>
      </c>
      <c r="C9" s="37">
        <v>63.05</v>
      </c>
      <c r="D9" s="37">
        <v>97.97</v>
      </c>
      <c r="E9" s="37">
        <v>6.79</v>
      </c>
      <c r="F9" s="37">
        <v>67.900000000000006</v>
      </c>
      <c r="G9" s="37">
        <v>2.91</v>
      </c>
      <c r="H9" s="37">
        <v>10.67</v>
      </c>
      <c r="I9" s="37">
        <v>29.1</v>
      </c>
      <c r="J9" s="37">
        <v>52.38</v>
      </c>
      <c r="K9" s="37">
        <v>29.1</v>
      </c>
      <c r="L9" s="37">
        <v>28.13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8.73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65.959999999999994</v>
      </c>
      <c r="C10" s="37">
        <v>63.05</v>
      </c>
      <c r="D10" s="37">
        <v>97.97</v>
      </c>
      <c r="E10" s="37">
        <v>0</v>
      </c>
      <c r="F10" s="37">
        <v>38.799999999999997</v>
      </c>
      <c r="G10" s="37">
        <v>0</v>
      </c>
      <c r="H10" s="37">
        <v>10.67</v>
      </c>
      <c r="I10" s="37">
        <v>29.1</v>
      </c>
      <c r="J10" s="37">
        <v>27.16</v>
      </c>
      <c r="K10" s="37">
        <v>3.88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8.73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6.79</v>
      </c>
      <c r="C11" s="37">
        <v>6.79</v>
      </c>
      <c r="D11" s="37">
        <v>120.28</v>
      </c>
      <c r="E11" s="37">
        <v>0</v>
      </c>
      <c r="F11" s="37">
        <v>32.01</v>
      </c>
      <c r="G11" s="37">
        <v>0</v>
      </c>
      <c r="H11" s="37">
        <v>22.31</v>
      </c>
      <c r="I11" s="37">
        <v>19.399999999999999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8.73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120.28</v>
      </c>
      <c r="E12" s="37">
        <v>0</v>
      </c>
      <c r="F12" s="37">
        <v>0</v>
      </c>
      <c r="G12" s="37">
        <v>0</v>
      </c>
      <c r="H12" s="37">
        <v>22.31</v>
      </c>
      <c r="I12" s="37">
        <v>19.399999999999999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8.73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69.84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8.73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20.37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8.73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32.01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8.73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8.73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8.73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17.46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8.73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44.62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8.73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71.78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8.73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123.19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8.73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168.78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8.73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215.34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8.73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324.95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8.73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130.94999999999999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8.73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130.94999999999999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8.73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130.94999999999999</v>
      </c>
      <c r="D27" s="37">
        <v>0</v>
      </c>
      <c r="E27" s="37">
        <v>0</v>
      </c>
      <c r="F27" s="37">
        <v>0</v>
      </c>
      <c r="G27" s="37">
        <v>18.43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8.73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130.94999999999999</v>
      </c>
      <c r="D28" s="37">
        <v>0</v>
      </c>
      <c r="E28" s="37">
        <v>0</v>
      </c>
      <c r="F28" s="37">
        <v>0</v>
      </c>
      <c r="G28" s="37">
        <v>18.43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8.73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130.94999999999999</v>
      </c>
      <c r="D29" s="37">
        <v>0</v>
      </c>
      <c r="E29" s="37">
        <v>0</v>
      </c>
      <c r="F29" s="37">
        <v>0</v>
      </c>
      <c r="G29" s="37">
        <v>18.43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8.73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130.94999999999999</v>
      </c>
      <c r="D30" s="37">
        <v>0</v>
      </c>
      <c r="E30" s="37">
        <v>0</v>
      </c>
      <c r="F30" s="37">
        <v>0</v>
      </c>
      <c r="G30" s="37">
        <v>18.43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8.73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130.94999999999999</v>
      </c>
      <c r="D31" s="37">
        <v>0</v>
      </c>
      <c r="E31" s="37">
        <v>0</v>
      </c>
      <c r="F31" s="37">
        <v>0</v>
      </c>
      <c r="G31" s="37">
        <v>18.43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8.73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130.94999999999999</v>
      </c>
      <c r="D32" s="37">
        <v>0</v>
      </c>
      <c r="E32" s="37">
        <v>0</v>
      </c>
      <c r="F32" s="37">
        <v>0</v>
      </c>
      <c r="G32" s="37">
        <v>18.43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8.73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130.94999999999999</v>
      </c>
      <c r="D33" s="37">
        <v>0</v>
      </c>
      <c r="E33" s="37">
        <v>0</v>
      </c>
      <c r="F33" s="37">
        <v>0</v>
      </c>
      <c r="G33" s="37">
        <v>18.43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130.94999999999999</v>
      </c>
      <c r="D34" s="37">
        <v>0</v>
      </c>
      <c r="E34" s="37">
        <v>0</v>
      </c>
      <c r="F34" s="37">
        <v>0</v>
      </c>
      <c r="G34" s="37">
        <v>18.43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130.94999999999999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12.61</v>
      </c>
      <c r="L35" s="37">
        <v>7.76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130.94999999999999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12.61</v>
      </c>
      <c r="L36" s="37">
        <v>7.76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130.94999999999999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12.61</v>
      </c>
      <c r="L37" s="37">
        <v>7.76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130.94999999999999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12.61</v>
      </c>
      <c r="L38" s="37">
        <v>7.76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130.94999999999999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8.73</v>
      </c>
      <c r="K39" s="37">
        <v>13.58</v>
      </c>
      <c r="L39" s="37">
        <v>8.73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130.94999999999999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8.73</v>
      </c>
      <c r="K40" s="37">
        <v>13.58</v>
      </c>
      <c r="L40" s="37">
        <v>8.73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130.94999999999999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8.73</v>
      </c>
      <c r="K41" s="37">
        <v>13.58</v>
      </c>
      <c r="L41" s="37">
        <v>8.73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130.94999999999999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8.73</v>
      </c>
      <c r="K42" s="37">
        <v>13.58</v>
      </c>
      <c r="L42" s="37">
        <v>8.73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130.94999999999999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8.73</v>
      </c>
      <c r="K43" s="37">
        <v>13.58</v>
      </c>
      <c r="L43" s="37">
        <v>8.73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130.94999999999999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8.73</v>
      </c>
      <c r="K44" s="37">
        <v>13.58</v>
      </c>
      <c r="L44" s="37">
        <v>8.73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130.94999999999999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8.73</v>
      </c>
      <c r="K45" s="37">
        <v>13.58</v>
      </c>
      <c r="L45" s="37">
        <v>8.73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130.94999999999999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8.73</v>
      </c>
      <c r="K46" s="37">
        <v>13.58</v>
      </c>
      <c r="L46" s="37">
        <v>8.73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130.94999999999999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9.6999999999999993</v>
      </c>
      <c r="K47" s="37">
        <v>13.58</v>
      </c>
      <c r="L47" s="37">
        <v>8.73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130.94999999999999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8.73</v>
      </c>
      <c r="K48" s="37">
        <v>13.58</v>
      </c>
      <c r="L48" s="37">
        <v>8.73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130.94999999999999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9.6999999999999993</v>
      </c>
      <c r="K49" s="37">
        <v>13.58</v>
      </c>
      <c r="L49" s="37">
        <v>8.73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130.94999999999999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9.6999999999999993</v>
      </c>
      <c r="K50" s="37">
        <v>13.58</v>
      </c>
      <c r="L50" s="37">
        <v>8.73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130.94999999999999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9.6999999999999993</v>
      </c>
      <c r="K51" s="37">
        <v>13.58</v>
      </c>
      <c r="L51" s="37">
        <v>8.73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130.94999999999999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9.6999999999999993</v>
      </c>
      <c r="K52" s="37">
        <v>13.58</v>
      </c>
      <c r="L52" s="37">
        <v>8.73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202.73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9.6999999999999993</v>
      </c>
      <c r="K53" s="37">
        <v>13.58</v>
      </c>
      <c r="L53" s="37">
        <v>8.73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147.44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9.6999999999999993</v>
      </c>
      <c r="K54" s="37">
        <v>13.58</v>
      </c>
      <c r="L54" s="37">
        <v>8.73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119.31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9.6999999999999993</v>
      </c>
      <c r="K55" s="37">
        <v>13.58</v>
      </c>
      <c r="L55" s="37">
        <v>8.73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91.18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9.6999999999999993</v>
      </c>
      <c r="K56" s="37">
        <v>13.58</v>
      </c>
      <c r="L56" s="37">
        <v>8.73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91.18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9.6999999999999993</v>
      </c>
      <c r="K57" s="37">
        <v>13.58</v>
      </c>
      <c r="L57" s="37">
        <v>8.73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64.989999999999995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9.6999999999999993</v>
      </c>
      <c r="K58" s="37">
        <v>13.58</v>
      </c>
      <c r="L58" s="37">
        <v>8.73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36.86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9.6999999999999993</v>
      </c>
      <c r="K59" s="37">
        <v>13.58</v>
      </c>
      <c r="L59" s="37">
        <v>8.73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103.79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8.73</v>
      </c>
      <c r="K60" s="37">
        <v>13.58</v>
      </c>
      <c r="L60" s="37">
        <v>8.73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75.66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9.6999999999999993</v>
      </c>
      <c r="K61" s="37">
        <v>13.58</v>
      </c>
      <c r="L61" s="37">
        <v>8.73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47.53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9.6999999999999993</v>
      </c>
      <c r="K62" s="37">
        <v>13.58</v>
      </c>
      <c r="L62" s="37">
        <v>8.73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47.53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12.61</v>
      </c>
      <c r="L63" s="37">
        <v>7.76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20.37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12.61</v>
      </c>
      <c r="L64" s="37">
        <v>7.76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86.33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12.61</v>
      </c>
      <c r="L65" s="37">
        <v>7.76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59.17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12.61</v>
      </c>
      <c r="L66" s="37">
        <v>7.76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31.04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2.91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77.599999999999994</v>
      </c>
      <c r="T71" s="37">
        <v>0</v>
      </c>
      <c r="U71" s="37">
        <v>0</v>
      </c>
      <c r="V71" s="37">
        <v>0</v>
      </c>
      <c r="W71" s="37">
        <v>0</v>
      </c>
      <c r="X71" s="37">
        <v>81.48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21.34</v>
      </c>
      <c r="D72" s="37">
        <v>6.79</v>
      </c>
      <c r="E72" s="37">
        <v>0</v>
      </c>
      <c r="F72" s="37">
        <v>0</v>
      </c>
      <c r="G72" s="37">
        <v>0</v>
      </c>
      <c r="H72" s="37">
        <v>6.79</v>
      </c>
      <c r="I72" s="37">
        <v>9.6999999999999993</v>
      </c>
      <c r="J72" s="37">
        <v>37.83</v>
      </c>
      <c r="K72" s="37">
        <v>57.23</v>
      </c>
      <c r="L72" s="37">
        <v>28.13</v>
      </c>
      <c r="M72" s="37">
        <v>38.799999999999997</v>
      </c>
      <c r="N72" s="37">
        <v>0</v>
      </c>
      <c r="O72" s="37">
        <v>0</v>
      </c>
      <c r="P72" s="37">
        <v>48.5</v>
      </c>
      <c r="Q72" s="37">
        <v>48.5</v>
      </c>
      <c r="R72" s="37">
        <v>0</v>
      </c>
      <c r="S72" s="37">
        <v>144.53</v>
      </c>
      <c r="T72" s="37">
        <v>0</v>
      </c>
      <c r="U72" s="37">
        <v>0</v>
      </c>
      <c r="V72" s="37">
        <v>0</v>
      </c>
      <c r="W72" s="37">
        <v>0</v>
      </c>
      <c r="X72" s="37">
        <v>156.16999999999999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38.799999999999997</v>
      </c>
      <c r="C73" s="37">
        <v>63.05</v>
      </c>
      <c r="D73" s="37">
        <v>55.29</v>
      </c>
      <c r="E73" s="37">
        <v>33.950000000000003</v>
      </c>
      <c r="F73" s="37">
        <v>38.799999999999997</v>
      </c>
      <c r="G73" s="37">
        <v>23.28</v>
      </c>
      <c r="H73" s="37">
        <v>40.74</v>
      </c>
      <c r="I73" s="37">
        <v>7.76</v>
      </c>
      <c r="J73" s="37">
        <v>78.569999999999993</v>
      </c>
      <c r="K73" s="37">
        <v>0.97</v>
      </c>
      <c r="L73" s="37">
        <v>11.64</v>
      </c>
      <c r="M73" s="37">
        <v>97</v>
      </c>
      <c r="N73" s="37">
        <v>0</v>
      </c>
      <c r="O73" s="37">
        <v>0</v>
      </c>
      <c r="P73" s="37">
        <v>113.49</v>
      </c>
      <c r="Q73" s="37">
        <v>116.4</v>
      </c>
      <c r="R73" s="37">
        <v>0</v>
      </c>
      <c r="S73" s="37">
        <v>219.22</v>
      </c>
      <c r="T73" s="37">
        <v>352.11</v>
      </c>
      <c r="U73" s="37">
        <v>0</v>
      </c>
      <c r="V73" s="37">
        <v>48.5</v>
      </c>
      <c r="W73" s="37">
        <v>241.53</v>
      </c>
      <c r="X73" s="37">
        <v>230.86</v>
      </c>
      <c r="Y73" s="37">
        <v>45.59</v>
      </c>
      <c r="Z73" s="37">
        <v>45.59</v>
      </c>
      <c r="AA73" s="37">
        <v>30.07</v>
      </c>
      <c r="AB73" s="37">
        <v>23.28</v>
      </c>
      <c r="AC73" s="37">
        <v>38.799999999999997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110.58</v>
      </c>
      <c r="C74" s="37">
        <v>137.74</v>
      </c>
      <c r="D74" s="37">
        <v>112.52</v>
      </c>
      <c r="E74" s="37">
        <v>104.76</v>
      </c>
      <c r="F74" s="37">
        <v>67.900000000000006</v>
      </c>
      <c r="G74" s="37">
        <v>95.06</v>
      </c>
      <c r="H74" s="37">
        <v>113.49</v>
      </c>
      <c r="I74" s="37">
        <v>82.45</v>
      </c>
      <c r="J74" s="37">
        <v>154.22999999999999</v>
      </c>
      <c r="K74" s="37">
        <v>75.66</v>
      </c>
      <c r="L74" s="37">
        <v>87.3</v>
      </c>
      <c r="M74" s="37">
        <v>171.69</v>
      </c>
      <c r="N74" s="37">
        <v>0</v>
      </c>
      <c r="O74" s="37">
        <v>43.65</v>
      </c>
      <c r="P74" s="37">
        <v>189.15</v>
      </c>
      <c r="Q74" s="37">
        <v>192.06</v>
      </c>
      <c r="R74" s="37">
        <v>0</v>
      </c>
      <c r="S74" s="37">
        <v>294.88</v>
      </c>
      <c r="T74" s="37">
        <v>398.67</v>
      </c>
      <c r="U74" s="37">
        <v>0</v>
      </c>
      <c r="V74" s="37">
        <v>48.5</v>
      </c>
      <c r="W74" s="37">
        <v>316.22000000000003</v>
      </c>
      <c r="X74" s="37">
        <v>306.52</v>
      </c>
      <c r="Y74" s="37">
        <v>120.28</v>
      </c>
      <c r="Z74" s="37">
        <v>120.28</v>
      </c>
      <c r="AA74" s="37">
        <v>104.76</v>
      </c>
      <c r="AB74" s="37">
        <v>98.94</v>
      </c>
      <c r="AC74" s="37">
        <v>114.46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154.22999999999999</v>
      </c>
      <c r="C75" s="37">
        <v>198.85</v>
      </c>
      <c r="D75" s="37">
        <v>152.29</v>
      </c>
      <c r="E75" s="37">
        <v>147.44</v>
      </c>
      <c r="F75" s="37">
        <v>162.96</v>
      </c>
      <c r="G75" s="37">
        <v>103.79</v>
      </c>
      <c r="H75" s="37">
        <v>119.31</v>
      </c>
      <c r="I75" s="37">
        <v>132.88999999999999</v>
      </c>
      <c r="J75" s="37">
        <v>147.44</v>
      </c>
      <c r="K75" s="37">
        <v>108.64</v>
      </c>
      <c r="L75" s="37">
        <v>123.19</v>
      </c>
      <c r="M75" s="37">
        <v>180.42</v>
      </c>
      <c r="N75" s="37">
        <v>33.950000000000003</v>
      </c>
      <c r="O75" s="37">
        <v>113.49</v>
      </c>
      <c r="P75" s="37">
        <v>263.83999999999997</v>
      </c>
      <c r="Q75" s="37">
        <v>266.75</v>
      </c>
      <c r="R75" s="37">
        <v>0</v>
      </c>
      <c r="S75" s="37">
        <v>291</v>
      </c>
      <c r="T75" s="37">
        <v>291</v>
      </c>
      <c r="U75" s="37">
        <v>0</v>
      </c>
      <c r="V75" s="37">
        <v>48.5</v>
      </c>
      <c r="W75" s="37">
        <v>194</v>
      </c>
      <c r="X75" s="37">
        <v>381.21</v>
      </c>
      <c r="Y75" s="37">
        <v>420.01</v>
      </c>
      <c r="Z75" s="37">
        <v>190.12</v>
      </c>
      <c r="AA75" s="37">
        <v>404.49</v>
      </c>
      <c r="AB75" s="37">
        <v>398.67</v>
      </c>
      <c r="AC75" s="37">
        <v>409.34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228.92</v>
      </c>
      <c r="C76" s="37">
        <v>270.63</v>
      </c>
      <c r="D76" s="37">
        <v>223.1</v>
      </c>
      <c r="E76" s="37">
        <v>223.1</v>
      </c>
      <c r="F76" s="37">
        <v>238.62</v>
      </c>
      <c r="G76" s="37">
        <v>178.48</v>
      </c>
      <c r="H76" s="37">
        <v>194.97</v>
      </c>
      <c r="I76" s="37">
        <v>204.67</v>
      </c>
      <c r="J76" s="37">
        <v>222.13</v>
      </c>
      <c r="K76" s="37">
        <v>183.33</v>
      </c>
      <c r="L76" s="37">
        <v>197.88</v>
      </c>
      <c r="M76" s="37">
        <v>255.11</v>
      </c>
      <c r="N76" s="37">
        <v>108.64</v>
      </c>
      <c r="O76" s="37">
        <v>189.15</v>
      </c>
      <c r="P76" s="37">
        <v>338.53</v>
      </c>
      <c r="Q76" s="37">
        <v>341.44</v>
      </c>
      <c r="R76" s="37">
        <v>0</v>
      </c>
      <c r="S76" s="37">
        <v>291</v>
      </c>
      <c r="T76" s="37">
        <v>291</v>
      </c>
      <c r="U76" s="37">
        <v>0</v>
      </c>
      <c r="V76" s="37">
        <v>48.5</v>
      </c>
      <c r="W76" s="37">
        <v>194</v>
      </c>
      <c r="X76" s="37">
        <v>381.21</v>
      </c>
      <c r="Y76" s="37">
        <v>420.01</v>
      </c>
      <c r="Z76" s="37">
        <v>415.16</v>
      </c>
      <c r="AA76" s="37">
        <v>404.49</v>
      </c>
      <c r="AB76" s="37">
        <v>398.67</v>
      </c>
      <c r="AC76" s="37">
        <v>409.34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304.58</v>
      </c>
      <c r="C77" s="37">
        <v>291</v>
      </c>
      <c r="D77" s="37">
        <v>297.79000000000002</v>
      </c>
      <c r="E77" s="37">
        <v>297.79000000000002</v>
      </c>
      <c r="F77" s="37">
        <v>313.31</v>
      </c>
      <c r="G77" s="37">
        <v>254.14</v>
      </c>
      <c r="H77" s="37">
        <v>269.66000000000003</v>
      </c>
      <c r="I77" s="37">
        <v>254.14</v>
      </c>
      <c r="J77" s="37">
        <v>297.79000000000002</v>
      </c>
      <c r="K77" s="37">
        <v>258.99</v>
      </c>
      <c r="L77" s="37">
        <v>273.54000000000002</v>
      </c>
      <c r="M77" s="37">
        <v>329.8</v>
      </c>
      <c r="N77" s="37">
        <v>184.3</v>
      </c>
      <c r="O77" s="37">
        <v>263.83999999999997</v>
      </c>
      <c r="P77" s="37">
        <v>399.64</v>
      </c>
      <c r="Q77" s="37">
        <v>368.6</v>
      </c>
      <c r="R77" s="37">
        <v>0</v>
      </c>
      <c r="S77" s="37">
        <v>291</v>
      </c>
      <c r="T77" s="37">
        <v>291</v>
      </c>
      <c r="U77" s="37">
        <v>0</v>
      </c>
      <c r="V77" s="37">
        <v>48.5</v>
      </c>
      <c r="W77" s="37">
        <v>194</v>
      </c>
      <c r="X77" s="37">
        <v>381.21</v>
      </c>
      <c r="Y77" s="37">
        <v>420.01</v>
      </c>
      <c r="Z77" s="37">
        <v>415.16</v>
      </c>
      <c r="AA77" s="37">
        <v>404.49</v>
      </c>
      <c r="AB77" s="37">
        <v>398.67</v>
      </c>
      <c r="AC77" s="37">
        <v>409.34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304.58</v>
      </c>
      <c r="C78" s="37">
        <v>291</v>
      </c>
      <c r="D78" s="37">
        <v>297.79000000000002</v>
      </c>
      <c r="E78" s="37">
        <v>297.79000000000002</v>
      </c>
      <c r="F78" s="37">
        <v>313.31</v>
      </c>
      <c r="G78" s="37">
        <v>254.14</v>
      </c>
      <c r="H78" s="37">
        <v>269.66000000000003</v>
      </c>
      <c r="I78" s="37">
        <v>254.14</v>
      </c>
      <c r="J78" s="37">
        <v>297.79000000000002</v>
      </c>
      <c r="K78" s="37">
        <v>258.99</v>
      </c>
      <c r="L78" s="37">
        <v>273.54000000000002</v>
      </c>
      <c r="M78" s="37">
        <v>329.8</v>
      </c>
      <c r="N78" s="37">
        <v>184.3</v>
      </c>
      <c r="O78" s="37">
        <v>314.27999999999997</v>
      </c>
      <c r="P78" s="37">
        <v>399.64</v>
      </c>
      <c r="Q78" s="37">
        <v>368.6</v>
      </c>
      <c r="R78" s="37">
        <v>0</v>
      </c>
      <c r="S78" s="37">
        <v>291</v>
      </c>
      <c r="T78" s="37">
        <v>291</v>
      </c>
      <c r="U78" s="37">
        <v>0</v>
      </c>
      <c r="V78" s="37">
        <v>48.5</v>
      </c>
      <c r="W78" s="37">
        <v>194</v>
      </c>
      <c r="X78" s="37">
        <v>381.21</v>
      </c>
      <c r="Y78" s="37">
        <v>420.01</v>
      </c>
      <c r="Z78" s="37">
        <v>415.16</v>
      </c>
      <c r="AA78" s="37">
        <v>404.49</v>
      </c>
      <c r="AB78" s="37">
        <v>398.67</v>
      </c>
      <c r="AC78" s="37">
        <v>409.34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304.58</v>
      </c>
      <c r="C79" s="37">
        <v>291</v>
      </c>
      <c r="D79" s="37">
        <v>348.23</v>
      </c>
      <c r="E79" s="37">
        <v>348.23</v>
      </c>
      <c r="F79" s="37">
        <v>363.75</v>
      </c>
      <c r="G79" s="37">
        <v>303.61</v>
      </c>
      <c r="H79" s="37">
        <v>320.10000000000002</v>
      </c>
      <c r="I79" s="37">
        <v>304.58</v>
      </c>
      <c r="J79" s="37">
        <v>297.79000000000002</v>
      </c>
      <c r="K79" s="37">
        <v>249.29</v>
      </c>
      <c r="L79" s="37">
        <v>270.63</v>
      </c>
      <c r="M79" s="37">
        <v>329.8</v>
      </c>
      <c r="N79" s="37">
        <v>179.45</v>
      </c>
      <c r="O79" s="37">
        <v>302.64</v>
      </c>
      <c r="P79" s="37">
        <v>399.64</v>
      </c>
      <c r="Q79" s="37">
        <v>368.6</v>
      </c>
      <c r="R79" s="37">
        <v>0</v>
      </c>
      <c r="S79" s="37">
        <v>291</v>
      </c>
      <c r="T79" s="37">
        <v>291</v>
      </c>
      <c r="U79" s="37">
        <v>0</v>
      </c>
      <c r="V79" s="37">
        <v>48.5</v>
      </c>
      <c r="W79" s="37">
        <v>97</v>
      </c>
      <c r="X79" s="37">
        <v>381.21</v>
      </c>
      <c r="Y79" s="37">
        <v>420.01</v>
      </c>
      <c r="Z79" s="37">
        <v>415.16</v>
      </c>
      <c r="AA79" s="37">
        <v>404.49</v>
      </c>
      <c r="AB79" s="37">
        <v>398.67</v>
      </c>
      <c r="AC79" s="37">
        <v>409.34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304.58</v>
      </c>
      <c r="C80" s="37">
        <v>291</v>
      </c>
      <c r="D80" s="37">
        <v>348.23</v>
      </c>
      <c r="E80" s="37">
        <v>348.23</v>
      </c>
      <c r="F80" s="37">
        <v>363.75</v>
      </c>
      <c r="G80" s="37">
        <v>303.61</v>
      </c>
      <c r="H80" s="37">
        <v>320.10000000000002</v>
      </c>
      <c r="I80" s="37">
        <v>304.58</v>
      </c>
      <c r="J80" s="37">
        <v>297.79000000000002</v>
      </c>
      <c r="K80" s="37">
        <v>249.29</v>
      </c>
      <c r="L80" s="37">
        <v>270.63</v>
      </c>
      <c r="M80" s="37">
        <v>329.8</v>
      </c>
      <c r="N80" s="37">
        <v>179.45</v>
      </c>
      <c r="O80" s="37">
        <v>302.64</v>
      </c>
      <c r="P80" s="37">
        <v>399.64</v>
      </c>
      <c r="Q80" s="37">
        <v>368.6</v>
      </c>
      <c r="R80" s="37">
        <v>0</v>
      </c>
      <c r="S80" s="37">
        <v>291</v>
      </c>
      <c r="T80" s="37">
        <v>291</v>
      </c>
      <c r="U80" s="37">
        <v>0</v>
      </c>
      <c r="V80" s="37">
        <v>48.5</v>
      </c>
      <c r="W80" s="37">
        <v>97</v>
      </c>
      <c r="X80" s="37">
        <v>381.21</v>
      </c>
      <c r="Y80" s="37">
        <v>420.01</v>
      </c>
      <c r="Z80" s="37">
        <v>415.16</v>
      </c>
      <c r="AA80" s="37">
        <v>404.49</v>
      </c>
      <c r="AB80" s="37">
        <v>398.67</v>
      </c>
      <c r="AC80" s="37">
        <v>409.34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304.58</v>
      </c>
      <c r="C81" s="37">
        <v>291</v>
      </c>
      <c r="D81" s="37">
        <v>348.23</v>
      </c>
      <c r="E81" s="37">
        <v>348.23</v>
      </c>
      <c r="F81" s="37">
        <v>363.75</v>
      </c>
      <c r="G81" s="37">
        <v>303.61</v>
      </c>
      <c r="H81" s="37">
        <v>320.10000000000002</v>
      </c>
      <c r="I81" s="37">
        <v>304.58</v>
      </c>
      <c r="J81" s="37">
        <v>297.79000000000002</v>
      </c>
      <c r="K81" s="37">
        <v>249.29</v>
      </c>
      <c r="L81" s="37">
        <v>270.63</v>
      </c>
      <c r="M81" s="37">
        <v>329.8</v>
      </c>
      <c r="N81" s="37">
        <v>179.45</v>
      </c>
      <c r="O81" s="37">
        <v>302.64</v>
      </c>
      <c r="P81" s="37">
        <v>399.64</v>
      </c>
      <c r="Q81" s="37">
        <v>368.6</v>
      </c>
      <c r="R81" s="37">
        <v>0</v>
      </c>
      <c r="S81" s="37">
        <v>291</v>
      </c>
      <c r="T81" s="37">
        <v>291</v>
      </c>
      <c r="U81" s="37">
        <v>0</v>
      </c>
      <c r="V81" s="37">
        <v>48.5</v>
      </c>
      <c r="W81" s="37">
        <v>97</v>
      </c>
      <c r="X81" s="37">
        <v>381.21</v>
      </c>
      <c r="Y81" s="37">
        <v>420.01</v>
      </c>
      <c r="Z81" s="37">
        <v>415.16</v>
      </c>
      <c r="AA81" s="37">
        <v>404.49</v>
      </c>
      <c r="AB81" s="37">
        <v>398.67</v>
      </c>
      <c r="AC81" s="37">
        <v>409.34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304.58</v>
      </c>
      <c r="C82" s="37">
        <v>291</v>
      </c>
      <c r="D82" s="37">
        <v>348.23</v>
      </c>
      <c r="E82" s="37">
        <v>348.23</v>
      </c>
      <c r="F82" s="37">
        <v>363.75</v>
      </c>
      <c r="G82" s="37">
        <v>303.61</v>
      </c>
      <c r="H82" s="37">
        <v>320.10000000000002</v>
      </c>
      <c r="I82" s="37">
        <v>304.58</v>
      </c>
      <c r="J82" s="37">
        <v>297.79000000000002</v>
      </c>
      <c r="K82" s="37">
        <v>249.29</v>
      </c>
      <c r="L82" s="37">
        <v>270.63</v>
      </c>
      <c r="M82" s="37">
        <v>329.8</v>
      </c>
      <c r="N82" s="37">
        <v>179.45</v>
      </c>
      <c r="O82" s="37">
        <v>302.64</v>
      </c>
      <c r="P82" s="37">
        <v>399.64</v>
      </c>
      <c r="Q82" s="37">
        <v>368.6</v>
      </c>
      <c r="R82" s="37">
        <v>0</v>
      </c>
      <c r="S82" s="37">
        <v>291</v>
      </c>
      <c r="T82" s="37">
        <v>291</v>
      </c>
      <c r="U82" s="37">
        <v>0</v>
      </c>
      <c r="V82" s="37">
        <v>48.5</v>
      </c>
      <c r="W82" s="37">
        <v>97</v>
      </c>
      <c r="X82" s="37">
        <v>381.21</v>
      </c>
      <c r="Y82" s="37">
        <v>420.01</v>
      </c>
      <c r="Z82" s="37">
        <v>415.16</v>
      </c>
      <c r="AA82" s="37">
        <v>404.49</v>
      </c>
      <c r="AB82" s="37">
        <v>398.67</v>
      </c>
      <c r="AC82" s="37">
        <v>409.34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304.58</v>
      </c>
      <c r="C83" s="37">
        <v>291</v>
      </c>
      <c r="D83" s="37">
        <v>348.23</v>
      </c>
      <c r="E83" s="37">
        <v>348.23</v>
      </c>
      <c r="F83" s="37">
        <v>363.75</v>
      </c>
      <c r="G83" s="37">
        <v>303.61</v>
      </c>
      <c r="H83" s="37">
        <v>320.10000000000002</v>
      </c>
      <c r="I83" s="37">
        <v>304.58</v>
      </c>
      <c r="J83" s="37">
        <v>297.79000000000002</v>
      </c>
      <c r="K83" s="37">
        <v>249.29</v>
      </c>
      <c r="L83" s="37">
        <v>268.69</v>
      </c>
      <c r="M83" s="37">
        <v>280.33</v>
      </c>
      <c r="N83" s="37">
        <v>103.79</v>
      </c>
      <c r="O83" s="37">
        <v>226.98</v>
      </c>
      <c r="P83" s="37">
        <v>399.64</v>
      </c>
      <c r="Q83" s="37">
        <v>368.6</v>
      </c>
      <c r="R83" s="37">
        <v>0</v>
      </c>
      <c r="S83" s="37">
        <v>291</v>
      </c>
      <c r="T83" s="37">
        <v>291</v>
      </c>
      <c r="U83" s="37">
        <v>0</v>
      </c>
      <c r="V83" s="37">
        <v>48.5</v>
      </c>
      <c r="W83" s="37">
        <v>97</v>
      </c>
      <c r="X83" s="37">
        <v>281.3</v>
      </c>
      <c r="Y83" s="37">
        <v>170.72</v>
      </c>
      <c r="Z83" s="37">
        <v>165.87</v>
      </c>
      <c r="AA83" s="37">
        <v>154.22999999999999</v>
      </c>
      <c r="AB83" s="37">
        <v>98.94</v>
      </c>
      <c r="AC83" s="37">
        <v>109.61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304.58</v>
      </c>
      <c r="C84" s="37">
        <v>291</v>
      </c>
      <c r="D84" s="37">
        <v>348.23</v>
      </c>
      <c r="E84" s="37">
        <v>348.23</v>
      </c>
      <c r="F84" s="37">
        <v>363.75</v>
      </c>
      <c r="G84" s="37">
        <v>303.61</v>
      </c>
      <c r="H84" s="37">
        <v>320.10000000000002</v>
      </c>
      <c r="I84" s="37">
        <v>304.58</v>
      </c>
      <c r="J84" s="37">
        <v>297.79000000000002</v>
      </c>
      <c r="K84" s="37">
        <v>249.29</v>
      </c>
      <c r="L84" s="37">
        <v>268.69</v>
      </c>
      <c r="M84" s="37">
        <v>204.67</v>
      </c>
      <c r="N84" s="37">
        <v>29.1</v>
      </c>
      <c r="O84" s="37">
        <v>152.29</v>
      </c>
      <c r="P84" s="37">
        <v>399.64</v>
      </c>
      <c r="Q84" s="37">
        <v>368.6</v>
      </c>
      <c r="R84" s="37">
        <v>0</v>
      </c>
      <c r="S84" s="37">
        <v>291</v>
      </c>
      <c r="T84" s="37">
        <v>291</v>
      </c>
      <c r="U84" s="37">
        <v>0</v>
      </c>
      <c r="V84" s="37">
        <v>48.5</v>
      </c>
      <c r="W84" s="37">
        <v>97</v>
      </c>
      <c r="X84" s="37">
        <v>230.86</v>
      </c>
      <c r="Y84" s="37">
        <v>95.06</v>
      </c>
      <c r="Z84" s="37">
        <v>90.21</v>
      </c>
      <c r="AA84" s="37">
        <v>79.540000000000006</v>
      </c>
      <c r="AB84" s="37">
        <v>23.28</v>
      </c>
      <c r="AC84" s="37">
        <v>33.950000000000003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304.58</v>
      </c>
      <c r="C85" s="37">
        <v>291</v>
      </c>
      <c r="D85" s="37">
        <v>348.23</v>
      </c>
      <c r="E85" s="37">
        <v>348.23</v>
      </c>
      <c r="F85" s="37">
        <v>363.75</v>
      </c>
      <c r="G85" s="37">
        <v>303.61</v>
      </c>
      <c r="H85" s="37">
        <v>320.10000000000002</v>
      </c>
      <c r="I85" s="37">
        <v>304.58</v>
      </c>
      <c r="J85" s="37">
        <v>297.79000000000002</v>
      </c>
      <c r="K85" s="37">
        <v>249.29</v>
      </c>
      <c r="L85" s="37">
        <v>268.69</v>
      </c>
      <c r="M85" s="37">
        <v>129.97999999999999</v>
      </c>
      <c r="N85" s="37">
        <v>3.88</v>
      </c>
      <c r="O85" s="37">
        <v>77.599999999999994</v>
      </c>
      <c r="P85" s="37">
        <v>349.2</v>
      </c>
      <c r="Q85" s="37">
        <v>368.6</v>
      </c>
      <c r="R85" s="37">
        <v>0</v>
      </c>
      <c r="S85" s="37">
        <v>291</v>
      </c>
      <c r="T85" s="37">
        <v>291</v>
      </c>
      <c r="U85" s="37">
        <v>0</v>
      </c>
      <c r="V85" s="37">
        <v>48.5</v>
      </c>
      <c r="W85" s="37">
        <v>97</v>
      </c>
      <c r="X85" s="37">
        <v>181.39</v>
      </c>
      <c r="Y85" s="37">
        <v>20.37</v>
      </c>
      <c r="Z85" s="37">
        <v>15.52</v>
      </c>
      <c r="AA85" s="37">
        <v>4.8499999999999996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304.58</v>
      </c>
      <c r="C86" s="37">
        <v>291</v>
      </c>
      <c r="D86" s="37">
        <v>348.23</v>
      </c>
      <c r="E86" s="37">
        <v>348.23</v>
      </c>
      <c r="F86" s="37">
        <v>363.75</v>
      </c>
      <c r="G86" s="37">
        <v>303.61</v>
      </c>
      <c r="H86" s="37">
        <v>320.10000000000002</v>
      </c>
      <c r="I86" s="37">
        <v>304.58</v>
      </c>
      <c r="J86" s="37">
        <v>297.79000000000002</v>
      </c>
      <c r="K86" s="37">
        <v>249.29</v>
      </c>
      <c r="L86" s="37">
        <v>268.69</v>
      </c>
      <c r="M86" s="37">
        <v>55.29</v>
      </c>
      <c r="N86" s="37">
        <v>3.88</v>
      </c>
      <c r="O86" s="37">
        <v>1.94</v>
      </c>
      <c r="P86" s="37">
        <v>349.2</v>
      </c>
      <c r="Q86" s="37">
        <v>368.6</v>
      </c>
      <c r="R86" s="37">
        <v>0</v>
      </c>
      <c r="S86" s="37">
        <v>291</v>
      </c>
      <c r="T86" s="37">
        <v>291</v>
      </c>
      <c r="U86" s="37">
        <v>0</v>
      </c>
      <c r="V86" s="37">
        <v>48.5</v>
      </c>
      <c r="W86" s="37">
        <v>97</v>
      </c>
      <c r="X86" s="37">
        <v>130.94999999999999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304.58</v>
      </c>
      <c r="C87" s="37">
        <v>291</v>
      </c>
      <c r="D87" s="37">
        <v>348.23</v>
      </c>
      <c r="E87" s="37">
        <v>348.23</v>
      </c>
      <c r="F87" s="37">
        <v>363.75</v>
      </c>
      <c r="G87" s="37">
        <v>303.61</v>
      </c>
      <c r="H87" s="37">
        <v>320.10000000000002</v>
      </c>
      <c r="I87" s="37">
        <v>304.58</v>
      </c>
      <c r="J87" s="37">
        <v>297.79000000000002</v>
      </c>
      <c r="K87" s="37">
        <v>249.29</v>
      </c>
      <c r="L87" s="37">
        <v>278.39</v>
      </c>
      <c r="M87" s="37">
        <v>41.71</v>
      </c>
      <c r="N87" s="37">
        <v>3.88</v>
      </c>
      <c r="O87" s="37">
        <v>1.94</v>
      </c>
      <c r="P87" s="37">
        <v>299.73</v>
      </c>
      <c r="Q87" s="37">
        <v>317.19</v>
      </c>
      <c r="R87" s="37">
        <v>0</v>
      </c>
      <c r="S87" s="37">
        <v>291</v>
      </c>
      <c r="T87" s="37">
        <v>291</v>
      </c>
      <c r="U87" s="37">
        <v>0</v>
      </c>
      <c r="V87" s="37">
        <v>48.5</v>
      </c>
      <c r="W87" s="37">
        <v>91.18</v>
      </c>
      <c r="X87" s="37">
        <v>130.94999999999999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304.58</v>
      </c>
      <c r="C88" s="37">
        <v>291</v>
      </c>
      <c r="D88" s="37">
        <v>348.23</v>
      </c>
      <c r="E88" s="37">
        <v>348.23</v>
      </c>
      <c r="F88" s="37">
        <v>363.75</v>
      </c>
      <c r="G88" s="37">
        <v>303.61</v>
      </c>
      <c r="H88" s="37">
        <v>320.10000000000002</v>
      </c>
      <c r="I88" s="37">
        <v>304.58</v>
      </c>
      <c r="J88" s="37">
        <v>297.79000000000002</v>
      </c>
      <c r="K88" s="37">
        <v>249.29</v>
      </c>
      <c r="L88" s="37">
        <v>278.39</v>
      </c>
      <c r="M88" s="37">
        <v>1.94</v>
      </c>
      <c r="N88" s="37">
        <v>3.88</v>
      </c>
      <c r="O88" s="37">
        <v>1.94</v>
      </c>
      <c r="P88" s="37">
        <v>299.73</v>
      </c>
      <c r="Q88" s="37">
        <v>317.19</v>
      </c>
      <c r="R88" s="37">
        <v>0</v>
      </c>
      <c r="S88" s="37">
        <v>291</v>
      </c>
      <c r="T88" s="37">
        <v>291</v>
      </c>
      <c r="U88" s="37">
        <v>0</v>
      </c>
      <c r="V88" s="37">
        <v>48.5</v>
      </c>
      <c r="W88" s="37">
        <v>91.18</v>
      </c>
      <c r="X88" s="37">
        <v>130.94999999999999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304.58</v>
      </c>
      <c r="C89" s="37">
        <v>291</v>
      </c>
      <c r="D89" s="37">
        <v>348.23</v>
      </c>
      <c r="E89" s="37">
        <v>348.23</v>
      </c>
      <c r="F89" s="37">
        <v>363.75</v>
      </c>
      <c r="G89" s="37">
        <v>303.61</v>
      </c>
      <c r="H89" s="37">
        <v>320.10000000000002</v>
      </c>
      <c r="I89" s="37">
        <v>304.58</v>
      </c>
      <c r="J89" s="37">
        <v>297.79000000000002</v>
      </c>
      <c r="K89" s="37">
        <v>249.29</v>
      </c>
      <c r="L89" s="37">
        <v>278.39</v>
      </c>
      <c r="M89" s="37">
        <v>1.94</v>
      </c>
      <c r="N89" s="37">
        <v>3.88</v>
      </c>
      <c r="O89" s="37">
        <v>1.94</v>
      </c>
      <c r="P89" s="37">
        <v>224.07</v>
      </c>
      <c r="Q89" s="37">
        <v>241.53</v>
      </c>
      <c r="R89" s="37">
        <v>0</v>
      </c>
      <c r="S89" s="37">
        <v>291</v>
      </c>
      <c r="T89" s="37">
        <v>291</v>
      </c>
      <c r="U89" s="37">
        <v>0</v>
      </c>
      <c r="V89" s="37">
        <v>48.5</v>
      </c>
      <c r="W89" s="37">
        <v>91.18</v>
      </c>
      <c r="X89" s="37">
        <v>81.48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304.58</v>
      </c>
      <c r="C90" s="37">
        <v>291</v>
      </c>
      <c r="D90" s="37">
        <v>348.23</v>
      </c>
      <c r="E90" s="37">
        <v>348.23</v>
      </c>
      <c r="F90" s="37">
        <v>363.75</v>
      </c>
      <c r="G90" s="37">
        <v>303.61</v>
      </c>
      <c r="H90" s="37">
        <v>320.10000000000002</v>
      </c>
      <c r="I90" s="37">
        <v>304.58</v>
      </c>
      <c r="J90" s="37">
        <v>297.79000000000002</v>
      </c>
      <c r="K90" s="37">
        <v>249.29</v>
      </c>
      <c r="L90" s="37">
        <v>277.42</v>
      </c>
      <c r="M90" s="37">
        <v>1.94</v>
      </c>
      <c r="N90" s="37">
        <v>3.88</v>
      </c>
      <c r="O90" s="37">
        <v>1.94</v>
      </c>
      <c r="P90" s="37">
        <v>149.38</v>
      </c>
      <c r="Q90" s="37">
        <v>166.84</v>
      </c>
      <c r="R90" s="37">
        <v>0</v>
      </c>
      <c r="S90" s="37">
        <v>291</v>
      </c>
      <c r="T90" s="37">
        <v>291</v>
      </c>
      <c r="U90" s="37">
        <v>0</v>
      </c>
      <c r="V90" s="37">
        <v>48.5</v>
      </c>
      <c r="W90" s="37">
        <v>91.18</v>
      </c>
      <c r="X90" s="37">
        <v>31.04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304.58</v>
      </c>
      <c r="C91" s="37">
        <v>291</v>
      </c>
      <c r="D91" s="37">
        <v>348.23</v>
      </c>
      <c r="E91" s="37">
        <v>348.23</v>
      </c>
      <c r="F91" s="37">
        <v>363.75</v>
      </c>
      <c r="G91" s="37">
        <v>303.61</v>
      </c>
      <c r="H91" s="37">
        <v>320.10000000000002</v>
      </c>
      <c r="I91" s="37">
        <v>304.58</v>
      </c>
      <c r="J91" s="37">
        <v>297.79000000000002</v>
      </c>
      <c r="K91" s="37">
        <v>249.29</v>
      </c>
      <c r="L91" s="37">
        <v>277.42</v>
      </c>
      <c r="M91" s="37">
        <v>1.94</v>
      </c>
      <c r="N91" s="37">
        <v>3.88</v>
      </c>
      <c r="O91" s="37">
        <v>0</v>
      </c>
      <c r="P91" s="37">
        <v>149.38</v>
      </c>
      <c r="Q91" s="37">
        <v>92.15</v>
      </c>
      <c r="R91" s="37">
        <v>0</v>
      </c>
      <c r="S91" s="37">
        <v>227.95</v>
      </c>
      <c r="T91" s="37">
        <v>267.72000000000003</v>
      </c>
      <c r="U91" s="37">
        <v>0</v>
      </c>
      <c r="V91" s="37">
        <v>48.5</v>
      </c>
      <c r="W91" s="37">
        <v>40.74</v>
      </c>
      <c r="X91" s="37">
        <v>18.43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304.58</v>
      </c>
      <c r="C92" s="37">
        <v>291</v>
      </c>
      <c r="D92" s="37">
        <v>348.23</v>
      </c>
      <c r="E92" s="37">
        <v>348.23</v>
      </c>
      <c r="F92" s="37">
        <v>363.75</v>
      </c>
      <c r="G92" s="37">
        <v>303.61</v>
      </c>
      <c r="H92" s="37">
        <v>320.10000000000002</v>
      </c>
      <c r="I92" s="37">
        <v>304.58</v>
      </c>
      <c r="J92" s="37">
        <v>297.79000000000002</v>
      </c>
      <c r="K92" s="37">
        <v>249.29</v>
      </c>
      <c r="L92" s="37">
        <v>277.42</v>
      </c>
      <c r="M92" s="37">
        <v>1.94</v>
      </c>
      <c r="N92" s="37">
        <v>3.88</v>
      </c>
      <c r="O92" s="37">
        <v>0</v>
      </c>
      <c r="P92" s="37">
        <v>149.38</v>
      </c>
      <c r="Q92" s="37">
        <v>16.489999999999998</v>
      </c>
      <c r="R92" s="37">
        <v>0</v>
      </c>
      <c r="S92" s="37">
        <v>178.48</v>
      </c>
      <c r="T92" s="37">
        <v>218.25</v>
      </c>
      <c r="U92" s="37">
        <v>0</v>
      </c>
      <c r="V92" s="37">
        <v>48.5</v>
      </c>
      <c r="W92" s="37">
        <v>40.74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304.58</v>
      </c>
      <c r="C93" s="37">
        <v>291</v>
      </c>
      <c r="D93" s="37">
        <v>348.23</v>
      </c>
      <c r="E93" s="37">
        <v>348.23</v>
      </c>
      <c r="F93" s="37">
        <v>363.75</v>
      </c>
      <c r="G93" s="37">
        <v>254.14</v>
      </c>
      <c r="H93" s="37">
        <v>320.10000000000002</v>
      </c>
      <c r="I93" s="37">
        <v>304.58</v>
      </c>
      <c r="J93" s="37">
        <v>297.79000000000002</v>
      </c>
      <c r="K93" s="37">
        <v>249.29</v>
      </c>
      <c r="L93" s="37">
        <v>278.39</v>
      </c>
      <c r="M93" s="37">
        <v>1.94</v>
      </c>
      <c r="N93" s="37">
        <v>3.88</v>
      </c>
      <c r="O93" s="37">
        <v>0</v>
      </c>
      <c r="P93" s="37">
        <v>149.38</v>
      </c>
      <c r="Q93" s="37">
        <v>16.489999999999998</v>
      </c>
      <c r="R93" s="37">
        <v>0</v>
      </c>
      <c r="S93" s="37">
        <v>128.04</v>
      </c>
      <c r="T93" s="37">
        <v>167.81</v>
      </c>
      <c r="U93" s="37">
        <v>0</v>
      </c>
      <c r="V93" s="37">
        <v>48.5</v>
      </c>
      <c r="W93" s="37">
        <v>40.74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279.36</v>
      </c>
      <c r="C94" s="37">
        <v>291</v>
      </c>
      <c r="D94" s="37">
        <v>348.23</v>
      </c>
      <c r="E94" s="37">
        <v>348.23</v>
      </c>
      <c r="F94" s="37">
        <v>363.75</v>
      </c>
      <c r="G94" s="37">
        <v>254.14</v>
      </c>
      <c r="H94" s="37">
        <v>320.10000000000002</v>
      </c>
      <c r="I94" s="37">
        <v>304.58</v>
      </c>
      <c r="J94" s="37">
        <v>297.79000000000002</v>
      </c>
      <c r="K94" s="37">
        <v>249.29</v>
      </c>
      <c r="L94" s="37">
        <v>278.39</v>
      </c>
      <c r="M94" s="37">
        <v>1.94</v>
      </c>
      <c r="N94" s="37">
        <v>3.88</v>
      </c>
      <c r="O94" s="37">
        <v>0</v>
      </c>
      <c r="P94" s="37">
        <v>149.38</v>
      </c>
      <c r="Q94" s="37">
        <v>16.489999999999998</v>
      </c>
      <c r="R94" s="37">
        <v>0</v>
      </c>
      <c r="S94" s="37">
        <v>128.04</v>
      </c>
      <c r="T94" s="37">
        <v>167.81</v>
      </c>
      <c r="U94" s="37">
        <v>0</v>
      </c>
      <c r="V94" s="37">
        <v>48.5</v>
      </c>
      <c r="W94" s="37">
        <v>40.74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279.36</v>
      </c>
      <c r="C95" s="37">
        <v>291</v>
      </c>
      <c r="D95" s="37">
        <v>348.23</v>
      </c>
      <c r="E95" s="37">
        <v>348.23</v>
      </c>
      <c r="F95" s="37">
        <v>363.75</v>
      </c>
      <c r="G95" s="37">
        <v>254.14</v>
      </c>
      <c r="H95" s="37">
        <v>320.10000000000002</v>
      </c>
      <c r="I95" s="37">
        <v>304.58</v>
      </c>
      <c r="J95" s="37">
        <v>297.79000000000002</v>
      </c>
      <c r="K95" s="37">
        <v>249.29</v>
      </c>
      <c r="L95" s="37">
        <v>278.39</v>
      </c>
      <c r="M95" s="37">
        <v>6.79</v>
      </c>
      <c r="N95" s="37">
        <v>3.88</v>
      </c>
      <c r="O95" s="37">
        <v>0</v>
      </c>
      <c r="P95" s="37">
        <v>149.38</v>
      </c>
      <c r="Q95" s="37">
        <v>0</v>
      </c>
      <c r="R95" s="37">
        <v>0</v>
      </c>
      <c r="S95" s="37">
        <v>86.33</v>
      </c>
      <c r="T95" s="37">
        <v>118.34</v>
      </c>
      <c r="U95" s="37">
        <v>0</v>
      </c>
      <c r="V95" s="37">
        <v>48.5</v>
      </c>
      <c r="W95" s="37">
        <v>40.74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254.14</v>
      </c>
      <c r="C96" s="37">
        <v>291</v>
      </c>
      <c r="D96" s="37">
        <v>348.23</v>
      </c>
      <c r="E96" s="37">
        <v>348.23</v>
      </c>
      <c r="F96" s="37">
        <v>363.75</v>
      </c>
      <c r="G96" s="37">
        <v>254.14</v>
      </c>
      <c r="H96" s="37">
        <v>320.10000000000002</v>
      </c>
      <c r="I96" s="37">
        <v>304.58</v>
      </c>
      <c r="J96" s="37">
        <v>297.79000000000002</v>
      </c>
      <c r="K96" s="37">
        <v>249.29</v>
      </c>
      <c r="L96" s="37">
        <v>278.39</v>
      </c>
      <c r="M96" s="37">
        <v>6.79</v>
      </c>
      <c r="N96" s="37">
        <v>3.88</v>
      </c>
      <c r="O96" s="37">
        <v>0</v>
      </c>
      <c r="P96" s="37">
        <v>149.38</v>
      </c>
      <c r="Q96" s="37">
        <v>0</v>
      </c>
      <c r="R96" s="37">
        <v>0</v>
      </c>
      <c r="S96" s="37">
        <v>86.33</v>
      </c>
      <c r="T96" s="37">
        <v>118.34</v>
      </c>
      <c r="U96" s="37">
        <v>0</v>
      </c>
      <c r="V96" s="37">
        <v>48.5</v>
      </c>
      <c r="W96" s="37">
        <v>40.74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254.14</v>
      </c>
      <c r="C97" s="37">
        <v>291</v>
      </c>
      <c r="D97" s="37">
        <v>348.23</v>
      </c>
      <c r="E97" s="37">
        <v>348.23</v>
      </c>
      <c r="F97" s="37">
        <v>363.75</v>
      </c>
      <c r="G97" s="37">
        <v>254.14</v>
      </c>
      <c r="H97" s="37">
        <v>320.10000000000002</v>
      </c>
      <c r="I97" s="37">
        <v>304.58</v>
      </c>
      <c r="J97" s="37">
        <v>297.79000000000002</v>
      </c>
      <c r="K97" s="37">
        <v>249.29</v>
      </c>
      <c r="L97" s="37">
        <v>278.39</v>
      </c>
      <c r="M97" s="37">
        <v>6.79</v>
      </c>
      <c r="N97" s="37">
        <v>3.88</v>
      </c>
      <c r="O97" s="37">
        <v>0</v>
      </c>
      <c r="P97" s="37">
        <v>163.93</v>
      </c>
      <c r="Q97" s="37">
        <v>0</v>
      </c>
      <c r="R97" s="37">
        <v>0</v>
      </c>
      <c r="S97" s="37">
        <v>86.33</v>
      </c>
      <c r="T97" s="37">
        <v>118.34</v>
      </c>
      <c r="U97" s="37">
        <v>0</v>
      </c>
      <c r="V97" s="37">
        <v>48.5</v>
      </c>
      <c r="W97" s="37">
        <v>40.74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254.14</v>
      </c>
      <c r="C98" s="37">
        <v>291</v>
      </c>
      <c r="D98" s="37">
        <v>348.23</v>
      </c>
      <c r="E98" s="37">
        <v>348.23</v>
      </c>
      <c r="F98" s="37">
        <v>363.75</v>
      </c>
      <c r="G98" s="37">
        <v>254.14</v>
      </c>
      <c r="H98" s="37">
        <v>320.10000000000002</v>
      </c>
      <c r="I98" s="37">
        <v>304.58</v>
      </c>
      <c r="J98" s="37">
        <v>297.79000000000002</v>
      </c>
      <c r="K98" s="37">
        <v>249.29</v>
      </c>
      <c r="L98" s="37">
        <v>278.39</v>
      </c>
      <c r="M98" s="37">
        <v>6.79</v>
      </c>
      <c r="N98" s="37">
        <v>3.88</v>
      </c>
      <c r="O98" s="37">
        <v>0</v>
      </c>
      <c r="P98" s="37">
        <v>163.93</v>
      </c>
      <c r="Q98" s="37">
        <v>0</v>
      </c>
      <c r="R98" s="37">
        <v>0</v>
      </c>
      <c r="S98" s="37">
        <v>86.33</v>
      </c>
      <c r="T98" s="37">
        <v>118.34</v>
      </c>
      <c r="U98" s="37">
        <v>0</v>
      </c>
      <c r="V98" s="37">
        <v>48.5</v>
      </c>
      <c r="W98" s="37">
        <v>40.74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1.8670074999999999</v>
      </c>
      <c r="C99" s="29">
        <f t="shared" ref="C99:AF99" si="0">SUM(C3:C98)/4000</f>
        <v>3.4869074999999983</v>
      </c>
      <c r="D99" s="29">
        <f t="shared" si="0"/>
        <v>2.3808649999999982</v>
      </c>
      <c r="E99" s="29">
        <f t="shared" si="0"/>
        <v>2.1381224999999988</v>
      </c>
      <c r="F99" s="29">
        <f t="shared" si="0"/>
        <v>2.3529775000000002</v>
      </c>
      <c r="G99" s="29">
        <f t="shared" si="0"/>
        <v>1.8558525000000001</v>
      </c>
      <c r="H99" s="29">
        <f t="shared" si="0"/>
        <v>2.1051425000000008</v>
      </c>
      <c r="I99" s="29">
        <f t="shared" si="0"/>
        <v>1.9741924999999996</v>
      </c>
      <c r="J99" s="29">
        <f t="shared" si="0"/>
        <v>2.0811350000000002</v>
      </c>
      <c r="K99" s="29">
        <f t="shared" si="0"/>
        <v>1.7280550000000003</v>
      </c>
      <c r="L99" s="29">
        <f t="shared" si="0"/>
        <v>1.8701600000000009</v>
      </c>
      <c r="M99" s="29">
        <f t="shared" si="0"/>
        <v>0.86863500000000016</v>
      </c>
      <c r="N99" s="29">
        <f t="shared" si="0"/>
        <v>0.35405000000000036</v>
      </c>
      <c r="O99" s="29">
        <f t="shared" si="0"/>
        <v>0.65038499999999988</v>
      </c>
      <c r="P99" s="29">
        <f t="shared" si="0"/>
        <v>1.7615199999999998</v>
      </c>
      <c r="Q99" s="29">
        <f t="shared" si="0"/>
        <v>1.4588799999999995</v>
      </c>
      <c r="R99" s="29">
        <f t="shared" si="0"/>
        <v>0</v>
      </c>
      <c r="S99" s="29">
        <f t="shared" si="0"/>
        <v>1.6000149999999997</v>
      </c>
      <c r="T99" s="29">
        <f t="shared" si="0"/>
        <v>1.7467275000000004</v>
      </c>
      <c r="U99" s="29">
        <f t="shared" si="0"/>
        <v>0</v>
      </c>
      <c r="V99" s="29">
        <f t="shared" si="0"/>
        <v>0.31524999999999997</v>
      </c>
      <c r="W99" s="29">
        <f t="shared" si="0"/>
        <v>0.70009749999999937</v>
      </c>
      <c r="X99" s="29">
        <f t="shared" si="0"/>
        <v>1.2605149999999998</v>
      </c>
      <c r="Y99" s="29">
        <f t="shared" si="0"/>
        <v>0.95302500000000012</v>
      </c>
      <c r="Z99" s="29">
        <f t="shared" si="0"/>
        <v>0.88342750000000003</v>
      </c>
      <c r="AA99" s="29">
        <f t="shared" si="0"/>
        <v>0.90234249999999994</v>
      </c>
      <c r="AB99" s="29">
        <f t="shared" si="0"/>
        <v>0.85845000000000016</v>
      </c>
      <c r="AC99" s="29">
        <f t="shared" si="0"/>
        <v>0.89288500000000004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39.046622499999998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76" workbookViewId="0">
      <selection activeCell="H102" sqref="H102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71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/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/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/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/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/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/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/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/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/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/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/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/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/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/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/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/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/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/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/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/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/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/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/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/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/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/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/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/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/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/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/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/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/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/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/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/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/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/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/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/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/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/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/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/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/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/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/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/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/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/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/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/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/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/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/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/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/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/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/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/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/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/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/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/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/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/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/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/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/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/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/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/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/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/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/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/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/>
      <c r="J41" s="37">
        <v>0</v>
      </c>
      <c r="K41" s="37">
        <v>0</v>
      </c>
      <c r="L41" s="37">
        <v>0</v>
      </c>
      <c r="M41" s="37">
        <v>3.9769999999999999</v>
      </c>
      <c r="N41" s="37">
        <v>0</v>
      </c>
      <c r="O41" s="37"/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/>
      <c r="J42" s="37">
        <v>0</v>
      </c>
      <c r="K42" s="37">
        <v>0</v>
      </c>
      <c r="L42" s="37">
        <v>0</v>
      </c>
      <c r="M42" s="37">
        <v>3.9769999999999999</v>
      </c>
      <c r="N42" s="37">
        <v>0</v>
      </c>
      <c r="O42" s="37"/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/>
      <c r="J43" s="37">
        <v>0</v>
      </c>
      <c r="K43" s="37">
        <v>0</v>
      </c>
      <c r="L43" s="37">
        <v>0</v>
      </c>
      <c r="M43" s="37">
        <v>3.9769999999999999</v>
      </c>
      <c r="N43" s="37">
        <v>0</v>
      </c>
      <c r="O43" s="37"/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/>
      <c r="J44" s="37">
        <v>0</v>
      </c>
      <c r="K44" s="37">
        <v>0</v>
      </c>
      <c r="L44" s="37">
        <v>0</v>
      </c>
      <c r="M44" s="37">
        <v>3.9769999999999999</v>
      </c>
      <c r="N44" s="37">
        <v>0</v>
      </c>
      <c r="O44" s="37"/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/>
      <c r="J45" s="37">
        <v>0</v>
      </c>
      <c r="K45" s="37">
        <v>0</v>
      </c>
      <c r="L45" s="37">
        <v>0</v>
      </c>
      <c r="M45" s="37">
        <v>3.9769999999999999</v>
      </c>
      <c r="N45" s="37">
        <v>0</v>
      </c>
      <c r="O45" s="37"/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/>
      <c r="J46" s="37">
        <v>0</v>
      </c>
      <c r="K46" s="37">
        <v>0</v>
      </c>
      <c r="L46" s="37">
        <v>0</v>
      </c>
      <c r="M46" s="37">
        <v>3.9769999999999999</v>
      </c>
      <c r="N46" s="37">
        <v>0</v>
      </c>
      <c r="O46" s="37"/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/>
      <c r="J47" s="37">
        <v>0</v>
      </c>
      <c r="K47" s="37">
        <v>0</v>
      </c>
      <c r="L47" s="37">
        <v>0</v>
      </c>
      <c r="M47" s="37">
        <v>3.9769999999999999</v>
      </c>
      <c r="N47" s="37">
        <v>0</v>
      </c>
      <c r="O47" s="37"/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/>
      <c r="J48" s="37">
        <v>0</v>
      </c>
      <c r="K48" s="37">
        <v>0</v>
      </c>
      <c r="L48" s="37">
        <v>0</v>
      </c>
      <c r="M48" s="37">
        <v>3.9769999999999999</v>
      </c>
      <c r="N48" s="37">
        <v>0</v>
      </c>
      <c r="O48" s="37"/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/>
      <c r="J49" s="37">
        <v>0</v>
      </c>
      <c r="K49" s="37">
        <v>0</v>
      </c>
      <c r="L49" s="37">
        <v>0</v>
      </c>
      <c r="M49" s="37">
        <v>3.9769999999999999</v>
      </c>
      <c r="N49" s="37">
        <v>0</v>
      </c>
      <c r="O49" s="37"/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/>
      <c r="J50" s="37">
        <v>0</v>
      </c>
      <c r="K50" s="37">
        <v>0</v>
      </c>
      <c r="L50" s="37">
        <v>0</v>
      </c>
      <c r="M50" s="37">
        <v>3.9769999999999999</v>
      </c>
      <c r="N50" s="37">
        <v>0</v>
      </c>
      <c r="O50" s="37"/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/>
      <c r="J51" s="37">
        <v>0</v>
      </c>
      <c r="K51" s="37">
        <v>0</v>
      </c>
      <c r="L51" s="37">
        <v>0</v>
      </c>
      <c r="M51" s="37">
        <v>3.9769999999999999</v>
      </c>
      <c r="N51" s="37">
        <v>0</v>
      </c>
      <c r="O51" s="37"/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/>
      <c r="J52" s="37">
        <v>0</v>
      </c>
      <c r="K52" s="37">
        <v>0</v>
      </c>
      <c r="L52" s="37">
        <v>0</v>
      </c>
      <c r="M52" s="37">
        <v>3.9769999999999999</v>
      </c>
      <c r="N52" s="37">
        <v>0</v>
      </c>
      <c r="O52" s="37"/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/>
      <c r="J53" s="37">
        <v>0</v>
      </c>
      <c r="K53" s="37">
        <v>0</v>
      </c>
      <c r="L53" s="37">
        <v>0</v>
      </c>
      <c r="M53" s="37">
        <v>3.9769999999999999</v>
      </c>
      <c r="N53" s="37">
        <v>0</v>
      </c>
      <c r="O53" s="37"/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/>
      <c r="J54" s="37">
        <v>0</v>
      </c>
      <c r="K54" s="37">
        <v>0</v>
      </c>
      <c r="L54" s="37">
        <v>0</v>
      </c>
      <c r="M54" s="37">
        <v>3.9769999999999999</v>
      </c>
      <c r="N54" s="37">
        <v>0</v>
      </c>
      <c r="O54" s="37"/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/>
      <c r="J55" s="37">
        <v>0</v>
      </c>
      <c r="K55" s="37">
        <v>0</v>
      </c>
      <c r="L55" s="37">
        <v>0</v>
      </c>
      <c r="M55" s="37">
        <v>3.9769999999999999</v>
      </c>
      <c r="N55" s="37">
        <v>0</v>
      </c>
      <c r="O55" s="37"/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/>
      <c r="J56" s="37">
        <v>0</v>
      </c>
      <c r="K56" s="37">
        <v>0</v>
      </c>
      <c r="L56" s="37">
        <v>0</v>
      </c>
      <c r="M56" s="37">
        <v>3.9769999999999999</v>
      </c>
      <c r="N56" s="37">
        <v>0</v>
      </c>
      <c r="O56" s="37"/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/>
      <c r="J57" s="37">
        <v>0</v>
      </c>
      <c r="K57" s="37">
        <v>0</v>
      </c>
      <c r="L57" s="37">
        <v>0</v>
      </c>
      <c r="M57" s="37">
        <v>3.9769999999999999</v>
      </c>
      <c r="N57" s="37">
        <v>0</v>
      </c>
      <c r="O57" s="37"/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/>
      <c r="J58" s="37">
        <v>0</v>
      </c>
      <c r="K58" s="37">
        <v>0</v>
      </c>
      <c r="L58" s="37">
        <v>0</v>
      </c>
      <c r="M58" s="37">
        <v>3.9769999999999999</v>
      </c>
      <c r="N58" s="37">
        <v>0</v>
      </c>
      <c r="O58" s="37"/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/>
      <c r="J59" s="37">
        <v>0</v>
      </c>
      <c r="K59" s="37">
        <v>0</v>
      </c>
      <c r="L59" s="37">
        <v>0</v>
      </c>
      <c r="M59" s="37">
        <v>3.9769999999999999</v>
      </c>
      <c r="N59" s="37">
        <v>0</v>
      </c>
      <c r="O59" s="37"/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/>
      <c r="J60" s="37">
        <v>0</v>
      </c>
      <c r="K60" s="37">
        <v>0</v>
      </c>
      <c r="L60" s="37">
        <v>0</v>
      </c>
      <c r="M60" s="37">
        <v>3.9769999999999999</v>
      </c>
      <c r="N60" s="37">
        <v>0</v>
      </c>
      <c r="O60" s="37"/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/>
      <c r="J61" s="37">
        <v>0</v>
      </c>
      <c r="K61" s="37">
        <v>0</v>
      </c>
      <c r="L61" s="37">
        <v>0</v>
      </c>
      <c r="M61" s="37">
        <v>3.9769999999999999</v>
      </c>
      <c r="N61" s="37">
        <v>0</v>
      </c>
      <c r="O61" s="37"/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/>
      <c r="J62" s="37">
        <v>0</v>
      </c>
      <c r="K62" s="37">
        <v>0</v>
      </c>
      <c r="L62" s="37">
        <v>0</v>
      </c>
      <c r="M62" s="37">
        <v>3.9769999999999999</v>
      </c>
      <c r="N62" s="37">
        <v>0</v>
      </c>
      <c r="O62" s="37"/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/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/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/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/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/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/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/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/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/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/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/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/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/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/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/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/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/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/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/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/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/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/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/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/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/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/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/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/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/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/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/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/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/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/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/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/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/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/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/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/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/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/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/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/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/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/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/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/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/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/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/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/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/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/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/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/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/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/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/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/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/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/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/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/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/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/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/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/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/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/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/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/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>SUM(M3:M98)/4000</f>
        <v>2.1873500000000001E-2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24</v>
      </c>
      <c r="C102" s="53">
        <f>SUM(B99:AF99)</f>
        <v>2.1873500000000001E-2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N1" workbookViewId="0">
      <selection activeCell="AG95" sqref="AG95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72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5.82</v>
      </c>
      <c r="AD3" s="37">
        <v>5.82</v>
      </c>
      <c r="AE3" s="37">
        <v>0</v>
      </c>
      <c r="AF3" s="37">
        <v>3.88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5.82</v>
      </c>
      <c r="AD4" s="37">
        <v>5.82</v>
      </c>
      <c r="AE4" s="37">
        <v>0</v>
      </c>
      <c r="AF4" s="37">
        <v>3.88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5.82</v>
      </c>
      <c r="AD5" s="37">
        <v>5.82</v>
      </c>
      <c r="AE5" s="37">
        <v>0</v>
      </c>
      <c r="AF5" s="37">
        <v>3.88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5.82</v>
      </c>
      <c r="AD6" s="37">
        <v>5.82</v>
      </c>
      <c r="AE6" s="37">
        <v>0</v>
      </c>
      <c r="AF6" s="37">
        <v>3.88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5.82</v>
      </c>
      <c r="AD7" s="37">
        <v>5.82</v>
      </c>
      <c r="AE7" s="37">
        <v>0</v>
      </c>
      <c r="AF7" s="37">
        <v>3.88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5.82</v>
      </c>
      <c r="AD8" s="37">
        <v>5.82</v>
      </c>
      <c r="AE8" s="37">
        <v>0</v>
      </c>
      <c r="AF8" s="37">
        <v>3.88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5.82</v>
      </c>
      <c r="AD9" s="37">
        <v>5.82</v>
      </c>
      <c r="AE9" s="37">
        <v>0</v>
      </c>
      <c r="AF9" s="37">
        <v>3.88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5.82</v>
      </c>
      <c r="AD10" s="37">
        <v>5.82</v>
      </c>
      <c r="AE10" s="37">
        <v>0</v>
      </c>
      <c r="AF10" s="37">
        <v>3.88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5.82</v>
      </c>
      <c r="AD11" s="37">
        <v>5.82</v>
      </c>
      <c r="AE11" s="37">
        <v>0</v>
      </c>
      <c r="AF11" s="37">
        <v>3.88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5.82</v>
      </c>
      <c r="AD12" s="37">
        <v>5.82</v>
      </c>
      <c r="AE12" s="37">
        <v>0</v>
      </c>
      <c r="AF12" s="37">
        <v>3.88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5.82</v>
      </c>
      <c r="AD13" s="37">
        <v>5.82</v>
      </c>
      <c r="AE13" s="37">
        <v>0</v>
      </c>
      <c r="AF13" s="37">
        <v>3.88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5.82</v>
      </c>
      <c r="AD14" s="37">
        <v>5.82</v>
      </c>
      <c r="AE14" s="37">
        <v>0</v>
      </c>
      <c r="AF14" s="37">
        <v>3.88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5.82</v>
      </c>
      <c r="AD15" s="37">
        <v>5.82</v>
      </c>
      <c r="AE15" s="37">
        <v>0</v>
      </c>
      <c r="AF15" s="37">
        <v>3.88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5.82</v>
      </c>
      <c r="AD16" s="37">
        <v>5.82</v>
      </c>
      <c r="AE16" s="37">
        <v>0</v>
      </c>
      <c r="AF16" s="37">
        <v>3.88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5.82</v>
      </c>
      <c r="AD17" s="37">
        <v>5.82</v>
      </c>
      <c r="AE17" s="37">
        <v>0</v>
      </c>
      <c r="AF17" s="37">
        <v>3.88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5.82</v>
      </c>
      <c r="AD18" s="37">
        <v>5.82</v>
      </c>
      <c r="AE18" s="37">
        <v>0</v>
      </c>
      <c r="AF18" s="37">
        <v>3.88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5.82</v>
      </c>
      <c r="AD19" s="37">
        <v>5.82</v>
      </c>
      <c r="AE19" s="37">
        <v>0</v>
      </c>
      <c r="AF19" s="37">
        <v>3.88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5.82</v>
      </c>
      <c r="AD20" s="37">
        <v>5.82</v>
      </c>
      <c r="AE20" s="37">
        <v>0</v>
      </c>
      <c r="AF20" s="37">
        <v>3.88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5.82</v>
      </c>
      <c r="AD21" s="37">
        <v>5.82</v>
      </c>
      <c r="AE21" s="37">
        <v>0</v>
      </c>
      <c r="AF21" s="37">
        <v>3.88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5.82</v>
      </c>
      <c r="AD22" s="37">
        <v>5.82</v>
      </c>
      <c r="AE22" s="37">
        <v>0</v>
      </c>
      <c r="AF22" s="37">
        <v>3.88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5.82</v>
      </c>
      <c r="AD23" s="37">
        <v>5.82</v>
      </c>
      <c r="AE23" s="37">
        <v>0</v>
      </c>
      <c r="AF23" s="37">
        <v>3.88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5.82</v>
      </c>
      <c r="AD24" s="37">
        <v>5.82</v>
      </c>
      <c r="AE24" s="37">
        <v>0</v>
      </c>
      <c r="AF24" s="37">
        <v>3.88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5.82</v>
      </c>
      <c r="AD25" s="37">
        <v>5.82</v>
      </c>
      <c r="AE25" s="37">
        <v>0</v>
      </c>
      <c r="AF25" s="37">
        <v>3.88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5.82</v>
      </c>
      <c r="AD26" s="37">
        <v>5.82</v>
      </c>
      <c r="AE26" s="37">
        <v>0</v>
      </c>
      <c r="AF26" s="37">
        <v>3.88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5.82</v>
      </c>
      <c r="AD27" s="37">
        <v>5.82</v>
      </c>
      <c r="AE27" s="37">
        <v>0</v>
      </c>
      <c r="AF27" s="37">
        <v>3.88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5.82</v>
      </c>
      <c r="AD28" s="37">
        <v>5.82</v>
      </c>
      <c r="AE28" s="37">
        <v>0</v>
      </c>
      <c r="AF28" s="37">
        <v>3.88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5.82</v>
      </c>
      <c r="AD29" s="37">
        <v>5.82</v>
      </c>
      <c r="AE29" s="37">
        <v>0</v>
      </c>
      <c r="AF29" s="37">
        <v>3.88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5.82</v>
      </c>
      <c r="AD30" s="37">
        <v>5.82</v>
      </c>
      <c r="AE30" s="37">
        <v>0</v>
      </c>
      <c r="AF30" s="37">
        <v>3.88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5.82</v>
      </c>
      <c r="AD31" s="37">
        <v>5.82</v>
      </c>
      <c r="AE31" s="37">
        <v>0</v>
      </c>
      <c r="AF31" s="37">
        <v>3.88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5.82</v>
      </c>
      <c r="AD32" s="37">
        <v>5.82</v>
      </c>
      <c r="AE32" s="37">
        <v>0</v>
      </c>
      <c r="AF32" s="37">
        <v>3.88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5.82</v>
      </c>
      <c r="AD33" s="37">
        <v>5.82</v>
      </c>
      <c r="AE33" s="37">
        <v>0</v>
      </c>
      <c r="AF33" s="37">
        <v>3.88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5.82</v>
      </c>
      <c r="AD34" s="37">
        <v>5.82</v>
      </c>
      <c r="AE34" s="37">
        <v>0</v>
      </c>
      <c r="AF34" s="37">
        <v>3.88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5.82</v>
      </c>
      <c r="AD35" s="37">
        <v>5.82</v>
      </c>
      <c r="AE35" s="37">
        <v>0</v>
      </c>
      <c r="AF35" s="37">
        <v>3.88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5.82</v>
      </c>
      <c r="AD36" s="37">
        <v>5.82</v>
      </c>
      <c r="AE36" s="37">
        <v>0</v>
      </c>
      <c r="AF36" s="37">
        <v>3.88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5.82</v>
      </c>
      <c r="AD37" s="37">
        <v>5.82</v>
      </c>
      <c r="AE37" s="37">
        <v>0</v>
      </c>
      <c r="AF37" s="37">
        <v>3.88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5.82</v>
      </c>
      <c r="AD38" s="37">
        <v>5.82</v>
      </c>
      <c r="AE38" s="37">
        <v>0</v>
      </c>
      <c r="AF38" s="37">
        <v>3.88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5.82</v>
      </c>
      <c r="AD39" s="37">
        <v>5.82</v>
      </c>
      <c r="AE39" s="37">
        <v>0</v>
      </c>
      <c r="AF39" s="37">
        <v>3.88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5.82</v>
      </c>
      <c r="AD40" s="37">
        <v>5.82</v>
      </c>
      <c r="AE40" s="37">
        <v>0</v>
      </c>
      <c r="AF40" s="37">
        <v>3.88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5.82</v>
      </c>
      <c r="AD41" s="37">
        <v>5.82</v>
      </c>
      <c r="AE41" s="37">
        <v>0</v>
      </c>
      <c r="AF41" s="37">
        <v>3.88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5.82</v>
      </c>
      <c r="AD42" s="37">
        <v>5.82</v>
      </c>
      <c r="AE42" s="37">
        <v>0</v>
      </c>
      <c r="AF42" s="37">
        <v>3.88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5.82</v>
      </c>
      <c r="AD43" s="37">
        <v>5.82</v>
      </c>
      <c r="AE43" s="37">
        <v>0</v>
      </c>
      <c r="AF43" s="37">
        <v>3.88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5.82</v>
      </c>
      <c r="AD44" s="37">
        <v>5.82</v>
      </c>
      <c r="AE44" s="37">
        <v>0</v>
      </c>
      <c r="AF44" s="37">
        <v>3.88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5.82</v>
      </c>
      <c r="AD45" s="37">
        <v>5.82</v>
      </c>
      <c r="AE45" s="37">
        <v>0</v>
      </c>
      <c r="AF45" s="37">
        <v>3.88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5.82</v>
      </c>
      <c r="AD46" s="37">
        <v>5.82</v>
      </c>
      <c r="AE46" s="37">
        <v>0</v>
      </c>
      <c r="AF46" s="37">
        <v>3.88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5.82</v>
      </c>
      <c r="AD47" s="37">
        <v>5.82</v>
      </c>
      <c r="AE47" s="37">
        <v>0</v>
      </c>
      <c r="AF47" s="37">
        <v>3.88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5.82</v>
      </c>
      <c r="AD48" s="37">
        <v>5.82</v>
      </c>
      <c r="AE48" s="37">
        <v>0</v>
      </c>
      <c r="AF48" s="37">
        <v>3.88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5.82</v>
      </c>
      <c r="AD49" s="37">
        <v>5.82</v>
      </c>
      <c r="AE49" s="37">
        <v>0</v>
      </c>
      <c r="AF49" s="37">
        <v>3.88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5.82</v>
      </c>
      <c r="AD50" s="37">
        <v>5.82</v>
      </c>
      <c r="AE50" s="37">
        <v>0</v>
      </c>
      <c r="AF50" s="37">
        <v>3.88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5.82</v>
      </c>
      <c r="AD51" s="37">
        <v>5.82</v>
      </c>
      <c r="AE51" s="37">
        <v>0</v>
      </c>
      <c r="AF51" s="37">
        <v>3.88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5.82</v>
      </c>
      <c r="AD52" s="37">
        <v>5.82</v>
      </c>
      <c r="AE52" s="37">
        <v>0</v>
      </c>
      <c r="AF52" s="37">
        <v>3.88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5.82</v>
      </c>
      <c r="AD53" s="37">
        <v>5.82</v>
      </c>
      <c r="AE53" s="37">
        <v>0</v>
      </c>
      <c r="AF53" s="37">
        <v>3.88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5.82</v>
      </c>
      <c r="AD54" s="37">
        <v>5.82</v>
      </c>
      <c r="AE54" s="37">
        <v>0</v>
      </c>
      <c r="AF54" s="37">
        <v>3.88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5.82</v>
      </c>
      <c r="AD55" s="37">
        <v>5.82</v>
      </c>
      <c r="AE55" s="37">
        <v>0</v>
      </c>
      <c r="AF55" s="37">
        <v>3.88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5.82</v>
      </c>
      <c r="AD56" s="37">
        <v>5.82</v>
      </c>
      <c r="AE56" s="37">
        <v>0</v>
      </c>
      <c r="AF56" s="37">
        <v>3.88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5.82</v>
      </c>
      <c r="AD57" s="37">
        <v>5.82</v>
      </c>
      <c r="AE57" s="37">
        <v>0</v>
      </c>
      <c r="AF57" s="37">
        <v>3.88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5.82</v>
      </c>
      <c r="AD58" s="37">
        <v>5.82</v>
      </c>
      <c r="AE58" s="37">
        <v>0</v>
      </c>
      <c r="AF58" s="37">
        <v>3.88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5.82</v>
      </c>
      <c r="AD59" s="37">
        <v>5.82</v>
      </c>
      <c r="AE59" s="37">
        <v>0</v>
      </c>
      <c r="AF59" s="37">
        <v>3.88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5.82</v>
      </c>
      <c r="AD60" s="37">
        <v>5.82</v>
      </c>
      <c r="AE60" s="37">
        <v>0</v>
      </c>
      <c r="AF60" s="37">
        <v>3.88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5.82</v>
      </c>
      <c r="AD61" s="37">
        <v>5.82</v>
      </c>
      <c r="AE61" s="37">
        <v>0</v>
      </c>
      <c r="AF61" s="37">
        <v>3.88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5.82</v>
      </c>
      <c r="AD62" s="37">
        <v>5.82</v>
      </c>
      <c r="AE62" s="37">
        <v>0</v>
      </c>
      <c r="AF62" s="37">
        <v>3.88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5.82</v>
      </c>
      <c r="AD63" s="37">
        <v>5.82</v>
      </c>
      <c r="AE63" s="37">
        <v>0</v>
      </c>
      <c r="AF63" s="37">
        <v>3.88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5.82</v>
      </c>
      <c r="AD64" s="37">
        <v>5.82</v>
      </c>
      <c r="AE64" s="37">
        <v>0</v>
      </c>
      <c r="AF64" s="37">
        <v>3.88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5.82</v>
      </c>
      <c r="AD65" s="37">
        <v>5.82</v>
      </c>
      <c r="AE65" s="37">
        <v>0</v>
      </c>
      <c r="AF65" s="37">
        <v>3.88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5.82</v>
      </c>
      <c r="AD66" s="37">
        <v>5.82</v>
      </c>
      <c r="AE66" s="37">
        <v>0</v>
      </c>
      <c r="AF66" s="37">
        <v>3.88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5.82</v>
      </c>
      <c r="AD67" s="37">
        <v>5.82</v>
      </c>
      <c r="AE67" s="37">
        <v>0</v>
      </c>
      <c r="AF67" s="37">
        <v>3.88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5.82</v>
      </c>
      <c r="AD68" s="37">
        <v>5.82</v>
      </c>
      <c r="AE68" s="37">
        <v>0</v>
      </c>
      <c r="AF68" s="37">
        <v>3.88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5.82</v>
      </c>
      <c r="AD69" s="37">
        <v>5.82</v>
      </c>
      <c r="AE69" s="37">
        <v>0</v>
      </c>
      <c r="AF69" s="37">
        <v>3.88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5.82</v>
      </c>
      <c r="AD70" s="37">
        <v>5.82</v>
      </c>
      <c r="AE70" s="37">
        <v>0</v>
      </c>
      <c r="AF70" s="37">
        <v>3.88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5.82</v>
      </c>
      <c r="AD71" s="37">
        <v>5.82</v>
      </c>
      <c r="AE71" s="37">
        <v>0</v>
      </c>
      <c r="AF71" s="37">
        <v>3.88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5.82</v>
      </c>
      <c r="AD72" s="37">
        <v>5.82</v>
      </c>
      <c r="AE72" s="37">
        <v>0</v>
      </c>
      <c r="AF72" s="37">
        <v>3.88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5.82</v>
      </c>
      <c r="AD73" s="37">
        <v>5.82</v>
      </c>
      <c r="AE73" s="37">
        <v>0</v>
      </c>
      <c r="AF73" s="37">
        <v>3.88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5.82</v>
      </c>
      <c r="AD74" s="37">
        <v>5.82</v>
      </c>
      <c r="AE74" s="37">
        <v>0</v>
      </c>
      <c r="AF74" s="37">
        <v>3.88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5.82</v>
      </c>
      <c r="AD75" s="37">
        <v>5.82</v>
      </c>
      <c r="AE75" s="37">
        <v>0</v>
      </c>
      <c r="AF75" s="37">
        <v>3.88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5.82</v>
      </c>
      <c r="AD76" s="37">
        <v>5.82</v>
      </c>
      <c r="AE76" s="37">
        <v>0</v>
      </c>
      <c r="AF76" s="37">
        <v>3.88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5.82</v>
      </c>
      <c r="AD77" s="37">
        <v>5.82</v>
      </c>
      <c r="AE77" s="37">
        <v>0</v>
      </c>
      <c r="AF77" s="37">
        <v>3.88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5.82</v>
      </c>
      <c r="AD78" s="37">
        <v>5.82</v>
      </c>
      <c r="AE78" s="37">
        <v>0</v>
      </c>
      <c r="AF78" s="37">
        <v>3.88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5.82</v>
      </c>
      <c r="AD79" s="37">
        <v>5.82</v>
      </c>
      <c r="AE79" s="37">
        <v>0</v>
      </c>
      <c r="AF79" s="37">
        <v>3.88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5.82</v>
      </c>
      <c r="AD80" s="37">
        <v>5.82</v>
      </c>
      <c r="AE80" s="37">
        <v>0</v>
      </c>
      <c r="AF80" s="37">
        <v>3.88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5.82</v>
      </c>
      <c r="AD81" s="37">
        <v>5.82</v>
      </c>
      <c r="AE81" s="37">
        <v>0</v>
      </c>
      <c r="AF81" s="37">
        <v>3.88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5.82</v>
      </c>
      <c r="AD82" s="37">
        <v>5.82</v>
      </c>
      <c r="AE82" s="37">
        <v>0</v>
      </c>
      <c r="AF82" s="37">
        <v>3.88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5.82</v>
      </c>
      <c r="AD83" s="37">
        <v>5.82</v>
      </c>
      <c r="AE83" s="37">
        <v>0</v>
      </c>
      <c r="AF83" s="37">
        <v>3.88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5.82</v>
      </c>
      <c r="AD84" s="37">
        <v>5.82</v>
      </c>
      <c r="AE84" s="37">
        <v>0</v>
      </c>
      <c r="AF84" s="37">
        <v>3.88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5.82</v>
      </c>
      <c r="AD85" s="37">
        <v>5.82</v>
      </c>
      <c r="AE85" s="37">
        <v>0</v>
      </c>
      <c r="AF85" s="37">
        <v>3.88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5.82</v>
      </c>
      <c r="AD86" s="37">
        <v>5.82</v>
      </c>
      <c r="AE86" s="37">
        <v>0</v>
      </c>
      <c r="AF86" s="37">
        <v>3.88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5.82</v>
      </c>
      <c r="AD87" s="37">
        <v>5.82</v>
      </c>
      <c r="AE87" s="37">
        <v>0</v>
      </c>
      <c r="AF87" s="37">
        <v>3.88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5.82</v>
      </c>
      <c r="AD88" s="37">
        <v>5.82</v>
      </c>
      <c r="AE88" s="37">
        <v>0</v>
      </c>
      <c r="AF88" s="37">
        <v>3.88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5.82</v>
      </c>
      <c r="AD89" s="37">
        <v>5.82</v>
      </c>
      <c r="AE89" s="37">
        <v>0</v>
      </c>
      <c r="AF89" s="37">
        <v>3.88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5.82</v>
      </c>
      <c r="AD90" s="37">
        <v>5.82</v>
      </c>
      <c r="AE90" s="37">
        <v>0</v>
      </c>
      <c r="AF90" s="37">
        <v>3.88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5.82</v>
      </c>
      <c r="AD91" s="37">
        <v>5.82</v>
      </c>
      <c r="AE91" s="37">
        <v>0</v>
      </c>
      <c r="AF91" s="37">
        <v>3.88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5.82</v>
      </c>
      <c r="AD92" s="37">
        <v>5.82</v>
      </c>
      <c r="AE92" s="37">
        <v>0</v>
      </c>
      <c r="AF92" s="37">
        <v>3.88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5.82</v>
      </c>
      <c r="AD93" s="37">
        <v>5.82</v>
      </c>
      <c r="AE93" s="37">
        <v>0</v>
      </c>
      <c r="AF93" s="37">
        <v>3.88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5.82</v>
      </c>
      <c r="AD94" s="37">
        <v>5.82</v>
      </c>
      <c r="AE94" s="37">
        <v>0</v>
      </c>
      <c r="AF94" s="37">
        <v>3.88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5.82</v>
      </c>
      <c r="AD95" s="37">
        <v>5.82</v>
      </c>
      <c r="AE95" s="37">
        <v>0</v>
      </c>
      <c r="AF95" s="37">
        <v>3.88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5.82</v>
      </c>
      <c r="AD96" s="37">
        <v>5.82</v>
      </c>
      <c r="AE96" s="37">
        <v>0</v>
      </c>
      <c r="AF96" s="37">
        <v>3.88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5.82</v>
      </c>
      <c r="AD97" s="37">
        <v>5.82</v>
      </c>
      <c r="AE97" s="37">
        <v>0</v>
      </c>
      <c r="AF97" s="37">
        <v>3.88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5.82</v>
      </c>
      <c r="AD98" s="37">
        <v>5.82</v>
      </c>
      <c r="AE98" s="37">
        <v>0</v>
      </c>
      <c r="AF98" s="37">
        <v>3.88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0.13967999999999997</v>
      </c>
      <c r="AD99" s="29">
        <f t="shared" si="0"/>
        <v>0.13967999999999997</v>
      </c>
      <c r="AE99" s="29">
        <f t="shared" si="0"/>
        <v>0</v>
      </c>
      <c r="AF99" s="29">
        <f t="shared" si="0"/>
        <v>9.3119999999999925E-2</v>
      </c>
      <c r="AG99" s="30"/>
    </row>
    <row r="102" spans="1:34" x14ac:dyDescent="0.25">
      <c r="B102" s="35" t="s">
        <v>24</v>
      </c>
      <c r="C102" s="53">
        <f>SUM(B99:AF99)</f>
        <v>0.37247999999999987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X89" sqref="X89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73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6.79</v>
      </c>
      <c r="AC3" s="37">
        <v>0</v>
      </c>
      <c r="AD3" s="37">
        <v>0</v>
      </c>
      <c r="AE3" s="37">
        <v>5.82</v>
      </c>
      <c r="AF3" s="37">
        <v>5.82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6.79</v>
      </c>
      <c r="AC4" s="37">
        <v>0</v>
      </c>
      <c r="AD4" s="37">
        <v>0</v>
      </c>
      <c r="AE4" s="37">
        <v>5.82</v>
      </c>
      <c r="AF4" s="37">
        <v>5.82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6.79</v>
      </c>
      <c r="AC5" s="37">
        <v>0</v>
      </c>
      <c r="AD5" s="37">
        <v>0</v>
      </c>
      <c r="AE5" s="37">
        <v>5.82</v>
      </c>
      <c r="AF5" s="37">
        <v>5.82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6.79</v>
      </c>
      <c r="AC6" s="37">
        <v>0</v>
      </c>
      <c r="AD6" s="37">
        <v>0</v>
      </c>
      <c r="AE6" s="37">
        <v>5.82</v>
      </c>
      <c r="AF6" s="37">
        <v>5.82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6.79</v>
      </c>
      <c r="AC7" s="37">
        <v>0</v>
      </c>
      <c r="AD7" s="37">
        <v>0</v>
      </c>
      <c r="AE7" s="37">
        <v>5.82</v>
      </c>
      <c r="AF7" s="37">
        <v>5.82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6.79</v>
      </c>
      <c r="AC8" s="37">
        <v>0</v>
      </c>
      <c r="AD8" s="37">
        <v>0</v>
      </c>
      <c r="AE8" s="37">
        <v>5.82</v>
      </c>
      <c r="AF8" s="37">
        <v>5.82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6.79</v>
      </c>
      <c r="AC9" s="37">
        <v>0</v>
      </c>
      <c r="AD9" s="37">
        <v>0</v>
      </c>
      <c r="AE9" s="37">
        <v>5.82</v>
      </c>
      <c r="AF9" s="37">
        <v>5.82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6.79</v>
      </c>
      <c r="AC10" s="37">
        <v>0</v>
      </c>
      <c r="AD10" s="37">
        <v>0</v>
      </c>
      <c r="AE10" s="37">
        <v>5.82</v>
      </c>
      <c r="AF10" s="37">
        <v>5.82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6.79</v>
      </c>
      <c r="AC11" s="37">
        <v>0</v>
      </c>
      <c r="AD11" s="37">
        <v>0</v>
      </c>
      <c r="AE11" s="37">
        <v>5.82</v>
      </c>
      <c r="AF11" s="37">
        <v>5.82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6.79</v>
      </c>
      <c r="AC12" s="37">
        <v>0</v>
      </c>
      <c r="AD12" s="37">
        <v>0</v>
      </c>
      <c r="AE12" s="37">
        <v>5.82</v>
      </c>
      <c r="AF12" s="37">
        <v>5.82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6.79</v>
      </c>
      <c r="AC13" s="37">
        <v>0</v>
      </c>
      <c r="AD13" s="37">
        <v>0</v>
      </c>
      <c r="AE13" s="37">
        <v>5.82</v>
      </c>
      <c r="AF13" s="37">
        <v>5.82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6.79</v>
      </c>
      <c r="AC14" s="37">
        <v>0</v>
      </c>
      <c r="AD14" s="37">
        <v>0</v>
      </c>
      <c r="AE14" s="37">
        <v>5.82</v>
      </c>
      <c r="AF14" s="37">
        <v>5.82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6.79</v>
      </c>
      <c r="AC15" s="37">
        <v>0</v>
      </c>
      <c r="AD15" s="37">
        <v>0</v>
      </c>
      <c r="AE15" s="37">
        <v>5.82</v>
      </c>
      <c r="AF15" s="37">
        <v>5.82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6.79</v>
      </c>
      <c r="AC16" s="37">
        <v>0</v>
      </c>
      <c r="AD16" s="37">
        <v>0</v>
      </c>
      <c r="AE16" s="37">
        <v>5.82</v>
      </c>
      <c r="AF16" s="37">
        <v>5.82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6.79</v>
      </c>
      <c r="AC17" s="37">
        <v>0</v>
      </c>
      <c r="AD17" s="37">
        <v>0</v>
      </c>
      <c r="AE17" s="37">
        <v>5.82</v>
      </c>
      <c r="AF17" s="37">
        <v>5.82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6.79</v>
      </c>
      <c r="AC18" s="37">
        <v>0</v>
      </c>
      <c r="AD18" s="37">
        <v>0</v>
      </c>
      <c r="AE18" s="37">
        <v>5.82</v>
      </c>
      <c r="AF18" s="37">
        <v>5.82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6.79</v>
      </c>
      <c r="AC19" s="37">
        <v>0</v>
      </c>
      <c r="AD19" s="37">
        <v>0</v>
      </c>
      <c r="AE19" s="37">
        <v>5.82</v>
      </c>
      <c r="AF19" s="37">
        <v>5.82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6.79</v>
      </c>
      <c r="AC20" s="37">
        <v>0</v>
      </c>
      <c r="AD20" s="37">
        <v>0</v>
      </c>
      <c r="AE20" s="37">
        <v>5.82</v>
      </c>
      <c r="AF20" s="37">
        <v>5.82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6.79</v>
      </c>
      <c r="AC21" s="37">
        <v>0</v>
      </c>
      <c r="AD21" s="37">
        <v>0</v>
      </c>
      <c r="AE21" s="37">
        <v>5.82</v>
      </c>
      <c r="AF21" s="37">
        <v>5.82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6.79</v>
      </c>
      <c r="AC22" s="37">
        <v>0</v>
      </c>
      <c r="AD22" s="37">
        <v>0</v>
      </c>
      <c r="AE22" s="37">
        <v>5.82</v>
      </c>
      <c r="AF22" s="37">
        <v>5.82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6.79</v>
      </c>
      <c r="AC23" s="37">
        <v>0</v>
      </c>
      <c r="AD23" s="37">
        <v>0</v>
      </c>
      <c r="AE23" s="37">
        <v>5.82</v>
      </c>
      <c r="AF23" s="37">
        <v>5.82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6.79</v>
      </c>
      <c r="AC24" s="37">
        <v>0</v>
      </c>
      <c r="AD24" s="37">
        <v>0</v>
      </c>
      <c r="AE24" s="37">
        <v>5.82</v>
      </c>
      <c r="AF24" s="37">
        <v>5.82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6.79</v>
      </c>
      <c r="AC25" s="37">
        <v>0</v>
      </c>
      <c r="AD25" s="37">
        <v>0</v>
      </c>
      <c r="AE25" s="37">
        <v>5.82</v>
      </c>
      <c r="AF25" s="37">
        <v>5.82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6.79</v>
      </c>
      <c r="AC26" s="37">
        <v>0</v>
      </c>
      <c r="AD26" s="37">
        <v>0</v>
      </c>
      <c r="AE26" s="37">
        <v>5.82</v>
      </c>
      <c r="AF26" s="37">
        <v>5.82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6.79</v>
      </c>
      <c r="AC27" s="37">
        <v>0</v>
      </c>
      <c r="AD27" s="37">
        <v>0</v>
      </c>
      <c r="AE27" s="37">
        <v>5.82</v>
      </c>
      <c r="AF27" s="37">
        <v>5.82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6.79</v>
      </c>
      <c r="AC28" s="37">
        <v>0</v>
      </c>
      <c r="AD28" s="37">
        <v>0</v>
      </c>
      <c r="AE28" s="37">
        <v>5.82</v>
      </c>
      <c r="AF28" s="37">
        <v>5.82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6.79</v>
      </c>
      <c r="AC29" s="37">
        <v>0</v>
      </c>
      <c r="AD29" s="37">
        <v>0</v>
      </c>
      <c r="AE29" s="37">
        <v>5.82</v>
      </c>
      <c r="AF29" s="37">
        <v>5.82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6.79</v>
      </c>
      <c r="AC30" s="37">
        <v>0</v>
      </c>
      <c r="AD30" s="37">
        <v>0</v>
      </c>
      <c r="AE30" s="37">
        <v>5.82</v>
      </c>
      <c r="AF30" s="37">
        <v>5.82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6.79</v>
      </c>
      <c r="AC31" s="37">
        <v>0</v>
      </c>
      <c r="AD31" s="37">
        <v>0</v>
      </c>
      <c r="AE31" s="37">
        <v>5.82</v>
      </c>
      <c r="AF31" s="37">
        <v>5.82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6.79</v>
      </c>
      <c r="AC32" s="37">
        <v>0</v>
      </c>
      <c r="AD32" s="37">
        <v>0</v>
      </c>
      <c r="AE32" s="37">
        <v>5.82</v>
      </c>
      <c r="AF32" s="37">
        <v>5.82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6.79</v>
      </c>
      <c r="AC33" s="37">
        <v>0</v>
      </c>
      <c r="AD33" s="37">
        <v>0</v>
      </c>
      <c r="AE33" s="37">
        <v>5.82</v>
      </c>
      <c r="AF33" s="37">
        <v>5.82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6.79</v>
      </c>
      <c r="AC34" s="37">
        <v>0</v>
      </c>
      <c r="AD34" s="37">
        <v>0</v>
      </c>
      <c r="AE34" s="37">
        <v>5.82</v>
      </c>
      <c r="AF34" s="37">
        <v>5.82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6.79</v>
      </c>
      <c r="AC35" s="37">
        <v>0</v>
      </c>
      <c r="AD35" s="37">
        <v>0</v>
      </c>
      <c r="AE35" s="37">
        <v>5.82</v>
      </c>
      <c r="AF35" s="37">
        <v>5.82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6.79</v>
      </c>
      <c r="AC36" s="37">
        <v>0</v>
      </c>
      <c r="AD36" s="37">
        <v>0</v>
      </c>
      <c r="AE36" s="37">
        <v>5.82</v>
      </c>
      <c r="AF36" s="37">
        <v>5.82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6.79</v>
      </c>
      <c r="AC37" s="37">
        <v>0</v>
      </c>
      <c r="AD37" s="37">
        <v>0</v>
      </c>
      <c r="AE37" s="37">
        <v>5.82</v>
      </c>
      <c r="AF37" s="37">
        <v>5.82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6.79</v>
      </c>
      <c r="AC38" s="37">
        <v>0</v>
      </c>
      <c r="AD38" s="37">
        <v>0</v>
      </c>
      <c r="AE38" s="37">
        <v>5.82</v>
      </c>
      <c r="AF38" s="37">
        <v>5.82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6.79</v>
      </c>
      <c r="AC39" s="37">
        <v>0</v>
      </c>
      <c r="AD39" s="37">
        <v>0</v>
      </c>
      <c r="AE39" s="37">
        <v>5.82</v>
      </c>
      <c r="AF39" s="37">
        <v>5.82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6.79</v>
      </c>
      <c r="AC40" s="37">
        <v>0</v>
      </c>
      <c r="AD40" s="37">
        <v>0</v>
      </c>
      <c r="AE40" s="37">
        <v>5.82</v>
      </c>
      <c r="AF40" s="37">
        <v>5.82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6.79</v>
      </c>
      <c r="AC41" s="37">
        <v>0</v>
      </c>
      <c r="AD41" s="37">
        <v>0</v>
      </c>
      <c r="AE41" s="37">
        <v>5.82</v>
      </c>
      <c r="AF41" s="37">
        <v>5.82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6.79</v>
      </c>
      <c r="AC42" s="37">
        <v>0</v>
      </c>
      <c r="AD42" s="37">
        <v>0</v>
      </c>
      <c r="AE42" s="37">
        <v>5.82</v>
      </c>
      <c r="AF42" s="37">
        <v>5.82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6.79</v>
      </c>
      <c r="AC43" s="37">
        <v>0</v>
      </c>
      <c r="AD43" s="37">
        <v>0</v>
      </c>
      <c r="AE43" s="37">
        <v>0</v>
      </c>
      <c r="AF43" s="37">
        <v>5.82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6.79</v>
      </c>
      <c r="AC44" s="37">
        <v>0</v>
      </c>
      <c r="AD44" s="37">
        <v>0</v>
      </c>
      <c r="AE44" s="37">
        <v>0</v>
      </c>
      <c r="AF44" s="37">
        <v>5.82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6.79</v>
      </c>
      <c r="AC45" s="37">
        <v>0</v>
      </c>
      <c r="AD45" s="37">
        <v>0</v>
      </c>
      <c r="AE45" s="37">
        <v>0</v>
      </c>
      <c r="AF45" s="37">
        <v>5.82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6.79</v>
      </c>
      <c r="AC46" s="37">
        <v>0</v>
      </c>
      <c r="AD46" s="37">
        <v>0</v>
      </c>
      <c r="AE46" s="37">
        <v>0</v>
      </c>
      <c r="AF46" s="37">
        <v>5.82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6.79</v>
      </c>
      <c r="AC47" s="37">
        <v>0</v>
      </c>
      <c r="AD47" s="37">
        <v>0</v>
      </c>
      <c r="AE47" s="37">
        <v>0</v>
      </c>
      <c r="AF47" s="37">
        <v>5.82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6.79</v>
      </c>
      <c r="AC48" s="37">
        <v>0</v>
      </c>
      <c r="AD48" s="37">
        <v>0</v>
      </c>
      <c r="AE48" s="37">
        <v>0</v>
      </c>
      <c r="AF48" s="37">
        <v>5.82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6.79</v>
      </c>
      <c r="AC49" s="37">
        <v>0</v>
      </c>
      <c r="AD49" s="37">
        <v>0</v>
      </c>
      <c r="AE49" s="37">
        <v>0</v>
      </c>
      <c r="AF49" s="37">
        <v>5.82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6.79</v>
      </c>
      <c r="AC50" s="37">
        <v>0</v>
      </c>
      <c r="AD50" s="37">
        <v>0</v>
      </c>
      <c r="AE50" s="37">
        <v>0</v>
      </c>
      <c r="AF50" s="37">
        <v>5.82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6.79</v>
      </c>
      <c r="AC51" s="37">
        <v>0</v>
      </c>
      <c r="AD51" s="37">
        <v>0</v>
      </c>
      <c r="AE51" s="37">
        <v>0</v>
      </c>
      <c r="AF51" s="37">
        <v>5.82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6.79</v>
      </c>
      <c r="AC52" s="37">
        <v>0</v>
      </c>
      <c r="AD52" s="37">
        <v>0</v>
      </c>
      <c r="AE52" s="37">
        <v>0</v>
      </c>
      <c r="AF52" s="37">
        <v>5.82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6.79</v>
      </c>
      <c r="AC53" s="37">
        <v>0</v>
      </c>
      <c r="AD53" s="37">
        <v>0</v>
      </c>
      <c r="AE53" s="37">
        <v>0</v>
      </c>
      <c r="AF53" s="37">
        <v>5.82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6.79</v>
      </c>
      <c r="AC54" s="37">
        <v>0</v>
      </c>
      <c r="AD54" s="37">
        <v>0</v>
      </c>
      <c r="AE54" s="37">
        <v>0</v>
      </c>
      <c r="AF54" s="37">
        <v>5.82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6.79</v>
      </c>
      <c r="AC55" s="37">
        <v>0</v>
      </c>
      <c r="AD55" s="37">
        <v>0</v>
      </c>
      <c r="AE55" s="37">
        <v>0</v>
      </c>
      <c r="AF55" s="37">
        <v>5.82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6.79</v>
      </c>
      <c r="AC56" s="37">
        <v>0</v>
      </c>
      <c r="AD56" s="37">
        <v>0</v>
      </c>
      <c r="AE56" s="37">
        <v>0</v>
      </c>
      <c r="AF56" s="37">
        <v>5.82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6.79</v>
      </c>
      <c r="AC57" s="37">
        <v>0</v>
      </c>
      <c r="AD57" s="37">
        <v>0</v>
      </c>
      <c r="AE57" s="37">
        <v>0</v>
      </c>
      <c r="AF57" s="37">
        <v>5.82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6.79</v>
      </c>
      <c r="AC58" s="37">
        <v>0</v>
      </c>
      <c r="AD58" s="37">
        <v>0</v>
      </c>
      <c r="AE58" s="37">
        <v>0</v>
      </c>
      <c r="AF58" s="37">
        <v>5.82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6.79</v>
      </c>
      <c r="AC59" s="37">
        <v>0</v>
      </c>
      <c r="AD59" s="37">
        <v>0</v>
      </c>
      <c r="AE59" s="37">
        <v>0</v>
      </c>
      <c r="AF59" s="37">
        <v>5.82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6.79</v>
      </c>
      <c r="AC60" s="37">
        <v>0</v>
      </c>
      <c r="AD60" s="37">
        <v>0</v>
      </c>
      <c r="AE60" s="37">
        <v>0</v>
      </c>
      <c r="AF60" s="37">
        <v>5.82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6.79</v>
      </c>
      <c r="AC61" s="37">
        <v>0</v>
      </c>
      <c r="AD61" s="37">
        <v>0</v>
      </c>
      <c r="AE61" s="37">
        <v>0</v>
      </c>
      <c r="AF61" s="37">
        <v>5.82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6.79</v>
      </c>
      <c r="AC62" s="37">
        <v>0</v>
      </c>
      <c r="AD62" s="37">
        <v>0</v>
      </c>
      <c r="AE62" s="37">
        <v>0</v>
      </c>
      <c r="AF62" s="37">
        <v>5.82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6.79</v>
      </c>
      <c r="AC63" s="37">
        <v>0</v>
      </c>
      <c r="AD63" s="37">
        <v>0</v>
      </c>
      <c r="AE63" s="37">
        <v>0</v>
      </c>
      <c r="AF63" s="37">
        <v>5.82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6.79</v>
      </c>
      <c r="AC64" s="37">
        <v>0</v>
      </c>
      <c r="AD64" s="37">
        <v>0</v>
      </c>
      <c r="AE64" s="37">
        <v>0</v>
      </c>
      <c r="AF64" s="37">
        <v>5.82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6.79</v>
      </c>
      <c r="AC65" s="37">
        <v>0</v>
      </c>
      <c r="AD65" s="37">
        <v>0</v>
      </c>
      <c r="AE65" s="37">
        <v>0</v>
      </c>
      <c r="AF65" s="37">
        <v>5.82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6.79</v>
      </c>
      <c r="AC66" s="37">
        <v>0</v>
      </c>
      <c r="AD66" s="37">
        <v>0</v>
      </c>
      <c r="AE66" s="37">
        <v>0</v>
      </c>
      <c r="AF66" s="37">
        <v>5.82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6.79</v>
      </c>
      <c r="AC67" s="37">
        <v>0</v>
      </c>
      <c r="AD67" s="37">
        <v>0</v>
      </c>
      <c r="AE67" s="37">
        <v>0</v>
      </c>
      <c r="AF67" s="37">
        <v>5.82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6.79</v>
      </c>
      <c r="AC68" s="37">
        <v>0</v>
      </c>
      <c r="AD68" s="37">
        <v>0</v>
      </c>
      <c r="AE68" s="37">
        <v>0</v>
      </c>
      <c r="AF68" s="37">
        <v>5.82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6.79</v>
      </c>
      <c r="AC69" s="37">
        <v>0</v>
      </c>
      <c r="AD69" s="37">
        <v>0</v>
      </c>
      <c r="AE69" s="37">
        <v>0</v>
      </c>
      <c r="AF69" s="37">
        <v>5.82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6.79</v>
      </c>
      <c r="AC70" s="37">
        <v>0</v>
      </c>
      <c r="AD70" s="37">
        <v>0</v>
      </c>
      <c r="AE70" s="37">
        <v>0</v>
      </c>
      <c r="AF70" s="37">
        <v>5.82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6.79</v>
      </c>
      <c r="AC71" s="37">
        <v>0</v>
      </c>
      <c r="AD71" s="37">
        <v>0</v>
      </c>
      <c r="AE71" s="37">
        <v>0</v>
      </c>
      <c r="AF71" s="37">
        <v>5.82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6.79</v>
      </c>
      <c r="AC72" s="37">
        <v>0</v>
      </c>
      <c r="AD72" s="37">
        <v>0</v>
      </c>
      <c r="AE72" s="37">
        <v>0</v>
      </c>
      <c r="AF72" s="37">
        <v>5.82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6.79</v>
      </c>
      <c r="AC73" s="37">
        <v>0</v>
      </c>
      <c r="AD73" s="37">
        <v>0</v>
      </c>
      <c r="AE73" s="37">
        <v>0</v>
      </c>
      <c r="AF73" s="37">
        <v>5.82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6.79</v>
      </c>
      <c r="AC74" s="37">
        <v>0</v>
      </c>
      <c r="AD74" s="37">
        <v>0</v>
      </c>
      <c r="AE74" s="37">
        <v>0</v>
      </c>
      <c r="AF74" s="37">
        <v>5.82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6.79</v>
      </c>
      <c r="AC75" s="37">
        <v>0</v>
      </c>
      <c r="AD75" s="37">
        <v>0</v>
      </c>
      <c r="AE75" s="37">
        <v>0</v>
      </c>
      <c r="AF75" s="37">
        <v>5.82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6.79</v>
      </c>
      <c r="AC76" s="37">
        <v>0</v>
      </c>
      <c r="AD76" s="37">
        <v>0</v>
      </c>
      <c r="AE76" s="37">
        <v>0</v>
      </c>
      <c r="AF76" s="37">
        <v>5.82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6.79</v>
      </c>
      <c r="AC77" s="37">
        <v>0</v>
      </c>
      <c r="AD77" s="37">
        <v>0</v>
      </c>
      <c r="AE77" s="37">
        <v>0</v>
      </c>
      <c r="AF77" s="37">
        <v>5.82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6.79</v>
      </c>
      <c r="AC78" s="37">
        <v>0</v>
      </c>
      <c r="AD78" s="37">
        <v>0</v>
      </c>
      <c r="AE78" s="37">
        <v>0</v>
      </c>
      <c r="AF78" s="37">
        <v>5.82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6.79</v>
      </c>
      <c r="AC79" s="37">
        <v>0</v>
      </c>
      <c r="AD79" s="37">
        <v>0</v>
      </c>
      <c r="AE79" s="37">
        <v>0</v>
      </c>
      <c r="AF79" s="37">
        <v>5.82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6.79</v>
      </c>
      <c r="AC80" s="37">
        <v>0</v>
      </c>
      <c r="AD80" s="37">
        <v>0</v>
      </c>
      <c r="AE80" s="37">
        <v>0</v>
      </c>
      <c r="AF80" s="37">
        <v>5.82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6.79</v>
      </c>
      <c r="AC81" s="37">
        <v>0</v>
      </c>
      <c r="AD81" s="37">
        <v>0</v>
      </c>
      <c r="AE81" s="37">
        <v>0</v>
      </c>
      <c r="AF81" s="37">
        <v>5.82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6.79</v>
      </c>
      <c r="AC82" s="37">
        <v>0</v>
      </c>
      <c r="AD82" s="37">
        <v>0</v>
      </c>
      <c r="AE82" s="37">
        <v>0</v>
      </c>
      <c r="AF82" s="37">
        <v>5.82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6.79</v>
      </c>
      <c r="AC83" s="37">
        <v>0</v>
      </c>
      <c r="AD83" s="37">
        <v>0</v>
      </c>
      <c r="AE83" s="37">
        <v>0</v>
      </c>
      <c r="AF83" s="37">
        <v>5.82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6.79</v>
      </c>
      <c r="AC84" s="37">
        <v>0</v>
      </c>
      <c r="AD84" s="37">
        <v>0</v>
      </c>
      <c r="AE84" s="37">
        <v>0</v>
      </c>
      <c r="AF84" s="37">
        <v>5.82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6.79</v>
      </c>
      <c r="AC85" s="37">
        <v>0</v>
      </c>
      <c r="AD85" s="37">
        <v>0</v>
      </c>
      <c r="AE85" s="37">
        <v>0</v>
      </c>
      <c r="AF85" s="37">
        <v>5.82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6.79</v>
      </c>
      <c r="AC86" s="37">
        <v>0</v>
      </c>
      <c r="AD86" s="37">
        <v>0</v>
      </c>
      <c r="AE86" s="37">
        <v>0</v>
      </c>
      <c r="AF86" s="37">
        <v>5.82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6.79</v>
      </c>
      <c r="AC87" s="37">
        <v>0</v>
      </c>
      <c r="AD87" s="37">
        <v>0</v>
      </c>
      <c r="AE87" s="37">
        <v>0</v>
      </c>
      <c r="AF87" s="37">
        <v>5.82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6.79</v>
      </c>
      <c r="AC88" s="37">
        <v>0</v>
      </c>
      <c r="AD88" s="37">
        <v>0</v>
      </c>
      <c r="AE88" s="37">
        <v>0</v>
      </c>
      <c r="AF88" s="37">
        <v>5.82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6.79</v>
      </c>
      <c r="AC89" s="37">
        <v>0</v>
      </c>
      <c r="AD89" s="37">
        <v>0</v>
      </c>
      <c r="AE89" s="37">
        <v>0</v>
      </c>
      <c r="AF89" s="37">
        <v>5.82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6.79</v>
      </c>
      <c r="AC90" s="37">
        <v>0</v>
      </c>
      <c r="AD90" s="37">
        <v>0</v>
      </c>
      <c r="AE90" s="37">
        <v>0</v>
      </c>
      <c r="AF90" s="37">
        <v>5.82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6.79</v>
      </c>
      <c r="AC91" s="37">
        <v>0</v>
      </c>
      <c r="AD91" s="37">
        <v>0</v>
      </c>
      <c r="AE91" s="37">
        <v>0</v>
      </c>
      <c r="AF91" s="37">
        <v>5.82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6.79</v>
      </c>
      <c r="AC92" s="37">
        <v>0</v>
      </c>
      <c r="AD92" s="37">
        <v>0</v>
      </c>
      <c r="AE92" s="37">
        <v>0</v>
      </c>
      <c r="AF92" s="37">
        <v>5.82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6.79</v>
      </c>
      <c r="AC93" s="37">
        <v>0</v>
      </c>
      <c r="AD93" s="37">
        <v>0</v>
      </c>
      <c r="AE93" s="37">
        <v>0</v>
      </c>
      <c r="AF93" s="37">
        <v>5.82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6.79</v>
      </c>
      <c r="AC94" s="37">
        <v>0</v>
      </c>
      <c r="AD94" s="37">
        <v>0</v>
      </c>
      <c r="AE94" s="37">
        <v>0</v>
      </c>
      <c r="AF94" s="37">
        <v>5.82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6.79</v>
      </c>
      <c r="AC95" s="37">
        <v>0</v>
      </c>
      <c r="AD95" s="37">
        <v>0</v>
      </c>
      <c r="AE95" s="37">
        <v>0</v>
      </c>
      <c r="AF95" s="37">
        <v>5.82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6.79</v>
      </c>
      <c r="AC96" s="37">
        <v>0</v>
      </c>
      <c r="AD96" s="37">
        <v>0</v>
      </c>
      <c r="AE96" s="37">
        <v>0</v>
      </c>
      <c r="AF96" s="37">
        <v>5.82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6.79</v>
      </c>
      <c r="AC97" s="37">
        <v>0</v>
      </c>
      <c r="AD97" s="37">
        <v>0</v>
      </c>
      <c r="AE97" s="37">
        <v>0</v>
      </c>
      <c r="AF97" s="37">
        <v>5.82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6.79</v>
      </c>
      <c r="AC98" s="37">
        <v>0</v>
      </c>
      <c r="AD98" s="37">
        <v>0</v>
      </c>
      <c r="AE98" s="37">
        <v>0</v>
      </c>
      <c r="AF98" s="37">
        <v>5.82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0.16295999999999997</v>
      </c>
      <c r="AC99" s="29">
        <f t="shared" si="0"/>
        <v>0</v>
      </c>
      <c r="AD99" s="29">
        <f t="shared" si="0"/>
        <v>0</v>
      </c>
      <c r="AE99" s="29">
        <f t="shared" si="0"/>
        <v>5.8199999999999953E-2</v>
      </c>
      <c r="AF99" s="29">
        <f t="shared" si="0"/>
        <v>0.13967999999999997</v>
      </c>
      <c r="AG99" s="30"/>
    </row>
    <row r="102" spans="1:34" x14ac:dyDescent="0.25">
      <c r="B102" s="35" t="s">
        <v>24</v>
      </c>
      <c r="C102" s="53">
        <f>SUM(B99:AF99)</f>
        <v>0.36083999999999988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J17" sqref="J17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74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4.8499999999999996</v>
      </c>
      <c r="H3" s="37">
        <v>4.8499999999999996</v>
      </c>
      <c r="I3" s="37">
        <v>4.8499999999999996</v>
      </c>
      <c r="J3" s="37">
        <v>4.8499999999999996</v>
      </c>
      <c r="K3" s="37">
        <v>4.8499999999999996</v>
      </c>
      <c r="L3" s="37">
        <v>4.8499999999999996</v>
      </c>
      <c r="M3" s="37">
        <v>4.8499999999999996</v>
      </c>
      <c r="N3" s="37">
        <v>4.8499999999999996</v>
      </c>
      <c r="O3" s="37">
        <v>4.8499999999999996</v>
      </c>
      <c r="P3" s="37">
        <v>4.8499999999999996</v>
      </c>
      <c r="Q3" s="37">
        <v>4.8499999999999996</v>
      </c>
      <c r="R3" s="37">
        <v>4.8499999999999996</v>
      </c>
      <c r="S3" s="37">
        <v>4.8499999999999996</v>
      </c>
      <c r="T3" s="37">
        <v>4.8499999999999996</v>
      </c>
      <c r="U3" s="37">
        <v>4.8499999999999996</v>
      </c>
      <c r="V3" s="37">
        <v>4.8499999999999996</v>
      </c>
      <c r="W3" s="37">
        <v>4.8499999999999996</v>
      </c>
      <c r="X3" s="37">
        <v>4.8499999999999996</v>
      </c>
      <c r="Y3" s="37">
        <v>4.8499999999999996</v>
      </c>
      <c r="Z3" s="37">
        <v>4.8499999999999996</v>
      </c>
      <c r="AA3" s="37">
        <v>4.8499999999999996</v>
      </c>
      <c r="AB3" s="37">
        <v>4.8499999999999996</v>
      </c>
      <c r="AC3" s="37">
        <v>4.8499999999999996</v>
      </c>
      <c r="AD3" s="37">
        <v>4.8499999999999996</v>
      </c>
      <c r="AE3" s="37">
        <v>4.8499999999999996</v>
      </c>
      <c r="AF3" s="37">
        <v>4.8499999999999996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4.8499999999999996</v>
      </c>
      <c r="H4" s="37">
        <v>4.8499999999999996</v>
      </c>
      <c r="I4" s="37">
        <v>4.8499999999999996</v>
      </c>
      <c r="J4" s="37">
        <v>4.8499999999999996</v>
      </c>
      <c r="K4" s="37">
        <v>4.8499999999999996</v>
      </c>
      <c r="L4" s="37">
        <v>4.8499999999999996</v>
      </c>
      <c r="M4" s="37">
        <v>4.8499999999999996</v>
      </c>
      <c r="N4" s="37">
        <v>4.8499999999999996</v>
      </c>
      <c r="O4" s="37">
        <v>4.8499999999999996</v>
      </c>
      <c r="P4" s="37">
        <v>4.8499999999999996</v>
      </c>
      <c r="Q4" s="37">
        <v>4.8499999999999996</v>
      </c>
      <c r="R4" s="37">
        <v>4.8499999999999996</v>
      </c>
      <c r="S4" s="37">
        <v>4.8499999999999996</v>
      </c>
      <c r="T4" s="37">
        <v>4.8499999999999996</v>
      </c>
      <c r="U4" s="37">
        <v>4.8499999999999996</v>
      </c>
      <c r="V4" s="37">
        <v>4.8499999999999996</v>
      </c>
      <c r="W4" s="37">
        <v>4.8499999999999996</v>
      </c>
      <c r="X4" s="37">
        <v>4.8499999999999996</v>
      </c>
      <c r="Y4" s="37">
        <v>4.8499999999999996</v>
      </c>
      <c r="Z4" s="37">
        <v>4.8499999999999996</v>
      </c>
      <c r="AA4" s="37">
        <v>4.8499999999999996</v>
      </c>
      <c r="AB4" s="37">
        <v>4.8499999999999996</v>
      </c>
      <c r="AC4" s="37">
        <v>4.8499999999999996</v>
      </c>
      <c r="AD4" s="37">
        <v>4.8499999999999996</v>
      </c>
      <c r="AE4" s="37">
        <v>4.8499999999999996</v>
      </c>
      <c r="AF4" s="37">
        <v>4.8499999999999996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4.8499999999999996</v>
      </c>
      <c r="H5" s="37">
        <v>4.8499999999999996</v>
      </c>
      <c r="I5" s="37">
        <v>4.8499999999999996</v>
      </c>
      <c r="J5" s="37">
        <v>4.8499999999999996</v>
      </c>
      <c r="K5" s="37">
        <v>4.8499999999999996</v>
      </c>
      <c r="L5" s="37">
        <v>4.8499999999999996</v>
      </c>
      <c r="M5" s="37">
        <v>4.8499999999999996</v>
      </c>
      <c r="N5" s="37">
        <v>4.8499999999999996</v>
      </c>
      <c r="O5" s="37">
        <v>4.8499999999999996</v>
      </c>
      <c r="P5" s="37">
        <v>4.8499999999999996</v>
      </c>
      <c r="Q5" s="37">
        <v>4.8499999999999996</v>
      </c>
      <c r="R5" s="37">
        <v>4.8499999999999996</v>
      </c>
      <c r="S5" s="37">
        <v>4.8499999999999996</v>
      </c>
      <c r="T5" s="37">
        <v>4.8499999999999996</v>
      </c>
      <c r="U5" s="37">
        <v>4.8499999999999996</v>
      </c>
      <c r="V5" s="37">
        <v>4.8499999999999996</v>
      </c>
      <c r="W5" s="37">
        <v>4.8499999999999996</v>
      </c>
      <c r="X5" s="37">
        <v>4.8499999999999996</v>
      </c>
      <c r="Y5" s="37">
        <v>4.8499999999999996</v>
      </c>
      <c r="Z5" s="37">
        <v>4.8499999999999996</v>
      </c>
      <c r="AA5" s="37">
        <v>4.8499999999999996</v>
      </c>
      <c r="AB5" s="37">
        <v>4.8499999999999996</v>
      </c>
      <c r="AC5" s="37">
        <v>4.8499999999999996</v>
      </c>
      <c r="AD5" s="37">
        <v>4.8499999999999996</v>
      </c>
      <c r="AE5" s="37">
        <v>4.8499999999999996</v>
      </c>
      <c r="AF5" s="37">
        <v>4.8499999999999996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4.8499999999999996</v>
      </c>
      <c r="H6" s="37">
        <v>4.8499999999999996</v>
      </c>
      <c r="I6" s="37">
        <v>4.8499999999999996</v>
      </c>
      <c r="J6" s="37">
        <v>4.8499999999999996</v>
      </c>
      <c r="K6" s="37">
        <v>4.8499999999999996</v>
      </c>
      <c r="L6" s="37">
        <v>4.8499999999999996</v>
      </c>
      <c r="M6" s="37">
        <v>4.8499999999999996</v>
      </c>
      <c r="N6" s="37">
        <v>4.8499999999999996</v>
      </c>
      <c r="O6" s="37">
        <v>4.8499999999999996</v>
      </c>
      <c r="P6" s="37">
        <v>4.8499999999999996</v>
      </c>
      <c r="Q6" s="37">
        <v>4.8499999999999996</v>
      </c>
      <c r="R6" s="37">
        <v>4.8499999999999996</v>
      </c>
      <c r="S6" s="37">
        <v>4.8499999999999996</v>
      </c>
      <c r="T6" s="37">
        <v>4.8499999999999996</v>
      </c>
      <c r="U6" s="37">
        <v>4.8499999999999996</v>
      </c>
      <c r="V6" s="37">
        <v>4.8499999999999996</v>
      </c>
      <c r="W6" s="37">
        <v>4.8499999999999996</v>
      </c>
      <c r="X6" s="37">
        <v>4.8499999999999996</v>
      </c>
      <c r="Y6" s="37">
        <v>4.8499999999999996</v>
      </c>
      <c r="Z6" s="37">
        <v>4.8499999999999996</v>
      </c>
      <c r="AA6" s="37">
        <v>4.8499999999999996</v>
      </c>
      <c r="AB6" s="37">
        <v>4.8499999999999996</v>
      </c>
      <c r="AC6" s="37">
        <v>4.8499999999999996</v>
      </c>
      <c r="AD6" s="37">
        <v>4.8499999999999996</v>
      </c>
      <c r="AE6" s="37">
        <v>4.8499999999999996</v>
      </c>
      <c r="AF6" s="37">
        <v>4.8499999999999996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4.8499999999999996</v>
      </c>
      <c r="H7" s="37">
        <v>4.8499999999999996</v>
      </c>
      <c r="I7" s="37">
        <v>4.8499999999999996</v>
      </c>
      <c r="J7" s="37">
        <v>4.8499999999999996</v>
      </c>
      <c r="K7" s="37">
        <v>4.8499999999999996</v>
      </c>
      <c r="L7" s="37">
        <v>4.8499999999999996</v>
      </c>
      <c r="M7" s="37">
        <v>4.8499999999999996</v>
      </c>
      <c r="N7" s="37">
        <v>4.8499999999999996</v>
      </c>
      <c r="O7" s="37">
        <v>4.8499999999999996</v>
      </c>
      <c r="P7" s="37">
        <v>4.8499999999999996</v>
      </c>
      <c r="Q7" s="37">
        <v>4.8499999999999996</v>
      </c>
      <c r="R7" s="37">
        <v>4.8499999999999996</v>
      </c>
      <c r="S7" s="37">
        <v>4.8499999999999996</v>
      </c>
      <c r="T7" s="37">
        <v>4.8499999999999996</v>
      </c>
      <c r="U7" s="37">
        <v>4.8499999999999996</v>
      </c>
      <c r="V7" s="37">
        <v>4.8499999999999996</v>
      </c>
      <c r="W7" s="37">
        <v>4.8499999999999996</v>
      </c>
      <c r="X7" s="37">
        <v>4.8499999999999996</v>
      </c>
      <c r="Y7" s="37">
        <v>4.8499999999999996</v>
      </c>
      <c r="Z7" s="37">
        <v>4.8499999999999996</v>
      </c>
      <c r="AA7" s="37">
        <v>4.8499999999999996</v>
      </c>
      <c r="AB7" s="37">
        <v>4.8499999999999996</v>
      </c>
      <c r="AC7" s="37">
        <v>4.8499999999999996</v>
      </c>
      <c r="AD7" s="37">
        <v>4.8499999999999996</v>
      </c>
      <c r="AE7" s="37">
        <v>4.8499999999999996</v>
      </c>
      <c r="AF7" s="37">
        <v>4.8499999999999996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4.8499999999999996</v>
      </c>
      <c r="H8" s="37">
        <v>4.8499999999999996</v>
      </c>
      <c r="I8" s="37">
        <v>4.8499999999999996</v>
      </c>
      <c r="J8" s="37">
        <v>4.8499999999999996</v>
      </c>
      <c r="K8" s="37">
        <v>4.8499999999999996</v>
      </c>
      <c r="L8" s="37">
        <v>4.8499999999999996</v>
      </c>
      <c r="M8" s="37">
        <v>4.8499999999999996</v>
      </c>
      <c r="N8" s="37">
        <v>4.8499999999999996</v>
      </c>
      <c r="O8" s="37">
        <v>4.8499999999999996</v>
      </c>
      <c r="P8" s="37">
        <v>4.8499999999999996</v>
      </c>
      <c r="Q8" s="37">
        <v>4.8499999999999996</v>
      </c>
      <c r="R8" s="37">
        <v>4.8499999999999996</v>
      </c>
      <c r="S8" s="37">
        <v>4.8499999999999996</v>
      </c>
      <c r="T8" s="37">
        <v>4.8499999999999996</v>
      </c>
      <c r="U8" s="37">
        <v>4.8499999999999996</v>
      </c>
      <c r="V8" s="37">
        <v>4.8499999999999996</v>
      </c>
      <c r="W8" s="37">
        <v>4.8499999999999996</v>
      </c>
      <c r="X8" s="37">
        <v>4.8499999999999996</v>
      </c>
      <c r="Y8" s="37">
        <v>4.8499999999999996</v>
      </c>
      <c r="Z8" s="37">
        <v>4.8499999999999996</v>
      </c>
      <c r="AA8" s="37">
        <v>4.8499999999999996</v>
      </c>
      <c r="AB8" s="37">
        <v>4.8499999999999996</v>
      </c>
      <c r="AC8" s="37">
        <v>4.8499999999999996</v>
      </c>
      <c r="AD8" s="37">
        <v>4.8499999999999996</v>
      </c>
      <c r="AE8" s="37">
        <v>4.8499999999999996</v>
      </c>
      <c r="AF8" s="37">
        <v>4.8499999999999996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4.8499999999999996</v>
      </c>
      <c r="H9" s="37">
        <v>4.8499999999999996</v>
      </c>
      <c r="I9" s="37">
        <v>4.8499999999999996</v>
      </c>
      <c r="J9" s="37">
        <v>4.8499999999999996</v>
      </c>
      <c r="K9" s="37">
        <v>4.8499999999999996</v>
      </c>
      <c r="L9" s="37">
        <v>4.8499999999999996</v>
      </c>
      <c r="M9" s="37">
        <v>4.8499999999999996</v>
      </c>
      <c r="N9" s="37">
        <v>4.8499999999999996</v>
      </c>
      <c r="O9" s="37">
        <v>4.8499999999999996</v>
      </c>
      <c r="P9" s="37">
        <v>4.8499999999999996</v>
      </c>
      <c r="Q9" s="37">
        <v>4.8499999999999996</v>
      </c>
      <c r="R9" s="37">
        <v>4.8499999999999996</v>
      </c>
      <c r="S9" s="37">
        <v>4.8499999999999996</v>
      </c>
      <c r="T9" s="37">
        <v>4.8499999999999996</v>
      </c>
      <c r="U9" s="37">
        <v>4.8499999999999996</v>
      </c>
      <c r="V9" s="37">
        <v>4.8499999999999996</v>
      </c>
      <c r="W9" s="37">
        <v>4.8499999999999996</v>
      </c>
      <c r="X9" s="37">
        <v>4.8499999999999996</v>
      </c>
      <c r="Y9" s="37">
        <v>4.8499999999999996</v>
      </c>
      <c r="Z9" s="37">
        <v>4.8499999999999996</v>
      </c>
      <c r="AA9" s="37">
        <v>4.8499999999999996</v>
      </c>
      <c r="AB9" s="37">
        <v>4.8499999999999996</v>
      </c>
      <c r="AC9" s="37">
        <v>4.8499999999999996</v>
      </c>
      <c r="AD9" s="37">
        <v>4.8499999999999996</v>
      </c>
      <c r="AE9" s="37">
        <v>4.8499999999999996</v>
      </c>
      <c r="AF9" s="37">
        <v>4.8499999999999996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4.8499999999999996</v>
      </c>
      <c r="H10" s="37">
        <v>4.8499999999999996</v>
      </c>
      <c r="I10" s="37">
        <v>4.8499999999999996</v>
      </c>
      <c r="J10" s="37">
        <v>4.8499999999999996</v>
      </c>
      <c r="K10" s="37">
        <v>4.8499999999999996</v>
      </c>
      <c r="L10" s="37">
        <v>4.8499999999999996</v>
      </c>
      <c r="M10" s="37">
        <v>4.8499999999999996</v>
      </c>
      <c r="N10" s="37">
        <v>4.8499999999999996</v>
      </c>
      <c r="O10" s="37">
        <v>4.8499999999999996</v>
      </c>
      <c r="P10" s="37">
        <v>4.8499999999999996</v>
      </c>
      <c r="Q10" s="37">
        <v>4.8499999999999996</v>
      </c>
      <c r="R10" s="37">
        <v>4.8499999999999996</v>
      </c>
      <c r="S10" s="37">
        <v>4.8499999999999996</v>
      </c>
      <c r="T10" s="37">
        <v>4.8499999999999996</v>
      </c>
      <c r="U10" s="37">
        <v>4.8499999999999996</v>
      </c>
      <c r="V10" s="37">
        <v>4.8499999999999996</v>
      </c>
      <c r="W10" s="37">
        <v>4.8499999999999996</v>
      </c>
      <c r="X10" s="37">
        <v>4.8499999999999996</v>
      </c>
      <c r="Y10" s="37">
        <v>4.8499999999999996</v>
      </c>
      <c r="Z10" s="37">
        <v>4.8499999999999996</v>
      </c>
      <c r="AA10" s="37">
        <v>4.8499999999999996</v>
      </c>
      <c r="AB10" s="37">
        <v>4.8499999999999996</v>
      </c>
      <c r="AC10" s="37">
        <v>4.8499999999999996</v>
      </c>
      <c r="AD10" s="37">
        <v>4.8499999999999996</v>
      </c>
      <c r="AE10" s="37">
        <v>4.8499999999999996</v>
      </c>
      <c r="AF10" s="37">
        <v>4.8499999999999996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4.8499999999999996</v>
      </c>
      <c r="H11" s="37">
        <v>4.8499999999999996</v>
      </c>
      <c r="I11" s="37">
        <v>4.8499999999999996</v>
      </c>
      <c r="J11" s="37">
        <v>4.8499999999999996</v>
      </c>
      <c r="K11" s="37">
        <v>4.8499999999999996</v>
      </c>
      <c r="L11" s="37">
        <v>4.8499999999999996</v>
      </c>
      <c r="M11" s="37">
        <v>4.8499999999999996</v>
      </c>
      <c r="N11" s="37">
        <v>4.8499999999999996</v>
      </c>
      <c r="O11" s="37">
        <v>4.8499999999999996</v>
      </c>
      <c r="P11" s="37">
        <v>4.8499999999999996</v>
      </c>
      <c r="Q11" s="37">
        <v>4.8499999999999996</v>
      </c>
      <c r="R11" s="37">
        <v>4.8499999999999996</v>
      </c>
      <c r="S11" s="37">
        <v>4.8499999999999996</v>
      </c>
      <c r="T11" s="37">
        <v>4.8499999999999996</v>
      </c>
      <c r="U11" s="37">
        <v>4.8499999999999996</v>
      </c>
      <c r="V11" s="37">
        <v>4.8499999999999996</v>
      </c>
      <c r="W11" s="37">
        <v>4.8499999999999996</v>
      </c>
      <c r="X11" s="37">
        <v>4.8499999999999996</v>
      </c>
      <c r="Y11" s="37">
        <v>4.8499999999999996</v>
      </c>
      <c r="Z11" s="37">
        <v>4.8499999999999996</v>
      </c>
      <c r="AA11" s="37">
        <v>4.8499999999999996</v>
      </c>
      <c r="AB11" s="37">
        <v>4.8499999999999996</v>
      </c>
      <c r="AC11" s="37">
        <v>4.8499999999999996</v>
      </c>
      <c r="AD11" s="37">
        <v>4.8499999999999996</v>
      </c>
      <c r="AE11" s="37">
        <v>4.8499999999999996</v>
      </c>
      <c r="AF11" s="37">
        <v>4.8499999999999996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4.8499999999999996</v>
      </c>
      <c r="H12" s="37">
        <v>4.8499999999999996</v>
      </c>
      <c r="I12" s="37">
        <v>4.8499999999999996</v>
      </c>
      <c r="J12" s="37">
        <v>4.8499999999999996</v>
      </c>
      <c r="K12" s="37">
        <v>4.8499999999999996</v>
      </c>
      <c r="L12" s="37">
        <v>4.8499999999999996</v>
      </c>
      <c r="M12" s="37">
        <v>4.8499999999999996</v>
      </c>
      <c r="N12" s="37">
        <v>4.8499999999999996</v>
      </c>
      <c r="O12" s="37">
        <v>4.8499999999999996</v>
      </c>
      <c r="P12" s="37">
        <v>4.8499999999999996</v>
      </c>
      <c r="Q12" s="37">
        <v>4.8499999999999996</v>
      </c>
      <c r="R12" s="37">
        <v>4.8499999999999996</v>
      </c>
      <c r="S12" s="37">
        <v>4.8499999999999996</v>
      </c>
      <c r="T12" s="37">
        <v>4.8499999999999996</v>
      </c>
      <c r="U12" s="37">
        <v>4.8499999999999996</v>
      </c>
      <c r="V12" s="37">
        <v>4.8499999999999996</v>
      </c>
      <c r="W12" s="37">
        <v>4.8499999999999996</v>
      </c>
      <c r="X12" s="37">
        <v>4.8499999999999996</v>
      </c>
      <c r="Y12" s="37">
        <v>4.8499999999999996</v>
      </c>
      <c r="Z12" s="37">
        <v>4.8499999999999996</v>
      </c>
      <c r="AA12" s="37">
        <v>4.8499999999999996</v>
      </c>
      <c r="AB12" s="37">
        <v>4.8499999999999996</v>
      </c>
      <c r="AC12" s="37">
        <v>4.8499999999999996</v>
      </c>
      <c r="AD12" s="37">
        <v>4.8499999999999996</v>
      </c>
      <c r="AE12" s="37">
        <v>4.8499999999999996</v>
      </c>
      <c r="AF12" s="37">
        <v>4.8499999999999996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4.8499999999999996</v>
      </c>
      <c r="H13" s="37">
        <v>4.8499999999999996</v>
      </c>
      <c r="I13" s="37">
        <v>4.8499999999999996</v>
      </c>
      <c r="J13" s="37">
        <v>4.8499999999999996</v>
      </c>
      <c r="K13" s="37">
        <v>4.8499999999999996</v>
      </c>
      <c r="L13" s="37">
        <v>4.8499999999999996</v>
      </c>
      <c r="M13" s="37">
        <v>4.8499999999999996</v>
      </c>
      <c r="N13" s="37">
        <v>4.8499999999999996</v>
      </c>
      <c r="O13" s="37">
        <v>4.8499999999999996</v>
      </c>
      <c r="P13" s="37">
        <v>4.8499999999999996</v>
      </c>
      <c r="Q13" s="37">
        <v>4.8499999999999996</v>
      </c>
      <c r="R13" s="37">
        <v>4.8499999999999996</v>
      </c>
      <c r="S13" s="37">
        <v>4.8499999999999996</v>
      </c>
      <c r="T13" s="37">
        <v>4.8499999999999996</v>
      </c>
      <c r="U13" s="37">
        <v>4.8499999999999996</v>
      </c>
      <c r="V13" s="37">
        <v>4.8499999999999996</v>
      </c>
      <c r="W13" s="37">
        <v>4.8499999999999996</v>
      </c>
      <c r="X13" s="37">
        <v>4.8499999999999996</v>
      </c>
      <c r="Y13" s="37">
        <v>4.8499999999999996</v>
      </c>
      <c r="Z13" s="37">
        <v>4.8499999999999996</v>
      </c>
      <c r="AA13" s="37">
        <v>4.8499999999999996</v>
      </c>
      <c r="AB13" s="37">
        <v>4.8499999999999996</v>
      </c>
      <c r="AC13" s="37">
        <v>4.8499999999999996</v>
      </c>
      <c r="AD13" s="37">
        <v>4.8499999999999996</v>
      </c>
      <c r="AE13" s="37">
        <v>4.8499999999999996</v>
      </c>
      <c r="AF13" s="37">
        <v>4.8499999999999996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4.8499999999999996</v>
      </c>
      <c r="H14" s="37">
        <v>4.8499999999999996</v>
      </c>
      <c r="I14" s="37">
        <v>4.8499999999999996</v>
      </c>
      <c r="J14" s="37">
        <v>4.8499999999999996</v>
      </c>
      <c r="K14" s="37">
        <v>4.8499999999999996</v>
      </c>
      <c r="L14" s="37">
        <v>4.8499999999999996</v>
      </c>
      <c r="M14" s="37">
        <v>4.8499999999999996</v>
      </c>
      <c r="N14" s="37">
        <v>4.8499999999999996</v>
      </c>
      <c r="O14" s="37">
        <v>4.8499999999999996</v>
      </c>
      <c r="P14" s="37">
        <v>4.8499999999999996</v>
      </c>
      <c r="Q14" s="37">
        <v>4.8499999999999996</v>
      </c>
      <c r="R14" s="37">
        <v>4.8499999999999996</v>
      </c>
      <c r="S14" s="37">
        <v>4.8499999999999996</v>
      </c>
      <c r="T14" s="37">
        <v>4.8499999999999996</v>
      </c>
      <c r="U14" s="37">
        <v>4.8499999999999996</v>
      </c>
      <c r="V14" s="37">
        <v>4.8499999999999996</v>
      </c>
      <c r="W14" s="37">
        <v>4.8499999999999996</v>
      </c>
      <c r="X14" s="37">
        <v>4.8499999999999996</v>
      </c>
      <c r="Y14" s="37">
        <v>4.8499999999999996</v>
      </c>
      <c r="Z14" s="37">
        <v>4.8499999999999996</v>
      </c>
      <c r="AA14" s="37">
        <v>4.8499999999999996</v>
      </c>
      <c r="AB14" s="37">
        <v>4.8499999999999996</v>
      </c>
      <c r="AC14" s="37">
        <v>4.8499999999999996</v>
      </c>
      <c r="AD14" s="37">
        <v>4.8499999999999996</v>
      </c>
      <c r="AE14" s="37">
        <v>4.8499999999999996</v>
      </c>
      <c r="AF14" s="37">
        <v>4.8499999999999996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4.8499999999999996</v>
      </c>
      <c r="H15" s="37">
        <v>4.8499999999999996</v>
      </c>
      <c r="I15" s="37">
        <v>4.8499999999999996</v>
      </c>
      <c r="J15" s="37">
        <v>4.8499999999999996</v>
      </c>
      <c r="K15" s="37">
        <v>4.8499999999999996</v>
      </c>
      <c r="L15" s="37">
        <v>4.8499999999999996</v>
      </c>
      <c r="M15" s="37">
        <v>4.8499999999999996</v>
      </c>
      <c r="N15" s="37">
        <v>4.8499999999999996</v>
      </c>
      <c r="O15" s="37">
        <v>4.8499999999999996</v>
      </c>
      <c r="P15" s="37">
        <v>4.8499999999999996</v>
      </c>
      <c r="Q15" s="37">
        <v>4.8499999999999996</v>
      </c>
      <c r="R15" s="37">
        <v>4.8499999999999996</v>
      </c>
      <c r="S15" s="37">
        <v>4.8499999999999996</v>
      </c>
      <c r="T15" s="37">
        <v>4.8499999999999996</v>
      </c>
      <c r="U15" s="37">
        <v>4.8499999999999996</v>
      </c>
      <c r="V15" s="37">
        <v>4.8499999999999996</v>
      </c>
      <c r="W15" s="37">
        <v>4.8499999999999996</v>
      </c>
      <c r="X15" s="37">
        <v>4.8499999999999996</v>
      </c>
      <c r="Y15" s="37">
        <v>4.8499999999999996</v>
      </c>
      <c r="Z15" s="37">
        <v>4.8499999999999996</v>
      </c>
      <c r="AA15" s="37">
        <v>4.8499999999999996</v>
      </c>
      <c r="AB15" s="37">
        <v>4.8499999999999996</v>
      </c>
      <c r="AC15" s="37">
        <v>4.8499999999999996</v>
      </c>
      <c r="AD15" s="37">
        <v>4.8499999999999996</v>
      </c>
      <c r="AE15" s="37">
        <v>4.8499999999999996</v>
      </c>
      <c r="AF15" s="37">
        <v>4.8499999999999996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4.8499999999999996</v>
      </c>
      <c r="H16" s="37">
        <v>4.8499999999999996</v>
      </c>
      <c r="I16" s="37">
        <v>4.8499999999999996</v>
      </c>
      <c r="J16" s="37">
        <v>4.8499999999999996</v>
      </c>
      <c r="K16" s="37">
        <v>4.8499999999999996</v>
      </c>
      <c r="L16" s="37">
        <v>4.8499999999999996</v>
      </c>
      <c r="M16" s="37">
        <v>4.8499999999999996</v>
      </c>
      <c r="N16" s="37">
        <v>4.8499999999999996</v>
      </c>
      <c r="O16" s="37">
        <v>4.8499999999999996</v>
      </c>
      <c r="P16" s="37">
        <v>4.8499999999999996</v>
      </c>
      <c r="Q16" s="37">
        <v>4.8499999999999996</v>
      </c>
      <c r="R16" s="37">
        <v>4.8499999999999996</v>
      </c>
      <c r="S16" s="37">
        <v>4.8499999999999996</v>
      </c>
      <c r="T16" s="37">
        <v>4.8499999999999996</v>
      </c>
      <c r="U16" s="37">
        <v>4.8499999999999996</v>
      </c>
      <c r="V16" s="37">
        <v>4.8499999999999996</v>
      </c>
      <c r="W16" s="37">
        <v>4.8499999999999996</v>
      </c>
      <c r="X16" s="37">
        <v>4.8499999999999996</v>
      </c>
      <c r="Y16" s="37">
        <v>4.8499999999999996</v>
      </c>
      <c r="Z16" s="37">
        <v>4.8499999999999996</v>
      </c>
      <c r="AA16" s="37">
        <v>4.8499999999999996</v>
      </c>
      <c r="AB16" s="37">
        <v>4.8499999999999996</v>
      </c>
      <c r="AC16" s="37">
        <v>4.8499999999999996</v>
      </c>
      <c r="AD16" s="37">
        <v>4.8499999999999996</v>
      </c>
      <c r="AE16" s="37">
        <v>4.8499999999999996</v>
      </c>
      <c r="AF16" s="37">
        <v>4.8499999999999996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4.8499999999999996</v>
      </c>
      <c r="H17" s="37">
        <v>4.8499999999999996</v>
      </c>
      <c r="I17" s="37">
        <v>4.8499999999999996</v>
      </c>
      <c r="J17" s="37">
        <v>4.8499999999999996</v>
      </c>
      <c r="K17" s="37">
        <v>4.8499999999999996</v>
      </c>
      <c r="L17" s="37">
        <v>4.8499999999999996</v>
      </c>
      <c r="M17" s="37">
        <v>4.8499999999999996</v>
      </c>
      <c r="N17" s="37">
        <v>4.8499999999999996</v>
      </c>
      <c r="O17" s="37">
        <v>4.8499999999999996</v>
      </c>
      <c r="P17" s="37">
        <v>4.8499999999999996</v>
      </c>
      <c r="Q17" s="37">
        <v>4.8499999999999996</v>
      </c>
      <c r="R17" s="37">
        <v>4.8499999999999996</v>
      </c>
      <c r="S17" s="37">
        <v>4.8499999999999996</v>
      </c>
      <c r="T17" s="37">
        <v>4.8499999999999996</v>
      </c>
      <c r="U17" s="37">
        <v>4.8499999999999996</v>
      </c>
      <c r="V17" s="37">
        <v>4.8499999999999996</v>
      </c>
      <c r="W17" s="37">
        <v>4.8499999999999996</v>
      </c>
      <c r="X17" s="37">
        <v>4.8499999999999996</v>
      </c>
      <c r="Y17" s="37">
        <v>4.8499999999999996</v>
      </c>
      <c r="Z17" s="37">
        <v>4.8499999999999996</v>
      </c>
      <c r="AA17" s="37">
        <v>4.8499999999999996</v>
      </c>
      <c r="AB17" s="37">
        <v>4.8499999999999996</v>
      </c>
      <c r="AC17" s="37">
        <v>4.8499999999999996</v>
      </c>
      <c r="AD17" s="37">
        <v>4.8499999999999996</v>
      </c>
      <c r="AE17" s="37">
        <v>4.8499999999999996</v>
      </c>
      <c r="AF17" s="37">
        <v>4.8499999999999996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4.8499999999999996</v>
      </c>
      <c r="H18" s="37">
        <v>4.8499999999999996</v>
      </c>
      <c r="I18" s="37">
        <v>4.8499999999999996</v>
      </c>
      <c r="J18" s="37">
        <v>4.8499999999999996</v>
      </c>
      <c r="K18" s="37">
        <v>4.8499999999999996</v>
      </c>
      <c r="L18" s="37">
        <v>4.8499999999999996</v>
      </c>
      <c r="M18" s="37">
        <v>4.8499999999999996</v>
      </c>
      <c r="N18" s="37">
        <v>4.8499999999999996</v>
      </c>
      <c r="O18" s="37">
        <v>4.8499999999999996</v>
      </c>
      <c r="P18" s="37">
        <v>4.8499999999999996</v>
      </c>
      <c r="Q18" s="37">
        <v>4.8499999999999996</v>
      </c>
      <c r="R18" s="37">
        <v>4.8499999999999996</v>
      </c>
      <c r="S18" s="37">
        <v>4.8499999999999996</v>
      </c>
      <c r="T18" s="37">
        <v>4.8499999999999996</v>
      </c>
      <c r="U18" s="37">
        <v>4.8499999999999996</v>
      </c>
      <c r="V18" s="37">
        <v>4.8499999999999996</v>
      </c>
      <c r="W18" s="37">
        <v>4.8499999999999996</v>
      </c>
      <c r="X18" s="37">
        <v>4.8499999999999996</v>
      </c>
      <c r="Y18" s="37">
        <v>4.8499999999999996</v>
      </c>
      <c r="Z18" s="37">
        <v>4.8499999999999996</v>
      </c>
      <c r="AA18" s="37">
        <v>4.8499999999999996</v>
      </c>
      <c r="AB18" s="37">
        <v>4.8499999999999996</v>
      </c>
      <c r="AC18" s="37">
        <v>4.8499999999999996</v>
      </c>
      <c r="AD18" s="37">
        <v>4.8499999999999996</v>
      </c>
      <c r="AE18" s="37">
        <v>4.8499999999999996</v>
      </c>
      <c r="AF18" s="37">
        <v>4.8499999999999996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4.8499999999999996</v>
      </c>
      <c r="H19" s="37">
        <v>4.8499999999999996</v>
      </c>
      <c r="I19" s="37">
        <v>4.8499999999999996</v>
      </c>
      <c r="J19" s="37">
        <v>4.8499999999999996</v>
      </c>
      <c r="K19" s="37">
        <v>4.8499999999999996</v>
      </c>
      <c r="L19" s="37">
        <v>4.8499999999999996</v>
      </c>
      <c r="M19" s="37">
        <v>4.8499999999999996</v>
      </c>
      <c r="N19" s="37">
        <v>4.8499999999999996</v>
      </c>
      <c r="O19" s="37">
        <v>4.8499999999999996</v>
      </c>
      <c r="P19" s="37">
        <v>4.8499999999999996</v>
      </c>
      <c r="Q19" s="37">
        <v>4.8499999999999996</v>
      </c>
      <c r="R19" s="37">
        <v>4.8499999999999996</v>
      </c>
      <c r="S19" s="37">
        <v>4.8499999999999996</v>
      </c>
      <c r="T19" s="37">
        <v>4.8499999999999996</v>
      </c>
      <c r="U19" s="37">
        <v>4.8499999999999996</v>
      </c>
      <c r="V19" s="37">
        <v>4.8499999999999996</v>
      </c>
      <c r="W19" s="37">
        <v>4.8499999999999996</v>
      </c>
      <c r="X19" s="37">
        <v>4.8499999999999996</v>
      </c>
      <c r="Y19" s="37">
        <v>4.8499999999999996</v>
      </c>
      <c r="Z19" s="37">
        <v>4.8499999999999996</v>
      </c>
      <c r="AA19" s="37">
        <v>4.8499999999999996</v>
      </c>
      <c r="AB19" s="37">
        <v>4.8499999999999996</v>
      </c>
      <c r="AC19" s="37">
        <v>4.8499999999999996</v>
      </c>
      <c r="AD19" s="37">
        <v>4.8499999999999996</v>
      </c>
      <c r="AE19" s="37">
        <v>4.8499999999999996</v>
      </c>
      <c r="AF19" s="37">
        <v>4.8499999999999996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4.8499999999999996</v>
      </c>
      <c r="H20" s="37">
        <v>4.8499999999999996</v>
      </c>
      <c r="I20" s="37">
        <v>4.8499999999999996</v>
      </c>
      <c r="J20" s="37">
        <v>4.8499999999999996</v>
      </c>
      <c r="K20" s="37">
        <v>4.8499999999999996</v>
      </c>
      <c r="L20" s="37">
        <v>4.8499999999999996</v>
      </c>
      <c r="M20" s="37">
        <v>4.8499999999999996</v>
      </c>
      <c r="N20" s="37">
        <v>4.8499999999999996</v>
      </c>
      <c r="O20" s="37">
        <v>4.8499999999999996</v>
      </c>
      <c r="P20" s="37">
        <v>4.8499999999999996</v>
      </c>
      <c r="Q20" s="37">
        <v>4.8499999999999996</v>
      </c>
      <c r="R20" s="37">
        <v>4.8499999999999996</v>
      </c>
      <c r="S20" s="37">
        <v>4.8499999999999996</v>
      </c>
      <c r="T20" s="37">
        <v>4.8499999999999996</v>
      </c>
      <c r="U20" s="37">
        <v>4.8499999999999996</v>
      </c>
      <c r="V20" s="37">
        <v>4.8499999999999996</v>
      </c>
      <c r="W20" s="37">
        <v>4.8499999999999996</v>
      </c>
      <c r="X20" s="37">
        <v>4.8499999999999996</v>
      </c>
      <c r="Y20" s="37">
        <v>4.8499999999999996</v>
      </c>
      <c r="Z20" s="37">
        <v>4.8499999999999996</v>
      </c>
      <c r="AA20" s="37">
        <v>4.8499999999999996</v>
      </c>
      <c r="AB20" s="37">
        <v>4.8499999999999996</v>
      </c>
      <c r="AC20" s="37">
        <v>4.8499999999999996</v>
      </c>
      <c r="AD20" s="37">
        <v>4.8499999999999996</v>
      </c>
      <c r="AE20" s="37">
        <v>4.8499999999999996</v>
      </c>
      <c r="AF20" s="37">
        <v>4.8499999999999996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4.8499999999999996</v>
      </c>
      <c r="H21" s="37">
        <v>4.8499999999999996</v>
      </c>
      <c r="I21" s="37">
        <v>4.8499999999999996</v>
      </c>
      <c r="J21" s="37">
        <v>4.8499999999999996</v>
      </c>
      <c r="K21" s="37">
        <v>4.8499999999999996</v>
      </c>
      <c r="L21" s="37">
        <v>4.8499999999999996</v>
      </c>
      <c r="M21" s="37">
        <v>4.8499999999999996</v>
      </c>
      <c r="N21" s="37">
        <v>4.8499999999999996</v>
      </c>
      <c r="O21" s="37">
        <v>4.8499999999999996</v>
      </c>
      <c r="P21" s="37">
        <v>4.8499999999999996</v>
      </c>
      <c r="Q21" s="37">
        <v>4.8499999999999996</v>
      </c>
      <c r="R21" s="37">
        <v>4.8499999999999996</v>
      </c>
      <c r="S21" s="37">
        <v>4.8499999999999996</v>
      </c>
      <c r="T21" s="37">
        <v>4.8499999999999996</v>
      </c>
      <c r="U21" s="37">
        <v>4.8499999999999996</v>
      </c>
      <c r="V21" s="37">
        <v>4.8499999999999996</v>
      </c>
      <c r="W21" s="37">
        <v>4.8499999999999996</v>
      </c>
      <c r="X21" s="37">
        <v>4.8499999999999996</v>
      </c>
      <c r="Y21" s="37">
        <v>4.8499999999999996</v>
      </c>
      <c r="Z21" s="37">
        <v>4.8499999999999996</v>
      </c>
      <c r="AA21" s="37">
        <v>4.8499999999999996</v>
      </c>
      <c r="AB21" s="37">
        <v>4.8499999999999996</v>
      </c>
      <c r="AC21" s="37">
        <v>4.8499999999999996</v>
      </c>
      <c r="AD21" s="37">
        <v>4.8499999999999996</v>
      </c>
      <c r="AE21" s="37">
        <v>4.8499999999999996</v>
      </c>
      <c r="AF21" s="37">
        <v>4.8499999999999996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4.8499999999999996</v>
      </c>
      <c r="H22" s="37">
        <v>4.8499999999999996</v>
      </c>
      <c r="I22" s="37">
        <v>4.8499999999999996</v>
      </c>
      <c r="J22" s="37">
        <v>4.8499999999999996</v>
      </c>
      <c r="K22" s="37">
        <v>4.8499999999999996</v>
      </c>
      <c r="L22" s="37">
        <v>4.8499999999999996</v>
      </c>
      <c r="M22" s="37">
        <v>4.8499999999999996</v>
      </c>
      <c r="N22" s="37">
        <v>4.8499999999999996</v>
      </c>
      <c r="O22" s="37">
        <v>4.8499999999999996</v>
      </c>
      <c r="P22" s="37">
        <v>4.8499999999999996</v>
      </c>
      <c r="Q22" s="37">
        <v>4.8499999999999996</v>
      </c>
      <c r="R22" s="37">
        <v>4.8499999999999996</v>
      </c>
      <c r="S22" s="37">
        <v>4.8499999999999996</v>
      </c>
      <c r="T22" s="37">
        <v>4.8499999999999996</v>
      </c>
      <c r="U22" s="37">
        <v>4.8499999999999996</v>
      </c>
      <c r="V22" s="37">
        <v>4.8499999999999996</v>
      </c>
      <c r="W22" s="37">
        <v>4.8499999999999996</v>
      </c>
      <c r="X22" s="37">
        <v>4.8499999999999996</v>
      </c>
      <c r="Y22" s="37">
        <v>4.8499999999999996</v>
      </c>
      <c r="Z22" s="37">
        <v>4.8499999999999996</v>
      </c>
      <c r="AA22" s="37">
        <v>4.8499999999999996</v>
      </c>
      <c r="AB22" s="37">
        <v>4.8499999999999996</v>
      </c>
      <c r="AC22" s="37">
        <v>4.8499999999999996</v>
      </c>
      <c r="AD22" s="37">
        <v>4.8499999999999996</v>
      </c>
      <c r="AE22" s="37">
        <v>4.8499999999999996</v>
      </c>
      <c r="AF22" s="37">
        <v>4.8499999999999996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4.8499999999999996</v>
      </c>
      <c r="H23" s="37">
        <v>4.8499999999999996</v>
      </c>
      <c r="I23" s="37">
        <v>4.8499999999999996</v>
      </c>
      <c r="J23" s="37">
        <v>4.8499999999999996</v>
      </c>
      <c r="K23" s="37">
        <v>4.8499999999999996</v>
      </c>
      <c r="L23" s="37">
        <v>4.8499999999999996</v>
      </c>
      <c r="M23" s="37">
        <v>4.8499999999999996</v>
      </c>
      <c r="N23" s="37">
        <v>4.8499999999999996</v>
      </c>
      <c r="O23" s="37">
        <v>4.8499999999999996</v>
      </c>
      <c r="P23" s="37">
        <v>4.8499999999999996</v>
      </c>
      <c r="Q23" s="37">
        <v>4.8499999999999996</v>
      </c>
      <c r="R23" s="37">
        <v>4.8499999999999996</v>
      </c>
      <c r="S23" s="37">
        <v>4.8499999999999996</v>
      </c>
      <c r="T23" s="37">
        <v>4.8499999999999996</v>
      </c>
      <c r="U23" s="37">
        <v>4.8499999999999996</v>
      </c>
      <c r="V23" s="37">
        <v>4.8499999999999996</v>
      </c>
      <c r="W23" s="37">
        <v>4.8499999999999996</v>
      </c>
      <c r="X23" s="37">
        <v>4.8499999999999996</v>
      </c>
      <c r="Y23" s="37">
        <v>4.8499999999999996</v>
      </c>
      <c r="Z23" s="37">
        <v>4.8499999999999996</v>
      </c>
      <c r="AA23" s="37">
        <v>4.8499999999999996</v>
      </c>
      <c r="AB23" s="37">
        <v>4.8499999999999996</v>
      </c>
      <c r="AC23" s="37">
        <v>4.8499999999999996</v>
      </c>
      <c r="AD23" s="37">
        <v>4.8499999999999996</v>
      </c>
      <c r="AE23" s="37">
        <v>4.8499999999999996</v>
      </c>
      <c r="AF23" s="37">
        <v>4.8499999999999996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4.8499999999999996</v>
      </c>
      <c r="H24" s="37">
        <v>4.8499999999999996</v>
      </c>
      <c r="I24" s="37">
        <v>4.8499999999999996</v>
      </c>
      <c r="J24" s="37">
        <v>4.8499999999999996</v>
      </c>
      <c r="K24" s="37">
        <v>4.8499999999999996</v>
      </c>
      <c r="L24" s="37">
        <v>4.8499999999999996</v>
      </c>
      <c r="M24" s="37">
        <v>4.8499999999999996</v>
      </c>
      <c r="N24" s="37">
        <v>4.8499999999999996</v>
      </c>
      <c r="O24" s="37">
        <v>4.8499999999999996</v>
      </c>
      <c r="P24" s="37">
        <v>4.8499999999999996</v>
      </c>
      <c r="Q24" s="37">
        <v>4.8499999999999996</v>
      </c>
      <c r="R24" s="37">
        <v>4.8499999999999996</v>
      </c>
      <c r="S24" s="37">
        <v>4.8499999999999996</v>
      </c>
      <c r="T24" s="37">
        <v>4.8499999999999996</v>
      </c>
      <c r="U24" s="37">
        <v>4.8499999999999996</v>
      </c>
      <c r="V24" s="37">
        <v>4.8499999999999996</v>
      </c>
      <c r="W24" s="37">
        <v>4.8499999999999996</v>
      </c>
      <c r="X24" s="37">
        <v>4.8499999999999996</v>
      </c>
      <c r="Y24" s="37">
        <v>4.8499999999999996</v>
      </c>
      <c r="Z24" s="37">
        <v>4.8499999999999996</v>
      </c>
      <c r="AA24" s="37">
        <v>4.8499999999999996</v>
      </c>
      <c r="AB24" s="37">
        <v>4.8499999999999996</v>
      </c>
      <c r="AC24" s="37">
        <v>4.8499999999999996</v>
      </c>
      <c r="AD24" s="37">
        <v>4.8499999999999996</v>
      </c>
      <c r="AE24" s="37">
        <v>4.8499999999999996</v>
      </c>
      <c r="AF24" s="37">
        <v>4.8499999999999996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4.8499999999999996</v>
      </c>
      <c r="H25" s="37">
        <v>4.8499999999999996</v>
      </c>
      <c r="I25" s="37">
        <v>4.8499999999999996</v>
      </c>
      <c r="J25" s="37">
        <v>4.8499999999999996</v>
      </c>
      <c r="K25" s="37">
        <v>4.8499999999999996</v>
      </c>
      <c r="L25" s="37">
        <v>4.8499999999999996</v>
      </c>
      <c r="M25" s="37">
        <v>4.8499999999999996</v>
      </c>
      <c r="N25" s="37">
        <v>4.8499999999999996</v>
      </c>
      <c r="O25" s="37">
        <v>4.8499999999999996</v>
      </c>
      <c r="P25" s="37">
        <v>4.8499999999999996</v>
      </c>
      <c r="Q25" s="37">
        <v>4.8499999999999996</v>
      </c>
      <c r="R25" s="37">
        <v>4.8499999999999996</v>
      </c>
      <c r="S25" s="37">
        <v>4.8499999999999996</v>
      </c>
      <c r="T25" s="37">
        <v>4.8499999999999996</v>
      </c>
      <c r="U25" s="37">
        <v>4.8499999999999996</v>
      </c>
      <c r="V25" s="37">
        <v>4.8499999999999996</v>
      </c>
      <c r="W25" s="37">
        <v>4.8499999999999996</v>
      </c>
      <c r="X25" s="37">
        <v>4.8499999999999996</v>
      </c>
      <c r="Y25" s="37">
        <v>4.8499999999999996</v>
      </c>
      <c r="Z25" s="37">
        <v>4.8499999999999996</v>
      </c>
      <c r="AA25" s="37">
        <v>4.8499999999999996</v>
      </c>
      <c r="AB25" s="37">
        <v>4.8499999999999996</v>
      </c>
      <c r="AC25" s="37">
        <v>4.8499999999999996</v>
      </c>
      <c r="AD25" s="37">
        <v>4.8499999999999996</v>
      </c>
      <c r="AE25" s="37">
        <v>4.8499999999999996</v>
      </c>
      <c r="AF25" s="37">
        <v>4.8499999999999996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4.8499999999999996</v>
      </c>
      <c r="H26" s="37">
        <v>4.8499999999999996</v>
      </c>
      <c r="I26" s="37">
        <v>4.8499999999999996</v>
      </c>
      <c r="J26" s="37">
        <v>4.8499999999999996</v>
      </c>
      <c r="K26" s="37">
        <v>4.8499999999999996</v>
      </c>
      <c r="L26" s="37">
        <v>4.8499999999999996</v>
      </c>
      <c r="M26" s="37">
        <v>4.8499999999999996</v>
      </c>
      <c r="N26" s="37">
        <v>4.8499999999999996</v>
      </c>
      <c r="O26" s="37">
        <v>4.8499999999999996</v>
      </c>
      <c r="P26" s="37">
        <v>4.8499999999999996</v>
      </c>
      <c r="Q26" s="37">
        <v>4.8499999999999996</v>
      </c>
      <c r="R26" s="37">
        <v>4.8499999999999996</v>
      </c>
      <c r="S26" s="37">
        <v>4.8499999999999996</v>
      </c>
      <c r="T26" s="37">
        <v>4.8499999999999996</v>
      </c>
      <c r="U26" s="37">
        <v>4.8499999999999996</v>
      </c>
      <c r="V26" s="37">
        <v>4.8499999999999996</v>
      </c>
      <c r="W26" s="37">
        <v>4.8499999999999996</v>
      </c>
      <c r="X26" s="37">
        <v>4.8499999999999996</v>
      </c>
      <c r="Y26" s="37">
        <v>4.8499999999999996</v>
      </c>
      <c r="Z26" s="37">
        <v>4.8499999999999996</v>
      </c>
      <c r="AA26" s="37">
        <v>4.8499999999999996</v>
      </c>
      <c r="AB26" s="37">
        <v>4.8499999999999996</v>
      </c>
      <c r="AC26" s="37">
        <v>4.8499999999999996</v>
      </c>
      <c r="AD26" s="37">
        <v>4.8499999999999996</v>
      </c>
      <c r="AE26" s="37">
        <v>4.8499999999999996</v>
      </c>
      <c r="AF26" s="37">
        <v>4.8499999999999996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4.8499999999999996</v>
      </c>
      <c r="H27" s="37">
        <v>4.8499999999999996</v>
      </c>
      <c r="I27" s="37">
        <v>4.8499999999999996</v>
      </c>
      <c r="J27" s="37">
        <v>4.8499999999999996</v>
      </c>
      <c r="K27" s="37">
        <v>4.8499999999999996</v>
      </c>
      <c r="L27" s="37">
        <v>4.8499999999999996</v>
      </c>
      <c r="M27" s="37">
        <v>4.8499999999999996</v>
      </c>
      <c r="N27" s="37">
        <v>4.8499999999999996</v>
      </c>
      <c r="O27" s="37">
        <v>4.8499999999999996</v>
      </c>
      <c r="P27" s="37">
        <v>4.8499999999999996</v>
      </c>
      <c r="Q27" s="37">
        <v>4.8499999999999996</v>
      </c>
      <c r="R27" s="37">
        <v>4.8499999999999996</v>
      </c>
      <c r="S27" s="37">
        <v>4.8499999999999996</v>
      </c>
      <c r="T27" s="37">
        <v>4.8499999999999996</v>
      </c>
      <c r="U27" s="37">
        <v>4.8499999999999996</v>
      </c>
      <c r="V27" s="37">
        <v>4.8499999999999996</v>
      </c>
      <c r="W27" s="37">
        <v>4.8499999999999996</v>
      </c>
      <c r="X27" s="37">
        <v>4.8499999999999996</v>
      </c>
      <c r="Y27" s="37">
        <v>4.8499999999999996</v>
      </c>
      <c r="Z27" s="37">
        <v>4.8499999999999996</v>
      </c>
      <c r="AA27" s="37">
        <v>4.8499999999999996</v>
      </c>
      <c r="AB27" s="37">
        <v>4.8499999999999996</v>
      </c>
      <c r="AC27" s="37">
        <v>4.8499999999999996</v>
      </c>
      <c r="AD27" s="37">
        <v>4.8499999999999996</v>
      </c>
      <c r="AE27" s="37">
        <v>4.8499999999999996</v>
      </c>
      <c r="AF27" s="37">
        <v>4.8499999999999996</v>
      </c>
      <c r="AH27" s="49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4.8499999999999996</v>
      </c>
      <c r="H28" s="37">
        <v>4.8499999999999996</v>
      </c>
      <c r="I28" s="37">
        <v>4.8499999999999996</v>
      </c>
      <c r="J28" s="37">
        <v>4.8499999999999996</v>
      </c>
      <c r="K28" s="37">
        <v>4.8499999999999996</v>
      </c>
      <c r="L28" s="37">
        <v>4.8499999999999996</v>
      </c>
      <c r="M28" s="37">
        <v>4.8499999999999996</v>
      </c>
      <c r="N28" s="37">
        <v>4.8499999999999996</v>
      </c>
      <c r="O28" s="37">
        <v>4.8499999999999996</v>
      </c>
      <c r="P28" s="37">
        <v>4.8499999999999996</v>
      </c>
      <c r="Q28" s="37">
        <v>4.8499999999999996</v>
      </c>
      <c r="R28" s="37">
        <v>4.8499999999999996</v>
      </c>
      <c r="S28" s="37">
        <v>4.8499999999999996</v>
      </c>
      <c r="T28" s="37">
        <v>4.8499999999999996</v>
      </c>
      <c r="U28" s="37">
        <v>4.8499999999999996</v>
      </c>
      <c r="V28" s="37">
        <v>4.8499999999999996</v>
      </c>
      <c r="W28" s="37">
        <v>4.8499999999999996</v>
      </c>
      <c r="X28" s="37">
        <v>4.8499999999999996</v>
      </c>
      <c r="Y28" s="37">
        <v>4.8499999999999996</v>
      </c>
      <c r="Z28" s="37">
        <v>4.8499999999999996</v>
      </c>
      <c r="AA28" s="37">
        <v>4.8499999999999996</v>
      </c>
      <c r="AB28" s="37">
        <v>4.8499999999999996</v>
      </c>
      <c r="AC28" s="37">
        <v>4.8499999999999996</v>
      </c>
      <c r="AD28" s="37">
        <v>4.8499999999999996</v>
      </c>
      <c r="AE28" s="37">
        <v>4.8499999999999996</v>
      </c>
      <c r="AF28" s="37">
        <v>4.8499999999999996</v>
      </c>
      <c r="AH28" s="49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4.8499999999999996</v>
      </c>
      <c r="H29" s="37">
        <v>4.8499999999999996</v>
      </c>
      <c r="I29" s="37">
        <v>4.8499999999999996</v>
      </c>
      <c r="J29" s="37">
        <v>4.8499999999999996</v>
      </c>
      <c r="K29" s="37">
        <v>4.8499999999999996</v>
      </c>
      <c r="L29" s="37">
        <v>4.8499999999999996</v>
      </c>
      <c r="M29" s="37">
        <v>4.8499999999999996</v>
      </c>
      <c r="N29" s="37">
        <v>4.8499999999999996</v>
      </c>
      <c r="O29" s="37">
        <v>4.8499999999999996</v>
      </c>
      <c r="P29" s="37">
        <v>4.8499999999999996</v>
      </c>
      <c r="Q29" s="37">
        <v>4.8499999999999996</v>
      </c>
      <c r="R29" s="37">
        <v>4.8499999999999996</v>
      </c>
      <c r="S29" s="37">
        <v>4.8499999999999996</v>
      </c>
      <c r="T29" s="37">
        <v>4.8499999999999996</v>
      </c>
      <c r="U29" s="37">
        <v>4.8499999999999996</v>
      </c>
      <c r="V29" s="37">
        <v>4.8499999999999996</v>
      </c>
      <c r="W29" s="37">
        <v>4.8499999999999996</v>
      </c>
      <c r="X29" s="37">
        <v>4.8499999999999996</v>
      </c>
      <c r="Y29" s="37">
        <v>4.8499999999999996</v>
      </c>
      <c r="Z29" s="37">
        <v>4.8499999999999996</v>
      </c>
      <c r="AA29" s="37">
        <v>4.8499999999999996</v>
      </c>
      <c r="AB29" s="37">
        <v>4.8499999999999996</v>
      </c>
      <c r="AC29" s="37">
        <v>4.8499999999999996</v>
      </c>
      <c r="AD29" s="37">
        <v>4.8499999999999996</v>
      </c>
      <c r="AE29" s="37">
        <v>4.8499999999999996</v>
      </c>
      <c r="AF29" s="37">
        <v>4.8499999999999996</v>
      </c>
      <c r="AH29" s="49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4.8499999999999996</v>
      </c>
      <c r="H30" s="37">
        <v>4.8499999999999996</v>
      </c>
      <c r="I30" s="37">
        <v>4.8499999999999996</v>
      </c>
      <c r="J30" s="37">
        <v>4.8499999999999996</v>
      </c>
      <c r="K30" s="37">
        <v>4.8499999999999996</v>
      </c>
      <c r="L30" s="37">
        <v>4.8499999999999996</v>
      </c>
      <c r="M30" s="37">
        <v>4.8499999999999996</v>
      </c>
      <c r="N30" s="37">
        <v>4.8499999999999996</v>
      </c>
      <c r="O30" s="37">
        <v>4.8499999999999996</v>
      </c>
      <c r="P30" s="37">
        <v>4.8499999999999996</v>
      </c>
      <c r="Q30" s="37">
        <v>4.8499999999999996</v>
      </c>
      <c r="R30" s="37">
        <v>4.8499999999999996</v>
      </c>
      <c r="S30" s="37">
        <v>4.8499999999999996</v>
      </c>
      <c r="T30" s="37">
        <v>4.8499999999999996</v>
      </c>
      <c r="U30" s="37">
        <v>4.8499999999999996</v>
      </c>
      <c r="V30" s="37">
        <v>4.8499999999999996</v>
      </c>
      <c r="W30" s="37">
        <v>4.8499999999999996</v>
      </c>
      <c r="X30" s="37">
        <v>4.8499999999999996</v>
      </c>
      <c r="Y30" s="37">
        <v>4.8499999999999996</v>
      </c>
      <c r="Z30" s="37">
        <v>4.8499999999999996</v>
      </c>
      <c r="AA30" s="37">
        <v>4.8499999999999996</v>
      </c>
      <c r="AB30" s="37">
        <v>4.8499999999999996</v>
      </c>
      <c r="AC30" s="37">
        <v>4.8499999999999996</v>
      </c>
      <c r="AD30" s="37">
        <v>4.8499999999999996</v>
      </c>
      <c r="AE30" s="37">
        <v>4.8499999999999996</v>
      </c>
      <c r="AF30" s="37">
        <v>4.8499999999999996</v>
      </c>
      <c r="AH30" s="49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4.8499999999999996</v>
      </c>
      <c r="H31" s="37">
        <v>4.8499999999999996</v>
      </c>
      <c r="I31" s="37">
        <v>4.8499999999999996</v>
      </c>
      <c r="J31" s="37">
        <v>4.8499999999999996</v>
      </c>
      <c r="K31" s="37">
        <v>4.8499999999999996</v>
      </c>
      <c r="L31" s="37">
        <v>4.8499999999999996</v>
      </c>
      <c r="M31" s="37">
        <v>4.8499999999999996</v>
      </c>
      <c r="N31" s="37">
        <v>4.8499999999999996</v>
      </c>
      <c r="O31" s="37">
        <v>4.8499999999999996</v>
      </c>
      <c r="P31" s="37">
        <v>4.8499999999999996</v>
      </c>
      <c r="Q31" s="37">
        <v>4.8499999999999996</v>
      </c>
      <c r="R31" s="37">
        <v>4.8499999999999996</v>
      </c>
      <c r="S31" s="37">
        <v>4.8499999999999996</v>
      </c>
      <c r="T31" s="37">
        <v>4.8499999999999996</v>
      </c>
      <c r="U31" s="37">
        <v>4.8499999999999996</v>
      </c>
      <c r="V31" s="37">
        <v>4.8499999999999996</v>
      </c>
      <c r="W31" s="37">
        <v>4.8499999999999996</v>
      </c>
      <c r="X31" s="37">
        <v>4.8499999999999996</v>
      </c>
      <c r="Y31" s="37">
        <v>4.8499999999999996</v>
      </c>
      <c r="Z31" s="37">
        <v>4.8499999999999996</v>
      </c>
      <c r="AA31" s="37">
        <v>4.8499999999999996</v>
      </c>
      <c r="AB31" s="37">
        <v>4.8499999999999996</v>
      </c>
      <c r="AC31" s="37">
        <v>4.8499999999999996</v>
      </c>
      <c r="AD31" s="37">
        <v>4.8499999999999996</v>
      </c>
      <c r="AE31" s="37">
        <v>4.8499999999999996</v>
      </c>
      <c r="AF31" s="37">
        <v>4.8499999999999996</v>
      </c>
      <c r="AH31" s="49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4.8499999999999996</v>
      </c>
      <c r="H32" s="37">
        <v>4.8499999999999996</v>
      </c>
      <c r="I32" s="37">
        <v>4.8499999999999996</v>
      </c>
      <c r="J32" s="37">
        <v>4.8499999999999996</v>
      </c>
      <c r="K32" s="37">
        <v>4.8499999999999996</v>
      </c>
      <c r="L32" s="37">
        <v>4.8499999999999996</v>
      </c>
      <c r="M32" s="37">
        <v>4.8499999999999996</v>
      </c>
      <c r="N32" s="37">
        <v>4.8499999999999996</v>
      </c>
      <c r="O32" s="37">
        <v>4.8499999999999996</v>
      </c>
      <c r="P32" s="37">
        <v>4.8499999999999996</v>
      </c>
      <c r="Q32" s="37">
        <v>4.8499999999999996</v>
      </c>
      <c r="R32" s="37">
        <v>4.8499999999999996</v>
      </c>
      <c r="S32" s="37">
        <v>4.8499999999999996</v>
      </c>
      <c r="T32" s="37">
        <v>4.8499999999999996</v>
      </c>
      <c r="U32" s="37">
        <v>4.8499999999999996</v>
      </c>
      <c r="V32" s="37">
        <v>4.8499999999999996</v>
      </c>
      <c r="W32" s="37">
        <v>4.8499999999999996</v>
      </c>
      <c r="X32" s="37">
        <v>4.8499999999999996</v>
      </c>
      <c r="Y32" s="37">
        <v>4.8499999999999996</v>
      </c>
      <c r="Z32" s="37">
        <v>4.8499999999999996</v>
      </c>
      <c r="AA32" s="37">
        <v>4.8499999999999996</v>
      </c>
      <c r="AB32" s="37">
        <v>4.8499999999999996</v>
      </c>
      <c r="AC32" s="37">
        <v>4.8499999999999996</v>
      </c>
      <c r="AD32" s="37">
        <v>4.8499999999999996</v>
      </c>
      <c r="AE32" s="37">
        <v>4.8499999999999996</v>
      </c>
      <c r="AF32" s="37">
        <v>4.8499999999999996</v>
      </c>
      <c r="AH32" s="49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4.8499999999999996</v>
      </c>
      <c r="H33" s="37">
        <v>4.8499999999999996</v>
      </c>
      <c r="I33" s="37">
        <v>4.8499999999999996</v>
      </c>
      <c r="J33" s="37">
        <v>4.8499999999999996</v>
      </c>
      <c r="K33" s="37">
        <v>4.8499999999999996</v>
      </c>
      <c r="L33" s="37">
        <v>4.8499999999999996</v>
      </c>
      <c r="M33" s="37">
        <v>4.8499999999999996</v>
      </c>
      <c r="N33" s="37">
        <v>4.8499999999999996</v>
      </c>
      <c r="O33" s="37">
        <v>4.8499999999999996</v>
      </c>
      <c r="P33" s="37">
        <v>4.8499999999999996</v>
      </c>
      <c r="Q33" s="37">
        <v>4.8499999999999996</v>
      </c>
      <c r="R33" s="37">
        <v>4.8499999999999996</v>
      </c>
      <c r="S33" s="37">
        <v>4.8499999999999996</v>
      </c>
      <c r="T33" s="37">
        <v>4.8499999999999996</v>
      </c>
      <c r="U33" s="37">
        <v>4.8499999999999996</v>
      </c>
      <c r="V33" s="37">
        <v>4.8499999999999996</v>
      </c>
      <c r="W33" s="37">
        <v>4.8499999999999996</v>
      </c>
      <c r="X33" s="37">
        <v>4.8499999999999996</v>
      </c>
      <c r="Y33" s="37">
        <v>4.8499999999999996</v>
      </c>
      <c r="Z33" s="37">
        <v>4.8499999999999996</v>
      </c>
      <c r="AA33" s="37">
        <v>4.8499999999999996</v>
      </c>
      <c r="AB33" s="37">
        <v>4.8499999999999996</v>
      </c>
      <c r="AC33" s="37">
        <v>4.8499999999999996</v>
      </c>
      <c r="AD33" s="37">
        <v>4.8499999999999996</v>
      </c>
      <c r="AE33" s="37">
        <v>4.8499999999999996</v>
      </c>
      <c r="AF33" s="37">
        <v>4.8499999999999996</v>
      </c>
      <c r="AH33" s="49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4.8499999999999996</v>
      </c>
      <c r="H34" s="37">
        <v>4.8499999999999996</v>
      </c>
      <c r="I34" s="37">
        <v>4.8499999999999996</v>
      </c>
      <c r="J34" s="37">
        <v>4.8499999999999996</v>
      </c>
      <c r="K34" s="37">
        <v>4.8499999999999996</v>
      </c>
      <c r="L34" s="37">
        <v>4.8499999999999996</v>
      </c>
      <c r="M34" s="37">
        <v>4.8499999999999996</v>
      </c>
      <c r="N34" s="37">
        <v>4.8499999999999996</v>
      </c>
      <c r="O34" s="37">
        <v>4.8499999999999996</v>
      </c>
      <c r="P34" s="37">
        <v>4.8499999999999996</v>
      </c>
      <c r="Q34" s="37">
        <v>4.8499999999999996</v>
      </c>
      <c r="R34" s="37">
        <v>4.8499999999999996</v>
      </c>
      <c r="S34" s="37">
        <v>4.8499999999999996</v>
      </c>
      <c r="T34" s="37">
        <v>4.8499999999999996</v>
      </c>
      <c r="U34" s="37">
        <v>4.8499999999999996</v>
      </c>
      <c r="V34" s="37">
        <v>4.8499999999999996</v>
      </c>
      <c r="W34" s="37">
        <v>4.8499999999999996</v>
      </c>
      <c r="X34" s="37">
        <v>4.8499999999999996</v>
      </c>
      <c r="Y34" s="37">
        <v>4.8499999999999996</v>
      </c>
      <c r="Z34" s="37">
        <v>4.8499999999999996</v>
      </c>
      <c r="AA34" s="37">
        <v>4.8499999999999996</v>
      </c>
      <c r="AB34" s="37">
        <v>4.8499999999999996</v>
      </c>
      <c r="AC34" s="37">
        <v>4.8499999999999996</v>
      </c>
      <c r="AD34" s="37">
        <v>4.8499999999999996</v>
      </c>
      <c r="AE34" s="37">
        <v>4.8499999999999996</v>
      </c>
      <c r="AF34" s="37">
        <v>4.8499999999999996</v>
      </c>
      <c r="AH34" s="49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4.8499999999999996</v>
      </c>
      <c r="H35" s="37">
        <v>4.8499999999999996</v>
      </c>
      <c r="I35" s="37">
        <v>4.8499999999999996</v>
      </c>
      <c r="J35" s="37">
        <v>4.8499999999999996</v>
      </c>
      <c r="K35" s="37">
        <v>4.8499999999999996</v>
      </c>
      <c r="L35" s="37">
        <v>4.8499999999999996</v>
      </c>
      <c r="M35" s="37">
        <v>4.8499999999999996</v>
      </c>
      <c r="N35" s="37">
        <v>4.8499999999999996</v>
      </c>
      <c r="O35" s="37">
        <v>4.8499999999999996</v>
      </c>
      <c r="P35" s="37">
        <v>4.8499999999999996</v>
      </c>
      <c r="Q35" s="37">
        <v>4.8499999999999996</v>
      </c>
      <c r="R35" s="37">
        <v>4.8499999999999996</v>
      </c>
      <c r="S35" s="37">
        <v>4.8499999999999996</v>
      </c>
      <c r="T35" s="37">
        <v>4.8499999999999996</v>
      </c>
      <c r="U35" s="37">
        <v>4.8499999999999996</v>
      </c>
      <c r="V35" s="37">
        <v>4.8499999999999996</v>
      </c>
      <c r="W35" s="37">
        <v>4.8499999999999996</v>
      </c>
      <c r="X35" s="37">
        <v>4.8499999999999996</v>
      </c>
      <c r="Y35" s="37">
        <v>4.8499999999999996</v>
      </c>
      <c r="Z35" s="37">
        <v>4.8499999999999996</v>
      </c>
      <c r="AA35" s="37">
        <v>4.8499999999999996</v>
      </c>
      <c r="AB35" s="37">
        <v>4.8499999999999996</v>
      </c>
      <c r="AC35" s="37">
        <v>4.8499999999999996</v>
      </c>
      <c r="AD35" s="37">
        <v>4.8499999999999996</v>
      </c>
      <c r="AE35" s="37">
        <v>4.8499999999999996</v>
      </c>
      <c r="AF35" s="37">
        <v>4.8499999999999996</v>
      </c>
      <c r="AH35" s="49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4.8499999999999996</v>
      </c>
      <c r="H36" s="37">
        <v>4.8499999999999996</v>
      </c>
      <c r="I36" s="37">
        <v>4.8499999999999996</v>
      </c>
      <c r="J36" s="37">
        <v>4.8499999999999996</v>
      </c>
      <c r="K36" s="37">
        <v>4.8499999999999996</v>
      </c>
      <c r="L36" s="37">
        <v>4.8499999999999996</v>
      </c>
      <c r="M36" s="37">
        <v>4.8499999999999996</v>
      </c>
      <c r="N36" s="37">
        <v>4.8499999999999996</v>
      </c>
      <c r="O36" s="37">
        <v>4.8499999999999996</v>
      </c>
      <c r="P36" s="37">
        <v>4.8499999999999996</v>
      </c>
      <c r="Q36" s="37">
        <v>4.8499999999999996</v>
      </c>
      <c r="R36" s="37">
        <v>4.8499999999999996</v>
      </c>
      <c r="S36" s="37">
        <v>4.8499999999999996</v>
      </c>
      <c r="T36" s="37">
        <v>4.8499999999999996</v>
      </c>
      <c r="U36" s="37">
        <v>4.8499999999999996</v>
      </c>
      <c r="V36" s="37">
        <v>4.8499999999999996</v>
      </c>
      <c r="W36" s="37">
        <v>4.8499999999999996</v>
      </c>
      <c r="X36" s="37">
        <v>4.8499999999999996</v>
      </c>
      <c r="Y36" s="37">
        <v>4.8499999999999996</v>
      </c>
      <c r="Z36" s="37">
        <v>4.8499999999999996</v>
      </c>
      <c r="AA36" s="37">
        <v>4.8499999999999996</v>
      </c>
      <c r="AB36" s="37">
        <v>4.8499999999999996</v>
      </c>
      <c r="AC36" s="37">
        <v>4.8499999999999996</v>
      </c>
      <c r="AD36" s="37">
        <v>4.8499999999999996</v>
      </c>
      <c r="AE36" s="37">
        <v>4.8499999999999996</v>
      </c>
      <c r="AF36" s="37">
        <v>4.8499999999999996</v>
      </c>
      <c r="AH36" s="49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4.8499999999999996</v>
      </c>
      <c r="H37" s="37">
        <v>4.8499999999999996</v>
      </c>
      <c r="I37" s="37">
        <v>4.8499999999999996</v>
      </c>
      <c r="J37" s="37">
        <v>4.8499999999999996</v>
      </c>
      <c r="K37" s="37">
        <v>4.8499999999999996</v>
      </c>
      <c r="L37" s="37">
        <v>4.8499999999999996</v>
      </c>
      <c r="M37" s="37">
        <v>4.8499999999999996</v>
      </c>
      <c r="N37" s="37">
        <v>4.8499999999999996</v>
      </c>
      <c r="O37" s="37">
        <v>4.8499999999999996</v>
      </c>
      <c r="P37" s="37">
        <v>4.8499999999999996</v>
      </c>
      <c r="Q37" s="37">
        <v>4.8499999999999996</v>
      </c>
      <c r="R37" s="37">
        <v>4.8499999999999996</v>
      </c>
      <c r="S37" s="37">
        <v>4.8499999999999996</v>
      </c>
      <c r="T37" s="37">
        <v>4.8499999999999996</v>
      </c>
      <c r="U37" s="37">
        <v>4.8499999999999996</v>
      </c>
      <c r="V37" s="37">
        <v>4.8499999999999996</v>
      </c>
      <c r="W37" s="37">
        <v>4.8499999999999996</v>
      </c>
      <c r="X37" s="37">
        <v>4.8499999999999996</v>
      </c>
      <c r="Y37" s="37">
        <v>4.8499999999999996</v>
      </c>
      <c r="Z37" s="37">
        <v>4.8499999999999996</v>
      </c>
      <c r="AA37" s="37">
        <v>4.8499999999999996</v>
      </c>
      <c r="AB37" s="37">
        <v>4.8499999999999996</v>
      </c>
      <c r="AC37" s="37">
        <v>4.8499999999999996</v>
      </c>
      <c r="AD37" s="37">
        <v>4.8499999999999996</v>
      </c>
      <c r="AE37" s="37">
        <v>4.8499999999999996</v>
      </c>
      <c r="AF37" s="37">
        <v>4.8499999999999996</v>
      </c>
      <c r="AH37" s="49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4.8499999999999996</v>
      </c>
      <c r="H38" s="37">
        <v>4.8499999999999996</v>
      </c>
      <c r="I38" s="37">
        <v>4.8499999999999996</v>
      </c>
      <c r="J38" s="37">
        <v>4.8499999999999996</v>
      </c>
      <c r="K38" s="37">
        <v>4.8499999999999996</v>
      </c>
      <c r="L38" s="37">
        <v>4.8499999999999996</v>
      </c>
      <c r="M38" s="37">
        <v>4.8499999999999996</v>
      </c>
      <c r="N38" s="37">
        <v>4.8499999999999996</v>
      </c>
      <c r="O38" s="37">
        <v>4.8499999999999996</v>
      </c>
      <c r="P38" s="37">
        <v>4.8499999999999996</v>
      </c>
      <c r="Q38" s="37">
        <v>4.8499999999999996</v>
      </c>
      <c r="R38" s="37">
        <v>4.8499999999999996</v>
      </c>
      <c r="S38" s="37">
        <v>4.8499999999999996</v>
      </c>
      <c r="T38" s="37">
        <v>4.8499999999999996</v>
      </c>
      <c r="U38" s="37">
        <v>4.8499999999999996</v>
      </c>
      <c r="V38" s="37">
        <v>4.8499999999999996</v>
      </c>
      <c r="W38" s="37">
        <v>4.8499999999999996</v>
      </c>
      <c r="X38" s="37">
        <v>4.8499999999999996</v>
      </c>
      <c r="Y38" s="37">
        <v>4.8499999999999996</v>
      </c>
      <c r="Z38" s="37">
        <v>4.8499999999999996</v>
      </c>
      <c r="AA38" s="37">
        <v>4.8499999999999996</v>
      </c>
      <c r="AB38" s="37">
        <v>4.8499999999999996</v>
      </c>
      <c r="AC38" s="37">
        <v>4.8499999999999996</v>
      </c>
      <c r="AD38" s="37">
        <v>4.8499999999999996</v>
      </c>
      <c r="AE38" s="37">
        <v>4.8499999999999996</v>
      </c>
      <c r="AF38" s="37">
        <v>4.8499999999999996</v>
      </c>
      <c r="AH38" s="49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4.8499999999999996</v>
      </c>
      <c r="H39" s="37">
        <v>4.8499999999999996</v>
      </c>
      <c r="I39" s="37">
        <v>4.8499999999999996</v>
      </c>
      <c r="J39" s="37">
        <v>4.8499999999999996</v>
      </c>
      <c r="K39" s="37">
        <v>4.8499999999999996</v>
      </c>
      <c r="L39" s="37">
        <v>4.8499999999999996</v>
      </c>
      <c r="M39" s="37">
        <v>4.8499999999999996</v>
      </c>
      <c r="N39" s="37">
        <v>4.8499999999999996</v>
      </c>
      <c r="O39" s="37">
        <v>4.8499999999999996</v>
      </c>
      <c r="P39" s="37">
        <v>4.8499999999999996</v>
      </c>
      <c r="Q39" s="37">
        <v>4.8499999999999996</v>
      </c>
      <c r="R39" s="37">
        <v>4.8499999999999996</v>
      </c>
      <c r="S39" s="37">
        <v>4.8499999999999996</v>
      </c>
      <c r="T39" s="37">
        <v>4.8499999999999996</v>
      </c>
      <c r="U39" s="37">
        <v>4.8499999999999996</v>
      </c>
      <c r="V39" s="37">
        <v>4.8499999999999996</v>
      </c>
      <c r="W39" s="37">
        <v>4.8499999999999996</v>
      </c>
      <c r="X39" s="37">
        <v>4.8499999999999996</v>
      </c>
      <c r="Y39" s="37">
        <v>4.8499999999999996</v>
      </c>
      <c r="Z39" s="37">
        <v>4.8499999999999996</v>
      </c>
      <c r="AA39" s="37">
        <v>4.8499999999999996</v>
      </c>
      <c r="AB39" s="37">
        <v>4.8499999999999996</v>
      </c>
      <c r="AC39" s="37">
        <v>4.8499999999999996</v>
      </c>
      <c r="AD39" s="37">
        <v>4.8499999999999996</v>
      </c>
      <c r="AE39" s="37">
        <v>4.8499999999999996</v>
      </c>
      <c r="AF39" s="37">
        <v>4.8499999999999996</v>
      </c>
      <c r="AH39" s="49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4.8499999999999996</v>
      </c>
      <c r="H40" s="37">
        <v>4.8499999999999996</v>
      </c>
      <c r="I40" s="37">
        <v>4.8499999999999996</v>
      </c>
      <c r="J40" s="37">
        <v>4.8499999999999996</v>
      </c>
      <c r="K40" s="37">
        <v>4.8499999999999996</v>
      </c>
      <c r="L40" s="37">
        <v>4.8499999999999996</v>
      </c>
      <c r="M40" s="37">
        <v>4.8499999999999996</v>
      </c>
      <c r="N40" s="37">
        <v>4.8499999999999996</v>
      </c>
      <c r="O40" s="37">
        <v>4.8499999999999996</v>
      </c>
      <c r="P40" s="37">
        <v>4.8499999999999996</v>
      </c>
      <c r="Q40" s="37">
        <v>4.8499999999999996</v>
      </c>
      <c r="R40" s="37">
        <v>4.8499999999999996</v>
      </c>
      <c r="S40" s="37">
        <v>4.8499999999999996</v>
      </c>
      <c r="T40" s="37">
        <v>4.8499999999999996</v>
      </c>
      <c r="U40" s="37">
        <v>4.8499999999999996</v>
      </c>
      <c r="V40" s="37">
        <v>4.8499999999999996</v>
      </c>
      <c r="W40" s="37">
        <v>4.8499999999999996</v>
      </c>
      <c r="X40" s="37">
        <v>4.8499999999999996</v>
      </c>
      <c r="Y40" s="37">
        <v>4.8499999999999996</v>
      </c>
      <c r="Z40" s="37">
        <v>4.8499999999999996</v>
      </c>
      <c r="AA40" s="37">
        <v>4.8499999999999996</v>
      </c>
      <c r="AB40" s="37">
        <v>4.8499999999999996</v>
      </c>
      <c r="AC40" s="37">
        <v>4.8499999999999996</v>
      </c>
      <c r="AD40" s="37">
        <v>4.8499999999999996</v>
      </c>
      <c r="AE40" s="37">
        <v>4.8499999999999996</v>
      </c>
      <c r="AF40" s="37">
        <v>4.8499999999999996</v>
      </c>
      <c r="AH40" s="49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4.8499999999999996</v>
      </c>
      <c r="H41" s="37">
        <v>4.8499999999999996</v>
      </c>
      <c r="I41" s="37">
        <v>4.8499999999999996</v>
      </c>
      <c r="J41" s="37">
        <v>4.8499999999999996</v>
      </c>
      <c r="K41" s="37">
        <v>4.8499999999999996</v>
      </c>
      <c r="L41" s="37">
        <v>4.8499999999999996</v>
      </c>
      <c r="M41" s="37">
        <v>4.8499999999999996</v>
      </c>
      <c r="N41" s="37">
        <v>4.8499999999999996</v>
      </c>
      <c r="O41" s="37">
        <v>4.8499999999999996</v>
      </c>
      <c r="P41" s="37">
        <v>4.8499999999999996</v>
      </c>
      <c r="Q41" s="37">
        <v>4.8499999999999996</v>
      </c>
      <c r="R41" s="37">
        <v>4.8499999999999996</v>
      </c>
      <c r="S41" s="37">
        <v>4.8499999999999996</v>
      </c>
      <c r="T41" s="37">
        <v>4.8499999999999996</v>
      </c>
      <c r="U41" s="37">
        <v>4.8499999999999996</v>
      </c>
      <c r="V41" s="37">
        <v>4.8499999999999996</v>
      </c>
      <c r="W41" s="37">
        <v>4.8499999999999996</v>
      </c>
      <c r="X41" s="37">
        <v>4.8499999999999996</v>
      </c>
      <c r="Y41" s="37">
        <v>4.8499999999999996</v>
      </c>
      <c r="Z41" s="37">
        <v>4.8499999999999996</v>
      </c>
      <c r="AA41" s="37">
        <v>4.8499999999999996</v>
      </c>
      <c r="AB41" s="37">
        <v>4.8499999999999996</v>
      </c>
      <c r="AC41" s="37">
        <v>4.8499999999999996</v>
      </c>
      <c r="AD41" s="37">
        <v>4.8499999999999996</v>
      </c>
      <c r="AE41" s="37">
        <v>4.8499999999999996</v>
      </c>
      <c r="AF41" s="37">
        <v>4.8499999999999996</v>
      </c>
      <c r="AH41" s="49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4.8499999999999996</v>
      </c>
      <c r="H42" s="37">
        <v>4.8499999999999996</v>
      </c>
      <c r="I42" s="37">
        <v>4.8499999999999996</v>
      </c>
      <c r="J42" s="37">
        <v>4.8499999999999996</v>
      </c>
      <c r="K42" s="37">
        <v>4.8499999999999996</v>
      </c>
      <c r="L42" s="37">
        <v>4.8499999999999996</v>
      </c>
      <c r="M42" s="37">
        <v>4.8499999999999996</v>
      </c>
      <c r="N42" s="37">
        <v>4.8499999999999996</v>
      </c>
      <c r="O42" s="37">
        <v>4.8499999999999996</v>
      </c>
      <c r="P42" s="37">
        <v>4.8499999999999996</v>
      </c>
      <c r="Q42" s="37">
        <v>4.8499999999999996</v>
      </c>
      <c r="R42" s="37">
        <v>4.8499999999999996</v>
      </c>
      <c r="S42" s="37">
        <v>4.8499999999999996</v>
      </c>
      <c r="T42" s="37">
        <v>4.8499999999999996</v>
      </c>
      <c r="U42" s="37">
        <v>4.8499999999999996</v>
      </c>
      <c r="V42" s="37">
        <v>4.8499999999999996</v>
      </c>
      <c r="W42" s="37">
        <v>4.8499999999999996</v>
      </c>
      <c r="X42" s="37">
        <v>4.8499999999999996</v>
      </c>
      <c r="Y42" s="37">
        <v>4.8499999999999996</v>
      </c>
      <c r="Z42" s="37">
        <v>4.8499999999999996</v>
      </c>
      <c r="AA42" s="37">
        <v>4.8499999999999996</v>
      </c>
      <c r="AB42" s="37">
        <v>4.8499999999999996</v>
      </c>
      <c r="AC42" s="37">
        <v>4.8499999999999996</v>
      </c>
      <c r="AD42" s="37">
        <v>4.8499999999999996</v>
      </c>
      <c r="AE42" s="37">
        <v>4.8499999999999996</v>
      </c>
      <c r="AF42" s="37">
        <v>4.8499999999999996</v>
      </c>
      <c r="AH42" s="49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4.8499999999999996</v>
      </c>
      <c r="H43" s="37">
        <v>4.8499999999999996</v>
      </c>
      <c r="I43" s="37">
        <v>4.8499999999999996</v>
      </c>
      <c r="J43" s="37">
        <v>4.8499999999999996</v>
      </c>
      <c r="K43" s="37">
        <v>4.8499999999999996</v>
      </c>
      <c r="L43" s="37">
        <v>4.8499999999999996</v>
      </c>
      <c r="M43" s="37">
        <v>4.8499999999999996</v>
      </c>
      <c r="N43" s="37">
        <v>4.8499999999999996</v>
      </c>
      <c r="O43" s="37">
        <v>4.8499999999999996</v>
      </c>
      <c r="P43" s="37">
        <v>4.8499999999999996</v>
      </c>
      <c r="Q43" s="37">
        <v>4.8499999999999996</v>
      </c>
      <c r="R43" s="37">
        <v>4.8499999999999996</v>
      </c>
      <c r="S43" s="37">
        <v>4.8499999999999996</v>
      </c>
      <c r="T43" s="37">
        <v>4.8499999999999996</v>
      </c>
      <c r="U43" s="37">
        <v>4.8499999999999996</v>
      </c>
      <c r="V43" s="37">
        <v>4.8499999999999996</v>
      </c>
      <c r="W43" s="37">
        <v>4.8499999999999996</v>
      </c>
      <c r="X43" s="37">
        <v>4.8499999999999996</v>
      </c>
      <c r="Y43" s="37">
        <v>4.8499999999999996</v>
      </c>
      <c r="Z43" s="37">
        <v>4.8499999999999996</v>
      </c>
      <c r="AA43" s="37">
        <v>4.8499999999999996</v>
      </c>
      <c r="AB43" s="37">
        <v>4.8499999999999996</v>
      </c>
      <c r="AC43" s="37">
        <v>4.8499999999999996</v>
      </c>
      <c r="AD43" s="37">
        <v>4.8499999999999996</v>
      </c>
      <c r="AE43" s="37">
        <v>4.8499999999999996</v>
      </c>
      <c r="AF43" s="37">
        <v>4.8499999999999996</v>
      </c>
      <c r="AH43" s="49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4.8499999999999996</v>
      </c>
      <c r="H44" s="37">
        <v>4.8499999999999996</v>
      </c>
      <c r="I44" s="37">
        <v>4.8499999999999996</v>
      </c>
      <c r="J44" s="37">
        <v>4.8499999999999996</v>
      </c>
      <c r="K44" s="37">
        <v>4.8499999999999996</v>
      </c>
      <c r="L44" s="37">
        <v>4.8499999999999996</v>
      </c>
      <c r="M44" s="37">
        <v>4.8499999999999996</v>
      </c>
      <c r="N44" s="37">
        <v>4.8499999999999996</v>
      </c>
      <c r="O44" s="37">
        <v>4.8499999999999996</v>
      </c>
      <c r="P44" s="37">
        <v>4.8499999999999996</v>
      </c>
      <c r="Q44" s="37">
        <v>4.8499999999999996</v>
      </c>
      <c r="R44" s="37">
        <v>4.8499999999999996</v>
      </c>
      <c r="S44" s="37">
        <v>4.8499999999999996</v>
      </c>
      <c r="T44" s="37">
        <v>4.8499999999999996</v>
      </c>
      <c r="U44" s="37">
        <v>4.8499999999999996</v>
      </c>
      <c r="V44" s="37">
        <v>4.8499999999999996</v>
      </c>
      <c r="W44" s="37">
        <v>4.8499999999999996</v>
      </c>
      <c r="X44" s="37">
        <v>4.8499999999999996</v>
      </c>
      <c r="Y44" s="37">
        <v>4.8499999999999996</v>
      </c>
      <c r="Z44" s="37">
        <v>4.8499999999999996</v>
      </c>
      <c r="AA44" s="37">
        <v>4.8499999999999996</v>
      </c>
      <c r="AB44" s="37">
        <v>4.8499999999999996</v>
      </c>
      <c r="AC44" s="37">
        <v>4.8499999999999996</v>
      </c>
      <c r="AD44" s="37">
        <v>4.8499999999999996</v>
      </c>
      <c r="AE44" s="37">
        <v>4.8499999999999996</v>
      </c>
      <c r="AF44" s="37">
        <v>4.8499999999999996</v>
      </c>
      <c r="AH44" s="49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4.8499999999999996</v>
      </c>
      <c r="H45" s="37">
        <v>4.8499999999999996</v>
      </c>
      <c r="I45" s="37">
        <v>4.8499999999999996</v>
      </c>
      <c r="J45" s="37">
        <v>4.8499999999999996</v>
      </c>
      <c r="K45" s="37">
        <v>4.8499999999999996</v>
      </c>
      <c r="L45" s="37">
        <v>4.8499999999999996</v>
      </c>
      <c r="M45" s="37">
        <v>4.8499999999999996</v>
      </c>
      <c r="N45" s="37">
        <v>4.8499999999999996</v>
      </c>
      <c r="O45" s="37">
        <v>4.8499999999999996</v>
      </c>
      <c r="P45" s="37">
        <v>4.8499999999999996</v>
      </c>
      <c r="Q45" s="37">
        <v>4.8499999999999996</v>
      </c>
      <c r="R45" s="37">
        <v>4.8499999999999996</v>
      </c>
      <c r="S45" s="37">
        <v>4.8499999999999996</v>
      </c>
      <c r="T45" s="37">
        <v>4.8499999999999996</v>
      </c>
      <c r="U45" s="37">
        <v>4.8499999999999996</v>
      </c>
      <c r="V45" s="37">
        <v>4.8499999999999996</v>
      </c>
      <c r="W45" s="37">
        <v>4.8499999999999996</v>
      </c>
      <c r="X45" s="37">
        <v>4.8499999999999996</v>
      </c>
      <c r="Y45" s="37">
        <v>4.8499999999999996</v>
      </c>
      <c r="Z45" s="37">
        <v>4.8499999999999996</v>
      </c>
      <c r="AA45" s="37">
        <v>4.8499999999999996</v>
      </c>
      <c r="AB45" s="37">
        <v>4.8499999999999996</v>
      </c>
      <c r="AC45" s="37">
        <v>4.8499999999999996</v>
      </c>
      <c r="AD45" s="37">
        <v>4.8499999999999996</v>
      </c>
      <c r="AE45" s="37">
        <v>4.8499999999999996</v>
      </c>
      <c r="AF45" s="37">
        <v>4.8499999999999996</v>
      </c>
      <c r="AH45" s="49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4.8499999999999996</v>
      </c>
      <c r="H46" s="37">
        <v>4.8499999999999996</v>
      </c>
      <c r="I46" s="37">
        <v>4.8499999999999996</v>
      </c>
      <c r="J46" s="37">
        <v>4.8499999999999996</v>
      </c>
      <c r="K46" s="37">
        <v>4.8499999999999996</v>
      </c>
      <c r="L46" s="37">
        <v>4.8499999999999996</v>
      </c>
      <c r="M46" s="37">
        <v>4.8499999999999996</v>
      </c>
      <c r="N46" s="37">
        <v>4.8499999999999996</v>
      </c>
      <c r="O46" s="37">
        <v>4.8499999999999996</v>
      </c>
      <c r="P46" s="37">
        <v>4.8499999999999996</v>
      </c>
      <c r="Q46" s="37">
        <v>4.8499999999999996</v>
      </c>
      <c r="R46" s="37">
        <v>4.8499999999999996</v>
      </c>
      <c r="S46" s="37">
        <v>4.8499999999999996</v>
      </c>
      <c r="T46" s="37">
        <v>4.8499999999999996</v>
      </c>
      <c r="U46" s="37">
        <v>4.8499999999999996</v>
      </c>
      <c r="V46" s="37">
        <v>4.8499999999999996</v>
      </c>
      <c r="W46" s="37">
        <v>4.8499999999999996</v>
      </c>
      <c r="X46" s="37">
        <v>4.8499999999999996</v>
      </c>
      <c r="Y46" s="37">
        <v>4.8499999999999996</v>
      </c>
      <c r="Z46" s="37">
        <v>4.8499999999999996</v>
      </c>
      <c r="AA46" s="37">
        <v>4.8499999999999996</v>
      </c>
      <c r="AB46" s="37">
        <v>4.8499999999999996</v>
      </c>
      <c r="AC46" s="37">
        <v>4.8499999999999996</v>
      </c>
      <c r="AD46" s="37">
        <v>4.8499999999999996</v>
      </c>
      <c r="AE46" s="37">
        <v>4.8499999999999996</v>
      </c>
      <c r="AF46" s="37">
        <v>4.8499999999999996</v>
      </c>
      <c r="AH46" s="49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4.8499999999999996</v>
      </c>
      <c r="H47" s="37">
        <v>4.8499999999999996</v>
      </c>
      <c r="I47" s="37">
        <v>4.8499999999999996</v>
      </c>
      <c r="J47" s="37">
        <v>4.8499999999999996</v>
      </c>
      <c r="K47" s="37">
        <v>4.8499999999999996</v>
      </c>
      <c r="L47" s="37">
        <v>4.8499999999999996</v>
      </c>
      <c r="M47" s="37">
        <v>4.8499999999999996</v>
      </c>
      <c r="N47" s="37">
        <v>4.8499999999999996</v>
      </c>
      <c r="O47" s="37">
        <v>4.8499999999999996</v>
      </c>
      <c r="P47" s="37">
        <v>4.8499999999999996</v>
      </c>
      <c r="Q47" s="37">
        <v>4.8499999999999996</v>
      </c>
      <c r="R47" s="37">
        <v>4.8499999999999996</v>
      </c>
      <c r="S47" s="37">
        <v>4.8499999999999996</v>
      </c>
      <c r="T47" s="37">
        <v>4.8499999999999996</v>
      </c>
      <c r="U47" s="37">
        <v>4.8499999999999996</v>
      </c>
      <c r="V47" s="37">
        <v>4.8499999999999996</v>
      </c>
      <c r="W47" s="37">
        <v>4.8499999999999996</v>
      </c>
      <c r="X47" s="37">
        <v>4.8499999999999996</v>
      </c>
      <c r="Y47" s="37">
        <v>4.8499999999999996</v>
      </c>
      <c r="Z47" s="37">
        <v>4.8499999999999996</v>
      </c>
      <c r="AA47" s="37">
        <v>4.8499999999999996</v>
      </c>
      <c r="AB47" s="37">
        <v>4.8499999999999996</v>
      </c>
      <c r="AC47" s="37">
        <v>4.8499999999999996</v>
      </c>
      <c r="AD47" s="37">
        <v>4.8499999999999996</v>
      </c>
      <c r="AE47" s="37">
        <v>4.8499999999999996</v>
      </c>
      <c r="AF47" s="37">
        <v>4.8499999999999996</v>
      </c>
      <c r="AH47" s="49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4.8499999999999996</v>
      </c>
      <c r="H48" s="37">
        <v>4.8499999999999996</v>
      </c>
      <c r="I48" s="37">
        <v>4.8499999999999996</v>
      </c>
      <c r="J48" s="37">
        <v>4.8499999999999996</v>
      </c>
      <c r="K48" s="37">
        <v>4.8499999999999996</v>
      </c>
      <c r="L48" s="37">
        <v>4.8499999999999996</v>
      </c>
      <c r="M48" s="37">
        <v>4.8499999999999996</v>
      </c>
      <c r="N48" s="37">
        <v>4.8499999999999996</v>
      </c>
      <c r="O48" s="37">
        <v>4.8499999999999996</v>
      </c>
      <c r="P48" s="37">
        <v>4.8499999999999996</v>
      </c>
      <c r="Q48" s="37">
        <v>4.8499999999999996</v>
      </c>
      <c r="R48" s="37">
        <v>4.8499999999999996</v>
      </c>
      <c r="S48" s="37">
        <v>4.8499999999999996</v>
      </c>
      <c r="T48" s="37">
        <v>4.8499999999999996</v>
      </c>
      <c r="U48" s="37">
        <v>4.8499999999999996</v>
      </c>
      <c r="V48" s="37">
        <v>4.8499999999999996</v>
      </c>
      <c r="W48" s="37">
        <v>4.8499999999999996</v>
      </c>
      <c r="X48" s="37">
        <v>4.8499999999999996</v>
      </c>
      <c r="Y48" s="37">
        <v>4.8499999999999996</v>
      </c>
      <c r="Z48" s="37">
        <v>4.8499999999999996</v>
      </c>
      <c r="AA48" s="37">
        <v>4.8499999999999996</v>
      </c>
      <c r="AB48" s="37">
        <v>4.8499999999999996</v>
      </c>
      <c r="AC48" s="37">
        <v>4.8499999999999996</v>
      </c>
      <c r="AD48" s="37">
        <v>4.8499999999999996</v>
      </c>
      <c r="AE48" s="37">
        <v>4.8499999999999996</v>
      </c>
      <c r="AF48" s="37">
        <v>4.8499999999999996</v>
      </c>
      <c r="AH48" s="49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4.8499999999999996</v>
      </c>
      <c r="H49" s="37">
        <v>4.8499999999999996</v>
      </c>
      <c r="I49" s="37">
        <v>4.8499999999999996</v>
      </c>
      <c r="J49" s="37">
        <v>4.8499999999999996</v>
      </c>
      <c r="K49" s="37">
        <v>4.8499999999999996</v>
      </c>
      <c r="L49" s="37">
        <v>4.8499999999999996</v>
      </c>
      <c r="M49" s="37">
        <v>4.8499999999999996</v>
      </c>
      <c r="N49" s="37">
        <v>4.8499999999999996</v>
      </c>
      <c r="O49" s="37">
        <v>4.8499999999999996</v>
      </c>
      <c r="P49" s="37">
        <v>4.8499999999999996</v>
      </c>
      <c r="Q49" s="37">
        <v>4.8499999999999996</v>
      </c>
      <c r="R49" s="37">
        <v>4.8499999999999996</v>
      </c>
      <c r="S49" s="37">
        <v>4.8499999999999996</v>
      </c>
      <c r="T49" s="37">
        <v>4.8499999999999996</v>
      </c>
      <c r="U49" s="37">
        <v>4.8499999999999996</v>
      </c>
      <c r="V49" s="37">
        <v>4.8499999999999996</v>
      </c>
      <c r="W49" s="37">
        <v>4.8499999999999996</v>
      </c>
      <c r="X49" s="37">
        <v>4.8499999999999996</v>
      </c>
      <c r="Y49" s="37">
        <v>4.8499999999999996</v>
      </c>
      <c r="Z49" s="37">
        <v>4.8499999999999996</v>
      </c>
      <c r="AA49" s="37">
        <v>4.8499999999999996</v>
      </c>
      <c r="AB49" s="37">
        <v>4.8499999999999996</v>
      </c>
      <c r="AC49" s="37">
        <v>4.8499999999999996</v>
      </c>
      <c r="AD49" s="37">
        <v>4.8499999999999996</v>
      </c>
      <c r="AE49" s="37">
        <v>4.8499999999999996</v>
      </c>
      <c r="AF49" s="37">
        <v>4.8499999999999996</v>
      </c>
      <c r="AH49" s="49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4.8499999999999996</v>
      </c>
      <c r="H50" s="37">
        <v>4.8499999999999996</v>
      </c>
      <c r="I50" s="37">
        <v>4.8499999999999996</v>
      </c>
      <c r="J50" s="37">
        <v>4.8499999999999996</v>
      </c>
      <c r="K50" s="37">
        <v>4.8499999999999996</v>
      </c>
      <c r="L50" s="37">
        <v>4.8499999999999996</v>
      </c>
      <c r="M50" s="37">
        <v>4.8499999999999996</v>
      </c>
      <c r="N50" s="37">
        <v>4.8499999999999996</v>
      </c>
      <c r="O50" s="37">
        <v>4.8499999999999996</v>
      </c>
      <c r="P50" s="37">
        <v>4.8499999999999996</v>
      </c>
      <c r="Q50" s="37">
        <v>4.8499999999999996</v>
      </c>
      <c r="R50" s="37">
        <v>4.8499999999999996</v>
      </c>
      <c r="S50" s="37">
        <v>4.8499999999999996</v>
      </c>
      <c r="T50" s="37">
        <v>4.8499999999999996</v>
      </c>
      <c r="U50" s="37">
        <v>4.8499999999999996</v>
      </c>
      <c r="V50" s="37">
        <v>4.8499999999999996</v>
      </c>
      <c r="W50" s="37">
        <v>4.8499999999999996</v>
      </c>
      <c r="X50" s="37">
        <v>4.8499999999999996</v>
      </c>
      <c r="Y50" s="37">
        <v>4.8499999999999996</v>
      </c>
      <c r="Z50" s="37">
        <v>4.8499999999999996</v>
      </c>
      <c r="AA50" s="37">
        <v>4.8499999999999996</v>
      </c>
      <c r="AB50" s="37">
        <v>4.8499999999999996</v>
      </c>
      <c r="AC50" s="37">
        <v>4.8499999999999996</v>
      </c>
      <c r="AD50" s="37">
        <v>4.8499999999999996</v>
      </c>
      <c r="AE50" s="37">
        <v>4.8499999999999996</v>
      </c>
      <c r="AF50" s="37">
        <v>4.8499999999999996</v>
      </c>
      <c r="AH50" s="49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4.8499999999999996</v>
      </c>
      <c r="H51" s="37">
        <v>4.8499999999999996</v>
      </c>
      <c r="I51" s="37">
        <v>4.8499999999999996</v>
      </c>
      <c r="J51" s="37">
        <v>4.8499999999999996</v>
      </c>
      <c r="K51" s="37">
        <v>4.8499999999999996</v>
      </c>
      <c r="L51" s="37">
        <v>4.8499999999999996</v>
      </c>
      <c r="M51" s="37">
        <v>4.8499999999999996</v>
      </c>
      <c r="N51" s="37">
        <v>4.8499999999999996</v>
      </c>
      <c r="O51" s="37">
        <v>4.8499999999999996</v>
      </c>
      <c r="P51" s="37">
        <v>4.8499999999999996</v>
      </c>
      <c r="Q51" s="37">
        <v>4.8499999999999996</v>
      </c>
      <c r="R51" s="37">
        <v>4.8499999999999996</v>
      </c>
      <c r="S51" s="37">
        <v>4.8499999999999996</v>
      </c>
      <c r="T51" s="37">
        <v>4.8499999999999996</v>
      </c>
      <c r="U51" s="37">
        <v>4.8499999999999996</v>
      </c>
      <c r="V51" s="37">
        <v>4.8499999999999996</v>
      </c>
      <c r="W51" s="37">
        <v>4.8499999999999996</v>
      </c>
      <c r="X51" s="37">
        <v>4.8499999999999996</v>
      </c>
      <c r="Y51" s="37">
        <v>4.8499999999999996</v>
      </c>
      <c r="Z51" s="37">
        <v>4.8499999999999996</v>
      </c>
      <c r="AA51" s="37">
        <v>4.8499999999999996</v>
      </c>
      <c r="AB51" s="37">
        <v>4.8499999999999996</v>
      </c>
      <c r="AC51" s="37">
        <v>4.8499999999999996</v>
      </c>
      <c r="AD51" s="37">
        <v>4.8499999999999996</v>
      </c>
      <c r="AE51" s="37">
        <v>4.8499999999999996</v>
      </c>
      <c r="AF51" s="37">
        <v>4.8499999999999996</v>
      </c>
      <c r="AH51" s="49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4.8499999999999996</v>
      </c>
      <c r="H52" s="37">
        <v>4.8499999999999996</v>
      </c>
      <c r="I52" s="37">
        <v>4.8499999999999996</v>
      </c>
      <c r="J52" s="37">
        <v>4.8499999999999996</v>
      </c>
      <c r="K52" s="37">
        <v>4.8499999999999996</v>
      </c>
      <c r="L52" s="37">
        <v>4.8499999999999996</v>
      </c>
      <c r="M52" s="37">
        <v>4.8499999999999996</v>
      </c>
      <c r="N52" s="37">
        <v>4.8499999999999996</v>
      </c>
      <c r="O52" s="37">
        <v>4.8499999999999996</v>
      </c>
      <c r="P52" s="37">
        <v>4.8499999999999996</v>
      </c>
      <c r="Q52" s="37">
        <v>4.8499999999999996</v>
      </c>
      <c r="R52" s="37">
        <v>4.8499999999999996</v>
      </c>
      <c r="S52" s="37">
        <v>4.8499999999999996</v>
      </c>
      <c r="T52" s="37">
        <v>4.8499999999999996</v>
      </c>
      <c r="U52" s="37">
        <v>4.8499999999999996</v>
      </c>
      <c r="V52" s="37">
        <v>4.8499999999999996</v>
      </c>
      <c r="W52" s="37">
        <v>4.8499999999999996</v>
      </c>
      <c r="X52" s="37">
        <v>4.8499999999999996</v>
      </c>
      <c r="Y52" s="37">
        <v>4.8499999999999996</v>
      </c>
      <c r="Z52" s="37">
        <v>4.8499999999999996</v>
      </c>
      <c r="AA52" s="37">
        <v>4.8499999999999996</v>
      </c>
      <c r="AB52" s="37">
        <v>4.8499999999999996</v>
      </c>
      <c r="AC52" s="37">
        <v>4.8499999999999996</v>
      </c>
      <c r="AD52" s="37">
        <v>4.8499999999999996</v>
      </c>
      <c r="AE52" s="37">
        <v>4.8499999999999996</v>
      </c>
      <c r="AF52" s="37">
        <v>4.8499999999999996</v>
      </c>
      <c r="AH52" s="49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4.8499999999999996</v>
      </c>
      <c r="H53" s="37">
        <v>4.8499999999999996</v>
      </c>
      <c r="I53" s="37">
        <v>4.8499999999999996</v>
      </c>
      <c r="J53" s="37">
        <v>4.8499999999999996</v>
      </c>
      <c r="K53" s="37">
        <v>4.8499999999999996</v>
      </c>
      <c r="L53" s="37">
        <v>4.8499999999999996</v>
      </c>
      <c r="M53" s="37">
        <v>4.8499999999999996</v>
      </c>
      <c r="N53" s="37">
        <v>4.8499999999999996</v>
      </c>
      <c r="O53" s="37">
        <v>4.8499999999999996</v>
      </c>
      <c r="P53" s="37">
        <v>4.8499999999999996</v>
      </c>
      <c r="Q53" s="37">
        <v>4.8499999999999996</v>
      </c>
      <c r="R53" s="37">
        <v>4.8499999999999996</v>
      </c>
      <c r="S53" s="37">
        <v>4.8499999999999996</v>
      </c>
      <c r="T53" s="37">
        <v>4.8499999999999996</v>
      </c>
      <c r="U53" s="37">
        <v>4.8499999999999996</v>
      </c>
      <c r="V53" s="37">
        <v>4.8499999999999996</v>
      </c>
      <c r="W53" s="37">
        <v>4.8499999999999996</v>
      </c>
      <c r="X53" s="37">
        <v>4.8499999999999996</v>
      </c>
      <c r="Y53" s="37">
        <v>4.8499999999999996</v>
      </c>
      <c r="Z53" s="37">
        <v>4.8499999999999996</v>
      </c>
      <c r="AA53" s="37">
        <v>4.8499999999999996</v>
      </c>
      <c r="AB53" s="37">
        <v>4.8499999999999996</v>
      </c>
      <c r="AC53" s="37">
        <v>4.8499999999999996</v>
      </c>
      <c r="AD53" s="37">
        <v>4.8499999999999996</v>
      </c>
      <c r="AE53" s="37">
        <v>4.8499999999999996</v>
      </c>
      <c r="AF53" s="37">
        <v>4.8499999999999996</v>
      </c>
      <c r="AH53" s="49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4.8499999999999996</v>
      </c>
      <c r="H54" s="37">
        <v>4.8499999999999996</v>
      </c>
      <c r="I54" s="37">
        <v>4.8499999999999996</v>
      </c>
      <c r="J54" s="37">
        <v>4.8499999999999996</v>
      </c>
      <c r="K54" s="37">
        <v>4.8499999999999996</v>
      </c>
      <c r="L54" s="37">
        <v>4.8499999999999996</v>
      </c>
      <c r="M54" s="37">
        <v>4.8499999999999996</v>
      </c>
      <c r="N54" s="37">
        <v>4.8499999999999996</v>
      </c>
      <c r="O54" s="37">
        <v>4.8499999999999996</v>
      </c>
      <c r="P54" s="37">
        <v>4.8499999999999996</v>
      </c>
      <c r="Q54" s="37">
        <v>4.8499999999999996</v>
      </c>
      <c r="R54" s="37">
        <v>4.8499999999999996</v>
      </c>
      <c r="S54" s="37">
        <v>4.8499999999999996</v>
      </c>
      <c r="T54" s="37">
        <v>4.8499999999999996</v>
      </c>
      <c r="U54" s="37">
        <v>4.8499999999999996</v>
      </c>
      <c r="V54" s="37">
        <v>4.8499999999999996</v>
      </c>
      <c r="W54" s="37">
        <v>4.8499999999999996</v>
      </c>
      <c r="X54" s="37">
        <v>4.8499999999999996</v>
      </c>
      <c r="Y54" s="37">
        <v>4.8499999999999996</v>
      </c>
      <c r="Z54" s="37">
        <v>4.8499999999999996</v>
      </c>
      <c r="AA54" s="37">
        <v>4.8499999999999996</v>
      </c>
      <c r="AB54" s="37">
        <v>4.8499999999999996</v>
      </c>
      <c r="AC54" s="37">
        <v>4.8499999999999996</v>
      </c>
      <c r="AD54" s="37">
        <v>4.8499999999999996</v>
      </c>
      <c r="AE54" s="37">
        <v>4.8499999999999996</v>
      </c>
      <c r="AF54" s="37">
        <v>4.8499999999999996</v>
      </c>
      <c r="AH54" s="49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4.8499999999999996</v>
      </c>
      <c r="H55" s="37">
        <v>4.8499999999999996</v>
      </c>
      <c r="I55" s="37">
        <v>4.8499999999999996</v>
      </c>
      <c r="J55" s="37">
        <v>4.8499999999999996</v>
      </c>
      <c r="K55" s="37">
        <v>4.8499999999999996</v>
      </c>
      <c r="L55" s="37">
        <v>4.8499999999999996</v>
      </c>
      <c r="M55" s="37">
        <v>4.8499999999999996</v>
      </c>
      <c r="N55" s="37">
        <v>4.8499999999999996</v>
      </c>
      <c r="O55" s="37">
        <v>4.8499999999999996</v>
      </c>
      <c r="P55" s="37">
        <v>4.8499999999999996</v>
      </c>
      <c r="Q55" s="37">
        <v>4.8499999999999996</v>
      </c>
      <c r="R55" s="37">
        <v>4.8499999999999996</v>
      </c>
      <c r="S55" s="37">
        <v>4.8499999999999996</v>
      </c>
      <c r="T55" s="37">
        <v>4.8499999999999996</v>
      </c>
      <c r="U55" s="37">
        <v>4.8499999999999996</v>
      </c>
      <c r="V55" s="37">
        <v>4.8499999999999996</v>
      </c>
      <c r="W55" s="37">
        <v>4.8499999999999996</v>
      </c>
      <c r="X55" s="37">
        <v>4.8499999999999996</v>
      </c>
      <c r="Y55" s="37">
        <v>4.8499999999999996</v>
      </c>
      <c r="Z55" s="37">
        <v>4.8499999999999996</v>
      </c>
      <c r="AA55" s="37">
        <v>4.8499999999999996</v>
      </c>
      <c r="AB55" s="37">
        <v>4.8499999999999996</v>
      </c>
      <c r="AC55" s="37">
        <v>4.8499999999999996</v>
      </c>
      <c r="AD55" s="37">
        <v>4.8499999999999996</v>
      </c>
      <c r="AE55" s="37">
        <v>4.8499999999999996</v>
      </c>
      <c r="AF55" s="37">
        <v>4.8499999999999996</v>
      </c>
      <c r="AH55" s="49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4.8499999999999996</v>
      </c>
      <c r="H56" s="37">
        <v>4.8499999999999996</v>
      </c>
      <c r="I56" s="37">
        <v>4.8499999999999996</v>
      </c>
      <c r="J56" s="37">
        <v>4.8499999999999996</v>
      </c>
      <c r="K56" s="37">
        <v>4.8499999999999996</v>
      </c>
      <c r="L56" s="37">
        <v>4.8499999999999996</v>
      </c>
      <c r="M56" s="37">
        <v>4.8499999999999996</v>
      </c>
      <c r="N56" s="37">
        <v>4.8499999999999996</v>
      </c>
      <c r="O56" s="37">
        <v>4.8499999999999996</v>
      </c>
      <c r="P56" s="37">
        <v>4.8499999999999996</v>
      </c>
      <c r="Q56" s="37">
        <v>4.8499999999999996</v>
      </c>
      <c r="R56" s="37">
        <v>4.8499999999999996</v>
      </c>
      <c r="S56" s="37">
        <v>4.8499999999999996</v>
      </c>
      <c r="T56" s="37">
        <v>4.8499999999999996</v>
      </c>
      <c r="U56" s="37">
        <v>4.8499999999999996</v>
      </c>
      <c r="V56" s="37">
        <v>4.8499999999999996</v>
      </c>
      <c r="W56" s="37">
        <v>4.8499999999999996</v>
      </c>
      <c r="X56" s="37">
        <v>4.8499999999999996</v>
      </c>
      <c r="Y56" s="37">
        <v>4.8499999999999996</v>
      </c>
      <c r="Z56" s="37">
        <v>4.8499999999999996</v>
      </c>
      <c r="AA56" s="37">
        <v>4.8499999999999996</v>
      </c>
      <c r="AB56" s="37">
        <v>4.8499999999999996</v>
      </c>
      <c r="AC56" s="37">
        <v>4.8499999999999996</v>
      </c>
      <c r="AD56" s="37">
        <v>4.8499999999999996</v>
      </c>
      <c r="AE56" s="37">
        <v>4.8499999999999996</v>
      </c>
      <c r="AF56" s="37">
        <v>4.8499999999999996</v>
      </c>
      <c r="AH56" s="49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4.8499999999999996</v>
      </c>
      <c r="H57" s="37">
        <v>4.8499999999999996</v>
      </c>
      <c r="I57" s="37">
        <v>4.8499999999999996</v>
      </c>
      <c r="J57" s="37">
        <v>4.8499999999999996</v>
      </c>
      <c r="K57" s="37">
        <v>4.8499999999999996</v>
      </c>
      <c r="L57" s="37">
        <v>4.8499999999999996</v>
      </c>
      <c r="M57" s="37">
        <v>4.8499999999999996</v>
      </c>
      <c r="N57" s="37">
        <v>4.8499999999999996</v>
      </c>
      <c r="O57" s="37">
        <v>4.8499999999999996</v>
      </c>
      <c r="P57" s="37">
        <v>4.8499999999999996</v>
      </c>
      <c r="Q57" s="37">
        <v>4.8499999999999996</v>
      </c>
      <c r="R57" s="37">
        <v>4.8499999999999996</v>
      </c>
      <c r="S57" s="37">
        <v>4.8499999999999996</v>
      </c>
      <c r="T57" s="37">
        <v>4.8499999999999996</v>
      </c>
      <c r="U57" s="37">
        <v>4.8499999999999996</v>
      </c>
      <c r="V57" s="37">
        <v>4.8499999999999996</v>
      </c>
      <c r="W57" s="37">
        <v>4.8499999999999996</v>
      </c>
      <c r="X57" s="37">
        <v>4.8499999999999996</v>
      </c>
      <c r="Y57" s="37">
        <v>4.8499999999999996</v>
      </c>
      <c r="Z57" s="37">
        <v>4.8499999999999996</v>
      </c>
      <c r="AA57" s="37">
        <v>4.8499999999999996</v>
      </c>
      <c r="AB57" s="37">
        <v>4.8499999999999996</v>
      </c>
      <c r="AC57" s="37">
        <v>4.8499999999999996</v>
      </c>
      <c r="AD57" s="37">
        <v>4.8499999999999996</v>
      </c>
      <c r="AE57" s="37">
        <v>4.8499999999999996</v>
      </c>
      <c r="AF57" s="37">
        <v>4.8499999999999996</v>
      </c>
      <c r="AH57" s="49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4.8499999999999996</v>
      </c>
      <c r="H58" s="37">
        <v>4.8499999999999996</v>
      </c>
      <c r="I58" s="37">
        <v>4.8499999999999996</v>
      </c>
      <c r="J58" s="37">
        <v>4.8499999999999996</v>
      </c>
      <c r="K58" s="37">
        <v>4.8499999999999996</v>
      </c>
      <c r="L58" s="37">
        <v>4.8499999999999996</v>
      </c>
      <c r="M58" s="37">
        <v>4.8499999999999996</v>
      </c>
      <c r="N58" s="37">
        <v>4.8499999999999996</v>
      </c>
      <c r="O58" s="37">
        <v>4.8499999999999996</v>
      </c>
      <c r="P58" s="37">
        <v>4.8499999999999996</v>
      </c>
      <c r="Q58" s="37">
        <v>4.8499999999999996</v>
      </c>
      <c r="R58" s="37">
        <v>4.8499999999999996</v>
      </c>
      <c r="S58" s="37">
        <v>4.8499999999999996</v>
      </c>
      <c r="T58" s="37">
        <v>4.8499999999999996</v>
      </c>
      <c r="U58" s="37">
        <v>4.8499999999999996</v>
      </c>
      <c r="V58" s="37">
        <v>4.8499999999999996</v>
      </c>
      <c r="W58" s="37">
        <v>4.8499999999999996</v>
      </c>
      <c r="X58" s="37">
        <v>4.8499999999999996</v>
      </c>
      <c r="Y58" s="37">
        <v>4.8499999999999996</v>
      </c>
      <c r="Z58" s="37">
        <v>4.8499999999999996</v>
      </c>
      <c r="AA58" s="37">
        <v>4.8499999999999996</v>
      </c>
      <c r="AB58" s="37">
        <v>4.8499999999999996</v>
      </c>
      <c r="AC58" s="37">
        <v>4.8499999999999996</v>
      </c>
      <c r="AD58" s="37">
        <v>4.8499999999999996</v>
      </c>
      <c r="AE58" s="37">
        <v>4.8499999999999996</v>
      </c>
      <c r="AF58" s="37">
        <v>4.8499999999999996</v>
      </c>
      <c r="AH58" s="49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4.8499999999999996</v>
      </c>
      <c r="H59" s="37">
        <v>4.8499999999999996</v>
      </c>
      <c r="I59" s="37">
        <v>4.8499999999999996</v>
      </c>
      <c r="J59" s="37">
        <v>4.8499999999999996</v>
      </c>
      <c r="K59" s="37">
        <v>4.8499999999999996</v>
      </c>
      <c r="L59" s="37">
        <v>4.8499999999999996</v>
      </c>
      <c r="M59" s="37">
        <v>4.8499999999999996</v>
      </c>
      <c r="N59" s="37">
        <v>4.8499999999999996</v>
      </c>
      <c r="O59" s="37">
        <v>4.8499999999999996</v>
      </c>
      <c r="P59" s="37">
        <v>4.8499999999999996</v>
      </c>
      <c r="Q59" s="37">
        <v>4.8499999999999996</v>
      </c>
      <c r="R59" s="37">
        <v>4.8499999999999996</v>
      </c>
      <c r="S59" s="37">
        <v>4.8499999999999996</v>
      </c>
      <c r="T59" s="37">
        <v>4.8499999999999996</v>
      </c>
      <c r="U59" s="37">
        <v>4.8499999999999996</v>
      </c>
      <c r="V59" s="37">
        <v>4.8499999999999996</v>
      </c>
      <c r="W59" s="37">
        <v>4.8499999999999996</v>
      </c>
      <c r="X59" s="37">
        <v>4.8499999999999996</v>
      </c>
      <c r="Y59" s="37">
        <v>4.8499999999999996</v>
      </c>
      <c r="Z59" s="37">
        <v>4.8499999999999996</v>
      </c>
      <c r="AA59" s="37">
        <v>4.8499999999999996</v>
      </c>
      <c r="AB59" s="37">
        <v>4.8499999999999996</v>
      </c>
      <c r="AC59" s="37">
        <v>4.8499999999999996</v>
      </c>
      <c r="AD59" s="37">
        <v>4.8499999999999996</v>
      </c>
      <c r="AE59" s="37">
        <v>4.8499999999999996</v>
      </c>
      <c r="AF59" s="37">
        <v>4.8499999999999996</v>
      </c>
      <c r="AH59" s="49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4.8499999999999996</v>
      </c>
      <c r="H60" s="37">
        <v>4.8499999999999996</v>
      </c>
      <c r="I60" s="37">
        <v>4.8499999999999996</v>
      </c>
      <c r="J60" s="37">
        <v>4.8499999999999996</v>
      </c>
      <c r="K60" s="37">
        <v>4.8499999999999996</v>
      </c>
      <c r="L60" s="37">
        <v>4.8499999999999996</v>
      </c>
      <c r="M60" s="37">
        <v>4.8499999999999996</v>
      </c>
      <c r="N60" s="37">
        <v>4.8499999999999996</v>
      </c>
      <c r="O60" s="37">
        <v>4.8499999999999996</v>
      </c>
      <c r="P60" s="37">
        <v>4.8499999999999996</v>
      </c>
      <c r="Q60" s="37">
        <v>4.8499999999999996</v>
      </c>
      <c r="R60" s="37">
        <v>4.8499999999999996</v>
      </c>
      <c r="S60" s="37">
        <v>4.8499999999999996</v>
      </c>
      <c r="T60" s="37">
        <v>4.8499999999999996</v>
      </c>
      <c r="U60" s="37">
        <v>4.8499999999999996</v>
      </c>
      <c r="V60" s="37">
        <v>4.8499999999999996</v>
      </c>
      <c r="W60" s="37">
        <v>4.8499999999999996</v>
      </c>
      <c r="X60" s="37">
        <v>4.8499999999999996</v>
      </c>
      <c r="Y60" s="37">
        <v>4.8499999999999996</v>
      </c>
      <c r="Z60" s="37">
        <v>4.8499999999999996</v>
      </c>
      <c r="AA60" s="37">
        <v>4.8499999999999996</v>
      </c>
      <c r="AB60" s="37">
        <v>4.8499999999999996</v>
      </c>
      <c r="AC60" s="37">
        <v>4.8499999999999996</v>
      </c>
      <c r="AD60" s="37">
        <v>4.8499999999999996</v>
      </c>
      <c r="AE60" s="37">
        <v>4.8499999999999996</v>
      </c>
      <c r="AF60" s="37">
        <v>4.8499999999999996</v>
      </c>
      <c r="AH60" s="49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4.8499999999999996</v>
      </c>
      <c r="H61" s="37">
        <v>4.8499999999999996</v>
      </c>
      <c r="I61" s="37">
        <v>4.8499999999999996</v>
      </c>
      <c r="J61" s="37">
        <v>4.8499999999999996</v>
      </c>
      <c r="K61" s="37">
        <v>4.8499999999999996</v>
      </c>
      <c r="L61" s="37">
        <v>4.8499999999999996</v>
      </c>
      <c r="M61" s="37">
        <v>4.8499999999999996</v>
      </c>
      <c r="N61" s="37">
        <v>4.8499999999999996</v>
      </c>
      <c r="O61" s="37">
        <v>4.8499999999999996</v>
      </c>
      <c r="P61" s="37">
        <v>4.8499999999999996</v>
      </c>
      <c r="Q61" s="37">
        <v>4.8499999999999996</v>
      </c>
      <c r="R61" s="37">
        <v>4.8499999999999996</v>
      </c>
      <c r="S61" s="37">
        <v>4.8499999999999996</v>
      </c>
      <c r="T61" s="37">
        <v>4.8499999999999996</v>
      </c>
      <c r="U61" s="37">
        <v>4.8499999999999996</v>
      </c>
      <c r="V61" s="37">
        <v>4.8499999999999996</v>
      </c>
      <c r="W61" s="37">
        <v>4.8499999999999996</v>
      </c>
      <c r="X61" s="37">
        <v>4.8499999999999996</v>
      </c>
      <c r="Y61" s="37">
        <v>4.8499999999999996</v>
      </c>
      <c r="Z61" s="37">
        <v>4.8499999999999996</v>
      </c>
      <c r="AA61" s="37">
        <v>4.8499999999999996</v>
      </c>
      <c r="AB61" s="37">
        <v>4.8499999999999996</v>
      </c>
      <c r="AC61" s="37">
        <v>4.8499999999999996</v>
      </c>
      <c r="AD61" s="37">
        <v>4.8499999999999996</v>
      </c>
      <c r="AE61" s="37">
        <v>4.8499999999999996</v>
      </c>
      <c r="AF61" s="37">
        <v>4.8499999999999996</v>
      </c>
      <c r="AH61" s="49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4.8499999999999996</v>
      </c>
      <c r="H62" s="37">
        <v>4.8499999999999996</v>
      </c>
      <c r="I62" s="37">
        <v>4.8499999999999996</v>
      </c>
      <c r="J62" s="37">
        <v>4.8499999999999996</v>
      </c>
      <c r="K62" s="37">
        <v>4.8499999999999996</v>
      </c>
      <c r="L62" s="37">
        <v>4.8499999999999996</v>
      </c>
      <c r="M62" s="37">
        <v>4.8499999999999996</v>
      </c>
      <c r="N62" s="37">
        <v>4.8499999999999996</v>
      </c>
      <c r="O62" s="37">
        <v>4.8499999999999996</v>
      </c>
      <c r="P62" s="37">
        <v>4.8499999999999996</v>
      </c>
      <c r="Q62" s="37">
        <v>4.8499999999999996</v>
      </c>
      <c r="R62" s="37">
        <v>4.8499999999999996</v>
      </c>
      <c r="S62" s="37">
        <v>4.8499999999999996</v>
      </c>
      <c r="T62" s="37">
        <v>4.8499999999999996</v>
      </c>
      <c r="U62" s="37">
        <v>4.8499999999999996</v>
      </c>
      <c r="V62" s="37">
        <v>4.8499999999999996</v>
      </c>
      <c r="W62" s="37">
        <v>4.8499999999999996</v>
      </c>
      <c r="X62" s="37">
        <v>4.8499999999999996</v>
      </c>
      <c r="Y62" s="37">
        <v>4.8499999999999996</v>
      </c>
      <c r="Z62" s="37">
        <v>4.8499999999999996</v>
      </c>
      <c r="AA62" s="37">
        <v>4.8499999999999996</v>
      </c>
      <c r="AB62" s="37">
        <v>4.8499999999999996</v>
      </c>
      <c r="AC62" s="37">
        <v>4.8499999999999996</v>
      </c>
      <c r="AD62" s="37">
        <v>4.8499999999999996</v>
      </c>
      <c r="AE62" s="37">
        <v>4.8499999999999996</v>
      </c>
      <c r="AF62" s="37">
        <v>4.8499999999999996</v>
      </c>
      <c r="AH62" s="49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4.8499999999999996</v>
      </c>
      <c r="H63" s="37">
        <v>4.8499999999999996</v>
      </c>
      <c r="I63" s="37">
        <v>4.8499999999999996</v>
      </c>
      <c r="J63" s="37">
        <v>4.8499999999999996</v>
      </c>
      <c r="K63" s="37">
        <v>4.8499999999999996</v>
      </c>
      <c r="L63" s="37">
        <v>4.8499999999999996</v>
      </c>
      <c r="M63" s="37">
        <v>4.8499999999999996</v>
      </c>
      <c r="N63" s="37">
        <v>4.8499999999999996</v>
      </c>
      <c r="O63" s="37">
        <v>4.8499999999999996</v>
      </c>
      <c r="P63" s="37">
        <v>4.8499999999999996</v>
      </c>
      <c r="Q63" s="37">
        <v>4.8499999999999996</v>
      </c>
      <c r="R63" s="37">
        <v>4.8499999999999996</v>
      </c>
      <c r="S63" s="37">
        <v>4.8499999999999996</v>
      </c>
      <c r="T63" s="37">
        <v>4.8499999999999996</v>
      </c>
      <c r="U63" s="37">
        <v>4.8499999999999996</v>
      </c>
      <c r="V63" s="37">
        <v>4.8499999999999996</v>
      </c>
      <c r="W63" s="37">
        <v>4.8499999999999996</v>
      </c>
      <c r="X63" s="37">
        <v>4.8499999999999996</v>
      </c>
      <c r="Y63" s="37">
        <v>4.8499999999999996</v>
      </c>
      <c r="Z63" s="37">
        <v>4.8499999999999996</v>
      </c>
      <c r="AA63" s="37">
        <v>4.8499999999999996</v>
      </c>
      <c r="AB63" s="37">
        <v>4.8499999999999996</v>
      </c>
      <c r="AC63" s="37">
        <v>4.8499999999999996</v>
      </c>
      <c r="AD63" s="37">
        <v>4.8499999999999996</v>
      </c>
      <c r="AE63" s="37">
        <v>4.8499999999999996</v>
      </c>
      <c r="AF63" s="37">
        <v>4.8499999999999996</v>
      </c>
      <c r="AH63" s="49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4.8499999999999996</v>
      </c>
      <c r="H64" s="37">
        <v>4.8499999999999996</v>
      </c>
      <c r="I64" s="37">
        <v>4.8499999999999996</v>
      </c>
      <c r="J64" s="37">
        <v>4.8499999999999996</v>
      </c>
      <c r="K64" s="37">
        <v>4.8499999999999996</v>
      </c>
      <c r="L64" s="37">
        <v>4.8499999999999996</v>
      </c>
      <c r="M64" s="37">
        <v>4.8499999999999996</v>
      </c>
      <c r="N64" s="37">
        <v>4.8499999999999996</v>
      </c>
      <c r="O64" s="37">
        <v>4.8499999999999996</v>
      </c>
      <c r="P64" s="37">
        <v>4.8499999999999996</v>
      </c>
      <c r="Q64" s="37">
        <v>4.8499999999999996</v>
      </c>
      <c r="R64" s="37">
        <v>4.8499999999999996</v>
      </c>
      <c r="S64" s="37">
        <v>4.8499999999999996</v>
      </c>
      <c r="T64" s="37">
        <v>4.8499999999999996</v>
      </c>
      <c r="U64" s="37">
        <v>4.8499999999999996</v>
      </c>
      <c r="V64" s="37">
        <v>4.8499999999999996</v>
      </c>
      <c r="W64" s="37">
        <v>4.8499999999999996</v>
      </c>
      <c r="X64" s="37">
        <v>4.8499999999999996</v>
      </c>
      <c r="Y64" s="37">
        <v>4.8499999999999996</v>
      </c>
      <c r="Z64" s="37">
        <v>4.8499999999999996</v>
      </c>
      <c r="AA64" s="37">
        <v>4.8499999999999996</v>
      </c>
      <c r="AB64" s="37">
        <v>4.8499999999999996</v>
      </c>
      <c r="AC64" s="37">
        <v>4.8499999999999996</v>
      </c>
      <c r="AD64" s="37">
        <v>4.8499999999999996</v>
      </c>
      <c r="AE64" s="37">
        <v>4.8499999999999996</v>
      </c>
      <c r="AF64" s="37">
        <v>4.8499999999999996</v>
      </c>
      <c r="AH64" s="49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4.8499999999999996</v>
      </c>
      <c r="H65" s="37">
        <v>4.8499999999999996</v>
      </c>
      <c r="I65" s="37">
        <v>4.8499999999999996</v>
      </c>
      <c r="J65" s="37">
        <v>4.8499999999999996</v>
      </c>
      <c r="K65" s="37">
        <v>4.8499999999999996</v>
      </c>
      <c r="L65" s="37">
        <v>4.8499999999999996</v>
      </c>
      <c r="M65" s="37">
        <v>4.8499999999999996</v>
      </c>
      <c r="N65" s="37">
        <v>4.8499999999999996</v>
      </c>
      <c r="O65" s="37">
        <v>4.8499999999999996</v>
      </c>
      <c r="P65" s="37">
        <v>4.8499999999999996</v>
      </c>
      <c r="Q65" s="37">
        <v>4.8499999999999996</v>
      </c>
      <c r="R65" s="37">
        <v>4.8499999999999996</v>
      </c>
      <c r="S65" s="37">
        <v>4.8499999999999996</v>
      </c>
      <c r="T65" s="37">
        <v>4.8499999999999996</v>
      </c>
      <c r="U65" s="37">
        <v>4.8499999999999996</v>
      </c>
      <c r="V65" s="37">
        <v>4.8499999999999996</v>
      </c>
      <c r="W65" s="37">
        <v>4.8499999999999996</v>
      </c>
      <c r="X65" s="37">
        <v>4.8499999999999996</v>
      </c>
      <c r="Y65" s="37">
        <v>4.8499999999999996</v>
      </c>
      <c r="Z65" s="37">
        <v>4.8499999999999996</v>
      </c>
      <c r="AA65" s="37">
        <v>4.8499999999999996</v>
      </c>
      <c r="AB65" s="37">
        <v>4.8499999999999996</v>
      </c>
      <c r="AC65" s="37">
        <v>4.8499999999999996</v>
      </c>
      <c r="AD65" s="37">
        <v>4.8499999999999996</v>
      </c>
      <c r="AE65" s="37">
        <v>4.8499999999999996</v>
      </c>
      <c r="AF65" s="37">
        <v>4.8499999999999996</v>
      </c>
      <c r="AH65" s="49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4.8499999999999996</v>
      </c>
      <c r="H66" s="37">
        <v>4.8499999999999996</v>
      </c>
      <c r="I66" s="37">
        <v>4.8499999999999996</v>
      </c>
      <c r="J66" s="37">
        <v>4.8499999999999996</v>
      </c>
      <c r="K66" s="37">
        <v>4.8499999999999996</v>
      </c>
      <c r="L66" s="37">
        <v>4.8499999999999996</v>
      </c>
      <c r="M66" s="37">
        <v>4.8499999999999996</v>
      </c>
      <c r="N66" s="37">
        <v>4.8499999999999996</v>
      </c>
      <c r="O66" s="37">
        <v>4.8499999999999996</v>
      </c>
      <c r="P66" s="37">
        <v>4.8499999999999996</v>
      </c>
      <c r="Q66" s="37">
        <v>4.8499999999999996</v>
      </c>
      <c r="R66" s="37">
        <v>4.8499999999999996</v>
      </c>
      <c r="S66" s="37">
        <v>4.8499999999999996</v>
      </c>
      <c r="T66" s="37">
        <v>4.8499999999999996</v>
      </c>
      <c r="U66" s="37">
        <v>4.8499999999999996</v>
      </c>
      <c r="V66" s="37">
        <v>4.8499999999999996</v>
      </c>
      <c r="W66" s="37">
        <v>4.8499999999999996</v>
      </c>
      <c r="X66" s="37">
        <v>4.8499999999999996</v>
      </c>
      <c r="Y66" s="37">
        <v>4.8499999999999996</v>
      </c>
      <c r="Z66" s="37">
        <v>4.8499999999999996</v>
      </c>
      <c r="AA66" s="37">
        <v>4.8499999999999996</v>
      </c>
      <c r="AB66" s="37">
        <v>4.8499999999999996</v>
      </c>
      <c r="AC66" s="37">
        <v>4.8499999999999996</v>
      </c>
      <c r="AD66" s="37">
        <v>4.8499999999999996</v>
      </c>
      <c r="AE66" s="37">
        <v>4.8499999999999996</v>
      </c>
      <c r="AF66" s="37">
        <v>4.8499999999999996</v>
      </c>
      <c r="AH66" s="49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4.8499999999999996</v>
      </c>
      <c r="H67" s="37">
        <v>4.8499999999999996</v>
      </c>
      <c r="I67" s="37">
        <v>4.8499999999999996</v>
      </c>
      <c r="J67" s="37">
        <v>4.8499999999999996</v>
      </c>
      <c r="K67" s="37">
        <v>4.8499999999999996</v>
      </c>
      <c r="L67" s="37">
        <v>4.8499999999999996</v>
      </c>
      <c r="M67" s="37">
        <v>4.8499999999999996</v>
      </c>
      <c r="N67" s="37">
        <v>4.8499999999999996</v>
      </c>
      <c r="O67" s="37">
        <v>4.8499999999999996</v>
      </c>
      <c r="P67" s="37">
        <v>4.8499999999999996</v>
      </c>
      <c r="Q67" s="37">
        <v>4.8499999999999996</v>
      </c>
      <c r="R67" s="37">
        <v>4.8499999999999996</v>
      </c>
      <c r="S67" s="37">
        <v>4.8499999999999996</v>
      </c>
      <c r="T67" s="37">
        <v>4.8499999999999996</v>
      </c>
      <c r="U67" s="37">
        <v>4.8499999999999996</v>
      </c>
      <c r="V67" s="37">
        <v>4.8499999999999996</v>
      </c>
      <c r="W67" s="37">
        <v>4.8499999999999996</v>
      </c>
      <c r="X67" s="37">
        <v>4.8499999999999996</v>
      </c>
      <c r="Y67" s="37">
        <v>4.8499999999999996</v>
      </c>
      <c r="Z67" s="37">
        <v>4.8499999999999996</v>
      </c>
      <c r="AA67" s="37">
        <v>4.8499999999999996</v>
      </c>
      <c r="AB67" s="37">
        <v>4.8499999999999996</v>
      </c>
      <c r="AC67" s="37">
        <v>4.8499999999999996</v>
      </c>
      <c r="AD67" s="37">
        <v>4.8499999999999996</v>
      </c>
      <c r="AE67" s="37">
        <v>4.8499999999999996</v>
      </c>
      <c r="AF67" s="37">
        <v>4.8499999999999996</v>
      </c>
      <c r="AH67" s="49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4.8499999999999996</v>
      </c>
      <c r="H68" s="37">
        <v>4.8499999999999996</v>
      </c>
      <c r="I68" s="37">
        <v>4.8499999999999996</v>
      </c>
      <c r="J68" s="37">
        <v>4.8499999999999996</v>
      </c>
      <c r="K68" s="37">
        <v>4.8499999999999996</v>
      </c>
      <c r="L68" s="37">
        <v>4.8499999999999996</v>
      </c>
      <c r="M68" s="37">
        <v>4.8499999999999996</v>
      </c>
      <c r="N68" s="37">
        <v>4.8499999999999996</v>
      </c>
      <c r="O68" s="37">
        <v>4.8499999999999996</v>
      </c>
      <c r="P68" s="37">
        <v>4.8499999999999996</v>
      </c>
      <c r="Q68" s="37">
        <v>4.8499999999999996</v>
      </c>
      <c r="R68" s="37">
        <v>4.8499999999999996</v>
      </c>
      <c r="S68" s="37">
        <v>4.8499999999999996</v>
      </c>
      <c r="T68" s="37">
        <v>4.8499999999999996</v>
      </c>
      <c r="U68" s="37">
        <v>4.8499999999999996</v>
      </c>
      <c r="V68" s="37">
        <v>4.8499999999999996</v>
      </c>
      <c r="W68" s="37">
        <v>4.8499999999999996</v>
      </c>
      <c r="X68" s="37">
        <v>4.8499999999999996</v>
      </c>
      <c r="Y68" s="37">
        <v>4.8499999999999996</v>
      </c>
      <c r="Z68" s="37">
        <v>4.8499999999999996</v>
      </c>
      <c r="AA68" s="37">
        <v>4.8499999999999996</v>
      </c>
      <c r="AB68" s="37">
        <v>4.8499999999999996</v>
      </c>
      <c r="AC68" s="37">
        <v>4.8499999999999996</v>
      </c>
      <c r="AD68" s="37">
        <v>4.8499999999999996</v>
      </c>
      <c r="AE68" s="37">
        <v>4.8499999999999996</v>
      </c>
      <c r="AF68" s="37">
        <v>4.8499999999999996</v>
      </c>
      <c r="AH68" s="49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4.8499999999999996</v>
      </c>
      <c r="H69" s="37">
        <v>4.8499999999999996</v>
      </c>
      <c r="I69" s="37">
        <v>4.8499999999999996</v>
      </c>
      <c r="J69" s="37">
        <v>4.8499999999999996</v>
      </c>
      <c r="K69" s="37">
        <v>4.8499999999999996</v>
      </c>
      <c r="L69" s="37">
        <v>4.8499999999999996</v>
      </c>
      <c r="M69" s="37">
        <v>4.8499999999999996</v>
      </c>
      <c r="N69" s="37">
        <v>4.8499999999999996</v>
      </c>
      <c r="O69" s="37">
        <v>4.8499999999999996</v>
      </c>
      <c r="P69" s="37">
        <v>4.8499999999999996</v>
      </c>
      <c r="Q69" s="37">
        <v>4.8499999999999996</v>
      </c>
      <c r="R69" s="37">
        <v>4.8499999999999996</v>
      </c>
      <c r="S69" s="37">
        <v>4.8499999999999996</v>
      </c>
      <c r="T69" s="37">
        <v>4.8499999999999996</v>
      </c>
      <c r="U69" s="37">
        <v>4.8499999999999996</v>
      </c>
      <c r="V69" s="37">
        <v>4.8499999999999996</v>
      </c>
      <c r="W69" s="37">
        <v>4.8499999999999996</v>
      </c>
      <c r="X69" s="37">
        <v>4.8499999999999996</v>
      </c>
      <c r="Y69" s="37">
        <v>4.8499999999999996</v>
      </c>
      <c r="Z69" s="37">
        <v>4.8499999999999996</v>
      </c>
      <c r="AA69" s="37">
        <v>4.8499999999999996</v>
      </c>
      <c r="AB69" s="37">
        <v>4.8499999999999996</v>
      </c>
      <c r="AC69" s="37">
        <v>4.8499999999999996</v>
      </c>
      <c r="AD69" s="37">
        <v>4.8499999999999996</v>
      </c>
      <c r="AE69" s="37">
        <v>4.8499999999999996</v>
      </c>
      <c r="AF69" s="37">
        <v>4.8499999999999996</v>
      </c>
      <c r="AH69" s="49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4.8499999999999996</v>
      </c>
      <c r="H70" s="37">
        <v>4.8499999999999996</v>
      </c>
      <c r="I70" s="37">
        <v>4.8499999999999996</v>
      </c>
      <c r="J70" s="37">
        <v>4.8499999999999996</v>
      </c>
      <c r="K70" s="37">
        <v>4.8499999999999996</v>
      </c>
      <c r="L70" s="37">
        <v>4.8499999999999996</v>
      </c>
      <c r="M70" s="37">
        <v>4.8499999999999996</v>
      </c>
      <c r="N70" s="37">
        <v>4.8499999999999996</v>
      </c>
      <c r="O70" s="37">
        <v>4.8499999999999996</v>
      </c>
      <c r="P70" s="37">
        <v>4.8499999999999996</v>
      </c>
      <c r="Q70" s="37">
        <v>4.8499999999999996</v>
      </c>
      <c r="R70" s="37">
        <v>4.8499999999999996</v>
      </c>
      <c r="S70" s="37">
        <v>4.8499999999999996</v>
      </c>
      <c r="T70" s="37">
        <v>4.8499999999999996</v>
      </c>
      <c r="U70" s="37">
        <v>4.8499999999999996</v>
      </c>
      <c r="V70" s="37">
        <v>4.8499999999999996</v>
      </c>
      <c r="W70" s="37">
        <v>4.8499999999999996</v>
      </c>
      <c r="X70" s="37">
        <v>4.8499999999999996</v>
      </c>
      <c r="Y70" s="37">
        <v>4.8499999999999996</v>
      </c>
      <c r="Z70" s="37">
        <v>4.8499999999999996</v>
      </c>
      <c r="AA70" s="37">
        <v>4.8499999999999996</v>
      </c>
      <c r="AB70" s="37">
        <v>4.8499999999999996</v>
      </c>
      <c r="AC70" s="37">
        <v>4.8499999999999996</v>
      </c>
      <c r="AD70" s="37">
        <v>4.8499999999999996</v>
      </c>
      <c r="AE70" s="37">
        <v>4.8499999999999996</v>
      </c>
      <c r="AF70" s="37">
        <v>4.8499999999999996</v>
      </c>
      <c r="AH70" s="49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4.8499999999999996</v>
      </c>
      <c r="H71" s="37">
        <v>4.8499999999999996</v>
      </c>
      <c r="I71" s="37">
        <v>4.8499999999999996</v>
      </c>
      <c r="J71" s="37">
        <v>4.8499999999999996</v>
      </c>
      <c r="K71" s="37">
        <v>4.8499999999999996</v>
      </c>
      <c r="L71" s="37">
        <v>4.8499999999999996</v>
      </c>
      <c r="M71" s="37">
        <v>4.8499999999999996</v>
      </c>
      <c r="N71" s="37">
        <v>4.8499999999999996</v>
      </c>
      <c r="O71" s="37">
        <v>4.8499999999999996</v>
      </c>
      <c r="P71" s="37">
        <v>4.8499999999999996</v>
      </c>
      <c r="Q71" s="37">
        <v>4.8499999999999996</v>
      </c>
      <c r="R71" s="37">
        <v>4.8499999999999996</v>
      </c>
      <c r="S71" s="37">
        <v>4.8499999999999996</v>
      </c>
      <c r="T71" s="37">
        <v>4.8499999999999996</v>
      </c>
      <c r="U71" s="37">
        <v>4.8499999999999996</v>
      </c>
      <c r="V71" s="37">
        <v>4.8499999999999996</v>
      </c>
      <c r="W71" s="37">
        <v>4.8499999999999996</v>
      </c>
      <c r="X71" s="37">
        <v>4.8499999999999996</v>
      </c>
      <c r="Y71" s="37">
        <v>4.8499999999999996</v>
      </c>
      <c r="Z71" s="37">
        <v>4.8499999999999996</v>
      </c>
      <c r="AA71" s="37">
        <v>4.8499999999999996</v>
      </c>
      <c r="AB71" s="37">
        <v>4.8499999999999996</v>
      </c>
      <c r="AC71" s="37">
        <v>4.8499999999999996</v>
      </c>
      <c r="AD71" s="37">
        <v>4.8499999999999996</v>
      </c>
      <c r="AE71" s="37">
        <v>4.8499999999999996</v>
      </c>
      <c r="AF71" s="37">
        <v>4.8499999999999996</v>
      </c>
      <c r="AH71" s="49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4.8499999999999996</v>
      </c>
      <c r="H72" s="37">
        <v>4.8499999999999996</v>
      </c>
      <c r="I72" s="37">
        <v>4.8499999999999996</v>
      </c>
      <c r="J72" s="37">
        <v>4.8499999999999996</v>
      </c>
      <c r="K72" s="37">
        <v>4.8499999999999996</v>
      </c>
      <c r="L72" s="37">
        <v>4.8499999999999996</v>
      </c>
      <c r="M72" s="37">
        <v>4.8499999999999996</v>
      </c>
      <c r="N72" s="37">
        <v>4.8499999999999996</v>
      </c>
      <c r="O72" s="37">
        <v>4.8499999999999996</v>
      </c>
      <c r="P72" s="37">
        <v>4.8499999999999996</v>
      </c>
      <c r="Q72" s="37">
        <v>4.8499999999999996</v>
      </c>
      <c r="R72" s="37">
        <v>4.8499999999999996</v>
      </c>
      <c r="S72" s="37">
        <v>4.8499999999999996</v>
      </c>
      <c r="T72" s="37">
        <v>4.8499999999999996</v>
      </c>
      <c r="U72" s="37">
        <v>4.8499999999999996</v>
      </c>
      <c r="V72" s="37">
        <v>4.8499999999999996</v>
      </c>
      <c r="W72" s="37">
        <v>4.8499999999999996</v>
      </c>
      <c r="X72" s="37">
        <v>4.8499999999999996</v>
      </c>
      <c r="Y72" s="37">
        <v>4.8499999999999996</v>
      </c>
      <c r="Z72" s="37">
        <v>4.8499999999999996</v>
      </c>
      <c r="AA72" s="37">
        <v>4.8499999999999996</v>
      </c>
      <c r="AB72" s="37">
        <v>4.8499999999999996</v>
      </c>
      <c r="AC72" s="37">
        <v>4.8499999999999996</v>
      </c>
      <c r="AD72" s="37">
        <v>4.8499999999999996</v>
      </c>
      <c r="AE72" s="37">
        <v>4.8499999999999996</v>
      </c>
      <c r="AF72" s="37">
        <v>4.8499999999999996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4.8499999999999996</v>
      </c>
      <c r="H73" s="37">
        <v>4.8499999999999996</v>
      </c>
      <c r="I73" s="37">
        <v>4.8499999999999996</v>
      </c>
      <c r="J73" s="37">
        <v>4.8499999999999996</v>
      </c>
      <c r="K73" s="37">
        <v>4.8499999999999996</v>
      </c>
      <c r="L73" s="37">
        <v>4.8499999999999996</v>
      </c>
      <c r="M73" s="37">
        <v>4.8499999999999996</v>
      </c>
      <c r="N73" s="37">
        <v>4.8499999999999996</v>
      </c>
      <c r="O73" s="37">
        <v>4.8499999999999996</v>
      </c>
      <c r="P73" s="37">
        <v>4.8499999999999996</v>
      </c>
      <c r="Q73" s="37">
        <v>4.8499999999999996</v>
      </c>
      <c r="R73" s="37">
        <v>4.8499999999999996</v>
      </c>
      <c r="S73" s="37">
        <v>4.8499999999999996</v>
      </c>
      <c r="T73" s="37">
        <v>4.8499999999999996</v>
      </c>
      <c r="U73" s="37">
        <v>4.8499999999999996</v>
      </c>
      <c r="V73" s="37">
        <v>4.8499999999999996</v>
      </c>
      <c r="W73" s="37">
        <v>4.8499999999999996</v>
      </c>
      <c r="X73" s="37">
        <v>4.8499999999999996</v>
      </c>
      <c r="Y73" s="37">
        <v>4.8499999999999996</v>
      </c>
      <c r="Z73" s="37">
        <v>4.8499999999999996</v>
      </c>
      <c r="AA73" s="37">
        <v>4.8499999999999996</v>
      </c>
      <c r="AB73" s="37">
        <v>4.8499999999999996</v>
      </c>
      <c r="AC73" s="37">
        <v>4.8499999999999996</v>
      </c>
      <c r="AD73" s="37">
        <v>4.8499999999999996</v>
      </c>
      <c r="AE73" s="37">
        <v>4.8499999999999996</v>
      </c>
      <c r="AF73" s="37">
        <v>4.8499999999999996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4.8499999999999996</v>
      </c>
      <c r="H74" s="37">
        <v>4.8499999999999996</v>
      </c>
      <c r="I74" s="37">
        <v>4.8499999999999996</v>
      </c>
      <c r="J74" s="37">
        <v>4.8499999999999996</v>
      </c>
      <c r="K74" s="37">
        <v>4.8499999999999996</v>
      </c>
      <c r="L74" s="37">
        <v>4.8499999999999996</v>
      </c>
      <c r="M74" s="37">
        <v>4.8499999999999996</v>
      </c>
      <c r="N74" s="37">
        <v>4.8499999999999996</v>
      </c>
      <c r="O74" s="37">
        <v>4.8499999999999996</v>
      </c>
      <c r="P74" s="37">
        <v>4.8499999999999996</v>
      </c>
      <c r="Q74" s="37">
        <v>4.8499999999999996</v>
      </c>
      <c r="R74" s="37">
        <v>4.8499999999999996</v>
      </c>
      <c r="S74" s="37">
        <v>4.8499999999999996</v>
      </c>
      <c r="T74" s="37">
        <v>4.8499999999999996</v>
      </c>
      <c r="U74" s="37">
        <v>4.8499999999999996</v>
      </c>
      <c r="V74" s="37">
        <v>4.8499999999999996</v>
      </c>
      <c r="W74" s="37">
        <v>4.8499999999999996</v>
      </c>
      <c r="X74" s="37">
        <v>4.8499999999999996</v>
      </c>
      <c r="Y74" s="37">
        <v>4.8499999999999996</v>
      </c>
      <c r="Z74" s="37">
        <v>4.8499999999999996</v>
      </c>
      <c r="AA74" s="37">
        <v>4.8499999999999996</v>
      </c>
      <c r="AB74" s="37">
        <v>4.8499999999999996</v>
      </c>
      <c r="AC74" s="37">
        <v>4.8499999999999996</v>
      </c>
      <c r="AD74" s="37">
        <v>4.8499999999999996</v>
      </c>
      <c r="AE74" s="37">
        <v>4.8499999999999996</v>
      </c>
      <c r="AF74" s="37">
        <v>4.8499999999999996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4.8499999999999996</v>
      </c>
      <c r="H75" s="37">
        <v>4.8499999999999996</v>
      </c>
      <c r="I75" s="37">
        <v>4.8499999999999996</v>
      </c>
      <c r="J75" s="37">
        <v>4.8499999999999996</v>
      </c>
      <c r="K75" s="37">
        <v>4.8499999999999996</v>
      </c>
      <c r="L75" s="37">
        <v>4.8499999999999996</v>
      </c>
      <c r="M75" s="37">
        <v>4.8499999999999996</v>
      </c>
      <c r="N75" s="37">
        <v>4.8499999999999996</v>
      </c>
      <c r="O75" s="37">
        <v>4.8499999999999996</v>
      </c>
      <c r="P75" s="37">
        <v>4.8499999999999996</v>
      </c>
      <c r="Q75" s="37">
        <v>4.8499999999999996</v>
      </c>
      <c r="R75" s="37">
        <v>4.8499999999999996</v>
      </c>
      <c r="S75" s="37">
        <v>4.8499999999999996</v>
      </c>
      <c r="T75" s="37">
        <v>4.8499999999999996</v>
      </c>
      <c r="U75" s="37">
        <v>4.8499999999999996</v>
      </c>
      <c r="V75" s="37">
        <v>4.8499999999999996</v>
      </c>
      <c r="W75" s="37">
        <v>4.8499999999999996</v>
      </c>
      <c r="X75" s="37">
        <v>4.8499999999999996</v>
      </c>
      <c r="Y75" s="37">
        <v>4.8499999999999996</v>
      </c>
      <c r="Z75" s="37">
        <v>4.8499999999999996</v>
      </c>
      <c r="AA75" s="37">
        <v>4.8499999999999996</v>
      </c>
      <c r="AB75" s="37">
        <v>4.8499999999999996</v>
      </c>
      <c r="AC75" s="37">
        <v>4.8499999999999996</v>
      </c>
      <c r="AD75" s="37">
        <v>4.8499999999999996</v>
      </c>
      <c r="AE75" s="37">
        <v>4.8499999999999996</v>
      </c>
      <c r="AF75" s="37">
        <v>4.8499999999999996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4.8499999999999996</v>
      </c>
      <c r="H76" s="37">
        <v>4.8499999999999996</v>
      </c>
      <c r="I76" s="37">
        <v>4.8499999999999996</v>
      </c>
      <c r="J76" s="37">
        <v>4.8499999999999996</v>
      </c>
      <c r="K76" s="37">
        <v>4.8499999999999996</v>
      </c>
      <c r="L76" s="37">
        <v>4.8499999999999996</v>
      </c>
      <c r="M76" s="37">
        <v>4.8499999999999996</v>
      </c>
      <c r="N76" s="37">
        <v>4.8499999999999996</v>
      </c>
      <c r="O76" s="37">
        <v>4.8499999999999996</v>
      </c>
      <c r="P76" s="37">
        <v>4.8499999999999996</v>
      </c>
      <c r="Q76" s="37">
        <v>4.8499999999999996</v>
      </c>
      <c r="R76" s="37">
        <v>4.8499999999999996</v>
      </c>
      <c r="S76" s="37">
        <v>4.8499999999999996</v>
      </c>
      <c r="T76" s="37">
        <v>4.8499999999999996</v>
      </c>
      <c r="U76" s="37">
        <v>4.8499999999999996</v>
      </c>
      <c r="V76" s="37">
        <v>4.8499999999999996</v>
      </c>
      <c r="W76" s="37">
        <v>4.8499999999999996</v>
      </c>
      <c r="X76" s="37">
        <v>4.8499999999999996</v>
      </c>
      <c r="Y76" s="37">
        <v>4.8499999999999996</v>
      </c>
      <c r="Z76" s="37">
        <v>4.8499999999999996</v>
      </c>
      <c r="AA76" s="37">
        <v>4.8499999999999996</v>
      </c>
      <c r="AB76" s="37">
        <v>4.8499999999999996</v>
      </c>
      <c r="AC76" s="37">
        <v>4.8499999999999996</v>
      </c>
      <c r="AD76" s="37">
        <v>4.8499999999999996</v>
      </c>
      <c r="AE76" s="37">
        <v>4.8499999999999996</v>
      </c>
      <c r="AF76" s="37">
        <v>4.8499999999999996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4.8499999999999996</v>
      </c>
      <c r="H77" s="37">
        <v>4.8499999999999996</v>
      </c>
      <c r="I77" s="37">
        <v>4.8499999999999996</v>
      </c>
      <c r="J77" s="37">
        <v>4.8499999999999996</v>
      </c>
      <c r="K77" s="37">
        <v>4.8499999999999996</v>
      </c>
      <c r="L77" s="37">
        <v>4.8499999999999996</v>
      </c>
      <c r="M77" s="37">
        <v>4.8499999999999996</v>
      </c>
      <c r="N77" s="37">
        <v>4.8499999999999996</v>
      </c>
      <c r="O77" s="37">
        <v>4.8499999999999996</v>
      </c>
      <c r="P77" s="37">
        <v>4.8499999999999996</v>
      </c>
      <c r="Q77" s="37">
        <v>4.8499999999999996</v>
      </c>
      <c r="R77" s="37">
        <v>4.8499999999999996</v>
      </c>
      <c r="S77" s="37">
        <v>4.8499999999999996</v>
      </c>
      <c r="T77" s="37">
        <v>4.8499999999999996</v>
      </c>
      <c r="U77" s="37">
        <v>4.8499999999999996</v>
      </c>
      <c r="V77" s="37">
        <v>4.8499999999999996</v>
      </c>
      <c r="W77" s="37">
        <v>4.8499999999999996</v>
      </c>
      <c r="X77" s="37">
        <v>4.8499999999999996</v>
      </c>
      <c r="Y77" s="37">
        <v>4.8499999999999996</v>
      </c>
      <c r="Z77" s="37">
        <v>4.8499999999999996</v>
      </c>
      <c r="AA77" s="37">
        <v>4.8499999999999996</v>
      </c>
      <c r="AB77" s="37">
        <v>4.8499999999999996</v>
      </c>
      <c r="AC77" s="37">
        <v>4.8499999999999996</v>
      </c>
      <c r="AD77" s="37">
        <v>4.8499999999999996</v>
      </c>
      <c r="AE77" s="37">
        <v>4.8499999999999996</v>
      </c>
      <c r="AF77" s="37">
        <v>4.8499999999999996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4.8499999999999996</v>
      </c>
      <c r="H78" s="37">
        <v>4.8499999999999996</v>
      </c>
      <c r="I78" s="37">
        <v>4.8499999999999996</v>
      </c>
      <c r="J78" s="37">
        <v>4.8499999999999996</v>
      </c>
      <c r="K78" s="37">
        <v>4.8499999999999996</v>
      </c>
      <c r="L78" s="37">
        <v>4.8499999999999996</v>
      </c>
      <c r="M78" s="37">
        <v>4.8499999999999996</v>
      </c>
      <c r="N78" s="37">
        <v>4.8499999999999996</v>
      </c>
      <c r="O78" s="37">
        <v>4.8499999999999996</v>
      </c>
      <c r="P78" s="37">
        <v>4.8499999999999996</v>
      </c>
      <c r="Q78" s="37">
        <v>4.8499999999999996</v>
      </c>
      <c r="R78" s="37">
        <v>4.8499999999999996</v>
      </c>
      <c r="S78" s="37">
        <v>4.8499999999999996</v>
      </c>
      <c r="T78" s="37">
        <v>4.8499999999999996</v>
      </c>
      <c r="U78" s="37">
        <v>4.8499999999999996</v>
      </c>
      <c r="V78" s="37">
        <v>4.8499999999999996</v>
      </c>
      <c r="W78" s="37">
        <v>4.8499999999999996</v>
      </c>
      <c r="X78" s="37">
        <v>4.8499999999999996</v>
      </c>
      <c r="Y78" s="37">
        <v>4.8499999999999996</v>
      </c>
      <c r="Z78" s="37">
        <v>4.8499999999999996</v>
      </c>
      <c r="AA78" s="37">
        <v>4.8499999999999996</v>
      </c>
      <c r="AB78" s="37">
        <v>4.8499999999999996</v>
      </c>
      <c r="AC78" s="37">
        <v>4.8499999999999996</v>
      </c>
      <c r="AD78" s="37">
        <v>4.8499999999999996</v>
      </c>
      <c r="AE78" s="37">
        <v>4.8499999999999996</v>
      </c>
      <c r="AF78" s="37">
        <v>4.8499999999999996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4.8499999999999996</v>
      </c>
      <c r="H79" s="37">
        <v>4.8499999999999996</v>
      </c>
      <c r="I79" s="37">
        <v>4.8499999999999996</v>
      </c>
      <c r="J79" s="37">
        <v>4.8499999999999996</v>
      </c>
      <c r="K79" s="37">
        <v>4.8499999999999996</v>
      </c>
      <c r="L79" s="37">
        <v>4.8499999999999996</v>
      </c>
      <c r="M79" s="37">
        <v>4.8499999999999996</v>
      </c>
      <c r="N79" s="37">
        <v>4.8499999999999996</v>
      </c>
      <c r="O79" s="37">
        <v>4.8499999999999996</v>
      </c>
      <c r="P79" s="37">
        <v>4.8499999999999996</v>
      </c>
      <c r="Q79" s="37">
        <v>4.8499999999999996</v>
      </c>
      <c r="R79" s="37">
        <v>4.8499999999999996</v>
      </c>
      <c r="S79" s="37">
        <v>4.8499999999999996</v>
      </c>
      <c r="T79" s="37">
        <v>4.8499999999999996</v>
      </c>
      <c r="U79" s="37">
        <v>4.8499999999999996</v>
      </c>
      <c r="V79" s="37">
        <v>4.8499999999999996</v>
      </c>
      <c r="W79" s="37">
        <v>4.8499999999999996</v>
      </c>
      <c r="X79" s="37">
        <v>4.8499999999999996</v>
      </c>
      <c r="Y79" s="37">
        <v>4.8499999999999996</v>
      </c>
      <c r="Z79" s="37">
        <v>4.8499999999999996</v>
      </c>
      <c r="AA79" s="37">
        <v>4.8499999999999996</v>
      </c>
      <c r="AB79" s="37">
        <v>4.8499999999999996</v>
      </c>
      <c r="AC79" s="37">
        <v>4.8499999999999996</v>
      </c>
      <c r="AD79" s="37">
        <v>4.8499999999999996</v>
      </c>
      <c r="AE79" s="37">
        <v>4.8499999999999996</v>
      </c>
      <c r="AF79" s="37">
        <v>4.8499999999999996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4.8499999999999996</v>
      </c>
      <c r="H80" s="37">
        <v>4.8499999999999996</v>
      </c>
      <c r="I80" s="37">
        <v>4.8499999999999996</v>
      </c>
      <c r="J80" s="37">
        <v>4.8499999999999996</v>
      </c>
      <c r="K80" s="37">
        <v>4.8499999999999996</v>
      </c>
      <c r="L80" s="37">
        <v>4.8499999999999996</v>
      </c>
      <c r="M80" s="37">
        <v>4.8499999999999996</v>
      </c>
      <c r="N80" s="37">
        <v>4.8499999999999996</v>
      </c>
      <c r="O80" s="37">
        <v>4.8499999999999996</v>
      </c>
      <c r="P80" s="37">
        <v>4.8499999999999996</v>
      </c>
      <c r="Q80" s="37">
        <v>4.8499999999999996</v>
      </c>
      <c r="R80" s="37">
        <v>4.8499999999999996</v>
      </c>
      <c r="S80" s="37">
        <v>4.8499999999999996</v>
      </c>
      <c r="T80" s="37">
        <v>4.8499999999999996</v>
      </c>
      <c r="U80" s="37">
        <v>4.8499999999999996</v>
      </c>
      <c r="V80" s="37">
        <v>4.8499999999999996</v>
      </c>
      <c r="W80" s="37">
        <v>4.8499999999999996</v>
      </c>
      <c r="X80" s="37">
        <v>4.8499999999999996</v>
      </c>
      <c r="Y80" s="37">
        <v>4.8499999999999996</v>
      </c>
      <c r="Z80" s="37">
        <v>4.8499999999999996</v>
      </c>
      <c r="AA80" s="37">
        <v>4.8499999999999996</v>
      </c>
      <c r="AB80" s="37">
        <v>4.8499999999999996</v>
      </c>
      <c r="AC80" s="37">
        <v>4.8499999999999996</v>
      </c>
      <c r="AD80" s="37">
        <v>4.8499999999999996</v>
      </c>
      <c r="AE80" s="37">
        <v>4.8499999999999996</v>
      </c>
      <c r="AF80" s="37">
        <v>4.8499999999999996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4.8499999999999996</v>
      </c>
      <c r="H81" s="37">
        <v>4.8499999999999996</v>
      </c>
      <c r="I81" s="37">
        <v>4.8499999999999996</v>
      </c>
      <c r="J81" s="37">
        <v>4.8499999999999996</v>
      </c>
      <c r="K81" s="37">
        <v>4.8499999999999996</v>
      </c>
      <c r="L81" s="37">
        <v>4.8499999999999996</v>
      </c>
      <c r="M81" s="37">
        <v>4.8499999999999996</v>
      </c>
      <c r="N81" s="37">
        <v>4.8499999999999996</v>
      </c>
      <c r="O81" s="37">
        <v>4.8499999999999996</v>
      </c>
      <c r="P81" s="37">
        <v>4.8499999999999996</v>
      </c>
      <c r="Q81" s="37">
        <v>4.8499999999999996</v>
      </c>
      <c r="R81" s="37">
        <v>4.8499999999999996</v>
      </c>
      <c r="S81" s="37">
        <v>4.8499999999999996</v>
      </c>
      <c r="T81" s="37">
        <v>4.8499999999999996</v>
      </c>
      <c r="U81" s="37">
        <v>4.8499999999999996</v>
      </c>
      <c r="V81" s="37">
        <v>4.8499999999999996</v>
      </c>
      <c r="W81" s="37">
        <v>4.8499999999999996</v>
      </c>
      <c r="X81" s="37">
        <v>4.8499999999999996</v>
      </c>
      <c r="Y81" s="37">
        <v>4.8499999999999996</v>
      </c>
      <c r="Z81" s="37">
        <v>4.8499999999999996</v>
      </c>
      <c r="AA81" s="37">
        <v>4.8499999999999996</v>
      </c>
      <c r="AB81" s="37">
        <v>4.8499999999999996</v>
      </c>
      <c r="AC81" s="37">
        <v>4.8499999999999996</v>
      </c>
      <c r="AD81" s="37">
        <v>4.8499999999999996</v>
      </c>
      <c r="AE81" s="37">
        <v>4.8499999999999996</v>
      </c>
      <c r="AF81" s="37">
        <v>4.8499999999999996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4.8499999999999996</v>
      </c>
      <c r="H82" s="37">
        <v>4.8499999999999996</v>
      </c>
      <c r="I82" s="37">
        <v>4.8499999999999996</v>
      </c>
      <c r="J82" s="37">
        <v>4.8499999999999996</v>
      </c>
      <c r="K82" s="37">
        <v>4.8499999999999996</v>
      </c>
      <c r="L82" s="37">
        <v>4.8499999999999996</v>
      </c>
      <c r="M82" s="37">
        <v>4.8499999999999996</v>
      </c>
      <c r="N82" s="37">
        <v>4.8499999999999996</v>
      </c>
      <c r="O82" s="37">
        <v>4.8499999999999996</v>
      </c>
      <c r="P82" s="37">
        <v>4.8499999999999996</v>
      </c>
      <c r="Q82" s="37">
        <v>4.8499999999999996</v>
      </c>
      <c r="R82" s="37">
        <v>4.8499999999999996</v>
      </c>
      <c r="S82" s="37">
        <v>4.8499999999999996</v>
      </c>
      <c r="T82" s="37">
        <v>4.8499999999999996</v>
      </c>
      <c r="U82" s="37">
        <v>4.8499999999999996</v>
      </c>
      <c r="V82" s="37">
        <v>4.8499999999999996</v>
      </c>
      <c r="W82" s="37">
        <v>4.8499999999999996</v>
      </c>
      <c r="X82" s="37">
        <v>4.8499999999999996</v>
      </c>
      <c r="Y82" s="37">
        <v>4.8499999999999996</v>
      </c>
      <c r="Z82" s="37">
        <v>4.8499999999999996</v>
      </c>
      <c r="AA82" s="37">
        <v>4.8499999999999996</v>
      </c>
      <c r="AB82" s="37">
        <v>4.8499999999999996</v>
      </c>
      <c r="AC82" s="37">
        <v>4.8499999999999996</v>
      </c>
      <c r="AD82" s="37">
        <v>4.8499999999999996</v>
      </c>
      <c r="AE82" s="37">
        <v>4.8499999999999996</v>
      </c>
      <c r="AF82" s="37">
        <v>4.8499999999999996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4.8499999999999996</v>
      </c>
      <c r="H83" s="37">
        <v>4.8499999999999996</v>
      </c>
      <c r="I83" s="37">
        <v>4.8499999999999996</v>
      </c>
      <c r="J83" s="37">
        <v>4.8499999999999996</v>
      </c>
      <c r="K83" s="37">
        <v>4.8499999999999996</v>
      </c>
      <c r="L83" s="37">
        <v>4.8499999999999996</v>
      </c>
      <c r="M83" s="37">
        <v>4.8499999999999996</v>
      </c>
      <c r="N83" s="37">
        <v>4.8499999999999996</v>
      </c>
      <c r="O83" s="37">
        <v>4.8499999999999996</v>
      </c>
      <c r="P83" s="37">
        <v>4.8499999999999996</v>
      </c>
      <c r="Q83" s="37">
        <v>4.8499999999999996</v>
      </c>
      <c r="R83" s="37">
        <v>4.8499999999999996</v>
      </c>
      <c r="S83" s="37">
        <v>4.8499999999999996</v>
      </c>
      <c r="T83" s="37">
        <v>4.8499999999999996</v>
      </c>
      <c r="U83" s="37">
        <v>4.8499999999999996</v>
      </c>
      <c r="V83" s="37">
        <v>4.8499999999999996</v>
      </c>
      <c r="W83" s="37">
        <v>4.8499999999999996</v>
      </c>
      <c r="X83" s="37">
        <v>4.8499999999999996</v>
      </c>
      <c r="Y83" s="37">
        <v>4.8499999999999996</v>
      </c>
      <c r="Z83" s="37">
        <v>4.8499999999999996</v>
      </c>
      <c r="AA83" s="37">
        <v>4.8499999999999996</v>
      </c>
      <c r="AB83" s="37">
        <v>4.8499999999999996</v>
      </c>
      <c r="AC83" s="37">
        <v>4.8499999999999996</v>
      </c>
      <c r="AD83" s="37">
        <v>4.8499999999999996</v>
      </c>
      <c r="AE83" s="37">
        <v>4.8499999999999996</v>
      </c>
      <c r="AF83" s="37">
        <v>4.8499999999999996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4.8499999999999996</v>
      </c>
      <c r="H84" s="37">
        <v>4.8499999999999996</v>
      </c>
      <c r="I84" s="37">
        <v>4.8499999999999996</v>
      </c>
      <c r="J84" s="37">
        <v>4.8499999999999996</v>
      </c>
      <c r="K84" s="37">
        <v>4.8499999999999996</v>
      </c>
      <c r="L84" s="37">
        <v>4.8499999999999996</v>
      </c>
      <c r="M84" s="37">
        <v>4.8499999999999996</v>
      </c>
      <c r="N84" s="37">
        <v>4.8499999999999996</v>
      </c>
      <c r="O84" s="37">
        <v>4.8499999999999996</v>
      </c>
      <c r="P84" s="37">
        <v>4.8499999999999996</v>
      </c>
      <c r="Q84" s="37">
        <v>4.8499999999999996</v>
      </c>
      <c r="R84" s="37">
        <v>4.8499999999999996</v>
      </c>
      <c r="S84" s="37">
        <v>4.8499999999999996</v>
      </c>
      <c r="T84" s="37">
        <v>4.8499999999999996</v>
      </c>
      <c r="U84" s="37">
        <v>4.8499999999999996</v>
      </c>
      <c r="V84" s="37">
        <v>4.8499999999999996</v>
      </c>
      <c r="W84" s="37">
        <v>4.8499999999999996</v>
      </c>
      <c r="X84" s="37">
        <v>4.8499999999999996</v>
      </c>
      <c r="Y84" s="37">
        <v>4.8499999999999996</v>
      </c>
      <c r="Z84" s="37">
        <v>4.8499999999999996</v>
      </c>
      <c r="AA84" s="37">
        <v>4.8499999999999996</v>
      </c>
      <c r="AB84" s="37">
        <v>4.8499999999999996</v>
      </c>
      <c r="AC84" s="37">
        <v>4.8499999999999996</v>
      </c>
      <c r="AD84" s="37">
        <v>4.8499999999999996</v>
      </c>
      <c r="AE84" s="37">
        <v>4.8499999999999996</v>
      </c>
      <c r="AF84" s="37">
        <v>4.8499999999999996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4.8499999999999996</v>
      </c>
      <c r="H85" s="37">
        <v>4.8499999999999996</v>
      </c>
      <c r="I85" s="37">
        <v>4.8499999999999996</v>
      </c>
      <c r="J85" s="37">
        <v>4.8499999999999996</v>
      </c>
      <c r="K85" s="37">
        <v>4.8499999999999996</v>
      </c>
      <c r="L85" s="37">
        <v>4.8499999999999996</v>
      </c>
      <c r="M85" s="37">
        <v>4.8499999999999996</v>
      </c>
      <c r="N85" s="37">
        <v>4.8499999999999996</v>
      </c>
      <c r="O85" s="37">
        <v>4.8499999999999996</v>
      </c>
      <c r="P85" s="37">
        <v>4.8499999999999996</v>
      </c>
      <c r="Q85" s="37">
        <v>4.8499999999999996</v>
      </c>
      <c r="R85" s="37">
        <v>4.8499999999999996</v>
      </c>
      <c r="S85" s="37">
        <v>4.8499999999999996</v>
      </c>
      <c r="T85" s="37">
        <v>4.8499999999999996</v>
      </c>
      <c r="U85" s="37">
        <v>4.8499999999999996</v>
      </c>
      <c r="V85" s="37">
        <v>4.8499999999999996</v>
      </c>
      <c r="W85" s="37">
        <v>4.8499999999999996</v>
      </c>
      <c r="X85" s="37">
        <v>4.8499999999999996</v>
      </c>
      <c r="Y85" s="37">
        <v>4.8499999999999996</v>
      </c>
      <c r="Z85" s="37">
        <v>4.8499999999999996</v>
      </c>
      <c r="AA85" s="37">
        <v>4.8499999999999996</v>
      </c>
      <c r="AB85" s="37">
        <v>4.8499999999999996</v>
      </c>
      <c r="AC85" s="37">
        <v>4.8499999999999996</v>
      </c>
      <c r="AD85" s="37">
        <v>4.8499999999999996</v>
      </c>
      <c r="AE85" s="37">
        <v>4.8499999999999996</v>
      </c>
      <c r="AF85" s="37">
        <v>4.8499999999999996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4.8499999999999996</v>
      </c>
      <c r="H86" s="37">
        <v>4.8499999999999996</v>
      </c>
      <c r="I86" s="37">
        <v>4.8499999999999996</v>
      </c>
      <c r="J86" s="37">
        <v>4.8499999999999996</v>
      </c>
      <c r="K86" s="37">
        <v>4.8499999999999996</v>
      </c>
      <c r="L86" s="37">
        <v>4.8499999999999996</v>
      </c>
      <c r="M86" s="37">
        <v>4.8499999999999996</v>
      </c>
      <c r="N86" s="37">
        <v>4.8499999999999996</v>
      </c>
      <c r="O86" s="37">
        <v>4.8499999999999996</v>
      </c>
      <c r="P86" s="37">
        <v>4.8499999999999996</v>
      </c>
      <c r="Q86" s="37">
        <v>4.8499999999999996</v>
      </c>
      <c r="R86" s="37">
        <v>4.8499999999999996</v>
      </c>
      <c r="S86" s="37">
        <v>4.8499999999999996</v>
      </c>
      <c r="T86" s="37">
        <v>4.8499999999999996</v>
      </c>
      <c r="U86" s="37">
        <v>4.8499999999999996</v>
      </c>
      <c r="V86" s="37">
        <v>4.8499999999999996</v>
      </c>
      <c r="W86" s="37">
        <v>4.8499999999999996</v>
      </c>
      <c r="X86" s="37">
        <v>4.8499999999999996</v>
      </c>
      <c r="Y86" s="37">
        <v>4.8499999999999996</v>
      </c>
      <c r="Z86" s="37">
        <v>4.8499999999999996</v>
      </c>
      <c r="AA86" s="37">
        <v>4.8499999999999996</v>
      </c>
      <c r="AB86" s="37">
        <v>4.8499999999999996</v>
      </c>
      <c r="AC86" s="37">
        <v>4.8499999999999996</v>
      </c>
      <c r="AD86" s="37">
        <v>4.8499999999999996</v>
      </c>
      <c r="AE86" s="37">
        <v>4.8499999999999996</v>
      </c>
      <c r="AF86" s="37">
        <v>4.8499999999999996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4.8499999999999996</v>
      </c>
      <c r="H87" s="37">
        <v>4.8499999999999996</v>
      </c>
      <c r="I87" s="37">
        <v>4.8499999999999996</v>
      </c>
      <c r="J87" s="37">
        <v>4.8499999999999996</v>
      </c>
      <c r="K87" s="37">
        <v>4.8499999999999996</v>
      </c>
      <c r="L87" s="37">
        <v>4.8499999999999996</v>
      </c>
      <c r="M87" s="37">
        <v>4.8499999999999996</v>
      </c>
      <c r="N87" s="37">
        <v>4.8499999999999996</v>
      </c>
      <c r="O87" s="37">
        <v>4.8499999999999996</v>
      </c>
      <c r="P87" s="37">
        <v>4.8499999999999996</v>
      </c>
      <c r="Q87" s="37">
        <v>4.8499999999999996</v>
      </c>
      <c r="R87" s="37">
        <v>4.8499999999999996</v>
      </c>
      <c r="S87" s="37">
        <v>4.8499999999999996</v>
      </c>
      <c r="T87" s="37">
        <v>4.8499999999999996</v>
      </c>
      <c r="U87" s="37">
        <v>4.8499999999999996</v>
      </c>
      <c r="V87" s="37">
        <v>4.8499999999999996</v>
      </c>
      <c r="W87" s="37">
        <v>4.8499999999999996</v>
      </c>
      <c r="X87" s="37">
        <v>4.8499999999999996</v>
      </c>
      <c r="Y87" s="37">
        <v>4.8499999999999996</v>
      </c>
      <c r="Z87" s="37">
        <v>4.8499999999999996</v>
      </c>
      <c r="AA87" s="37">
        <v>4.8499999999999996</v>
      </c>
      <c r="AB87" s="37">
        <v>4.8499999999999996</v>
      </c>
      <c r="AC87" s="37">
        <v>4.8499999999999996</v>
      </c>
      <c r="AD87" s="37">
        <v>4.8499999999999996</v>
      </c>
      <c r="AE87" s="37">
        <v>4.8499999999999996</v>
      </c>
      <c r="AF87" s="37">
        <v>4.8499999999999996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4.8499999999999996</v>
      </c>
      <c r="H88" s="37">
        <v>4.8499999999999996</v>
      </c>
      <c r="I88" s="37">
        <v>4.8499999999999996</v>
      </c>
      <c r="J88" s="37">
        <v>4.8499999999999996</v>
      </c>
      <c r="K88" s="37">
        <v>4.8499999999999996</v>
      </c>
      <c r="L88" s="37">
        <v>4.8499999999999996</v>
      </c>
      <c r="M88" s="37">
        <v>4.8499999999999996</v>
      </c>
      <c r="N88" s="37">
        <v>4.8499999999999996</v>
      </c>
      <c r="O88" s="37">
        <v>4.8499999999999996</v>
      </c>
      <c r="P88" s="37">
        <v>4.8499999999999996</v>
      </c>
      <c r="Q88" s="37">
        <v>4.8499999999999996</v>
      </c>
      <c r="R88" s="37">
        <v>4.8499999999999996</v>
      </c>
      <c r="S88" s="37">
        <v>4.8499999999999996</v>
      </c>
      <c r="T88" s="37">
        <v>4.8499999999999996</v>
      </c>
      <c r="U88" s="37">
        <v>4.8499999999999996</v>
      </c>
      <c r="V88" s="37">
        <v>4.8499999999999996</v>
      </c>
      <c r="W88" s="37">
        <v>4.8499999999999996</v>
      </c>
      <c r="X88" s="37">
        <v>4.8499999999999996</v>
      </c>
      <c r="Y88" s="37">
        <v>4.8499999999999996</v>
      </c>
      <c r="Z88" s="37">
        <v>4.8499999999999996</v>
      </c>
      <c r="AA88" s="37">
        <v>4.8499999999999996</v>
      </c>
      <c r="AB88" s="37">
        <v>4.8499999999999996</v>
      </c>
      <c r="AC88" s="37">
        <v>4.8499999999999996</v>
      </c>
      <c r="AD88" s="37">
        <v>4.8499999999999996</v>
      </c>
      <c r="AE88" s="37">
        <v>4.8499999999999996</v>
      </c>
      <c r="AF88" s="37">
        <v>4.8499999999999996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4.8499999999999996</v>
      </c>
      <c r="H89" s="37">
        <v>4.8499999999999996</v>
      </c>
      <c r="I89" s="37">
        <v>4.8499999999999996</v>
      </c>
      <c r="J89" s="37">
        <v>4.8499999999999996</v>
      </c>
      <c r="K89" s="37">
        <v>4.8499999999999996</v>
      </c>
      <c r="L89" s="37">
        <v>4.8499999999999996</v>
      </c>
      <c r="M89" s="37">
        <v>4.8499999999999996</v>
      </c>
      <c r="N89" s="37">
        <v>4.8499999999999996</v>
      </c>
      <c r="O89" s="37">
        <v>4.8499999999999996</v>
      </c>
      <c r="P89" s="37">
        <v>4.8499999999999996</v>
      </c>
      <c r="Q89" s="37">
        <v>4.8499999999999996</v>
      </c>
      <c r="R89" s="37">
        <v>4.8499999999999996</v>
      </c>
      <c r="S89" s="37">
        <v>4.8499999999999996</v>
      </c>
      <c r="T89" s="37">
        <v>4.8499999999999996</v>
      </c>
      <c r="U89" s="37">
        <v>4.8499999999999996</v>
      </c>
      <c r="V89" s="37">
        <v>4.8499999999999996</v>
      </c>
      <c r="W89" s="37">
        <v>4.8499999999999996</v>
      </c>
      <c r="X89" s="37">
        <v>4.8499999999999996</v>
      </c>
      <c r="Y89" s="37">
        <v>4.8499999999999996</v>
      </c>
      <c r="Z89" s="37">
        <v>4.8499999999999996</v>
      </c>
      <c r="AA89" s="37">
        <v>4.8499999999999996</v>
      </c>
      <c r="AB89" s="37">
        <v>4.8499999999999996</v>
      </c>
      <c r="AC89" s="37">
        <v>4.8499999999999996</v>
      </c>
      <c r="AD89" s="37">
        <v>4.8499999999999996</v>
      </c>
      <c r="AE89" s="37">
        <v>4.8499999999999996</v>
      </c>
      <c r="AF89" s="37">
        <v>4.8499999999999996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4.8499999999999996</v>
      </c>
      <c r="H90" s="37">
        <v>4.8499999999999996</v>
      </c>
      <c r="I90" s="37">
        <v>4.8499999999999996</v>
      </c>
      <c r="J90" s="37">
        <v>4.8499999999999996</v>
      </c>
      <c r="K90" s="37">
        <v>4.8499999999999996</v>
      </c>
      <c r="L90" s="37">
        <v>4.8499999999999996</v>
      </c>
      <c r="M90" s="37">
        <v>4.8499999999999996</v>
      </c>
      <c r="N90" s="37">
        <v>4.8499999999999996</v>
      </c>
      <c r="O90" s="37">
        <v>4.8499999999999996</v>
      </c>
      <c r="P90" s="37">
        <v>4.8499999999999996</v>
      </c>
      <c r="Q90" s="37">
        <v>4.8499999999999996</v>
      </c>
      <c r="R90" s="37">
        <v>4.8499999999999996</v>
      </c>
      <c r="S90" s="37">
        <v>4.8499999999999996</v>
      </c>
      <c r="T90" s="37">
        <v>4.8499999999999996</v>
      </c>
      <c r="U90" s="37">
        <v>4.8499999999999996</v>
      </c>
      <c r="V90" s="37">
        <v>4.8499999999999996</v>
      </c>
      <c r="W90" s="37">
        <v>4.8499999999999996</v>
      </c>
      <c r="X90" s="37">
        <v>4.8499999999999996</v>
      </c>
      <c r="Y90" s="37">
        <v>4.8499999999999996</v>
      </c>
      <c r="Z90" s="37">
        <v>4.8499999999999996</v>
      </c>
      <c r="AA90" s="37">
        <v>4.8499999999999996</v>
      </c>
      <c r="AB90" s="37">
        <v>4.8499999999999996</v>
      </c>
      <c r="AC90" s="37">
        <v>4.8499999999999996</v>
      </c>
      <c r="AD90" s="37">
        <v>4.8499999999999996</v>
      </c>
      <c r="AE90" s="37">
        <v>4.8499999999999996</v>
      </c>
      <c r="AF90" s="37">
        <v>4.8499999999999996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4.8499999999999996</v>
      </c>
      <c r="H91" s="37">
        <v>4.8499999999999996</v>
      </c>
      <c r="I91" s="37">
        <v>4.8499999999999996</v>
      </c>
      <c r="J91" s="37">
        <v>4.8499999999999996</v>
      </c>
      <c r="K91" s="37">
        <v>4.8499999999999996</v>
      </c>
      <c r="L91" s="37">
        <v>4.8499999999999996</v>
      </c>
      <c r="M91" s="37">
        <v>4.8499999999999996</v>
      </c>
      <c r="N91" s="37">
        <v>4.8499999999999996</v>
      </c>
      <c r="O91" s="37">
        <v>4.8499999999999996</v>
      </c>
      <c r="P91" s="37">
        <v>4.8499999999999996</v>
      </c>
      <c r="Q91" s="37">
        <v>4.8499999999999996</v>
      </c>
      <c r="R91" s="37">
        <v>4.8499999999999996</v>
      </c>
      <c r="S91" s="37">
        <v>4.8499999999999996</v>
      </c>
      <c r="T91" s="37">
        <v>4.8499999999999996</v>
      </c>
      <c r="U91" s="37">
        <v>4.8499999999999996</v>
      </c>
      <c r="V91" s="37">
        <v>4.8499999999999996</v>
      </c>
      <c r="W91" s="37">
        <v>4.8499999999999996</v>
      </c>
      <c r="X91" s="37">
        <v>4.8499999999999996</v>
      </c>
      <c r="Y91" s="37">
        <v>4.8499999999999996</v>
      </c>
      <c r="Z91" s="37">
        <v>4.8499999999999996</v>
      </c>
      <c r="AA91" s="37">
        <v>4.8499999999999996</v>
      </c>
      <c r="AB91" s="37">
        <v>4.8499999999999996</v>
      </c>
      <c r="AC91" s="37">
        <v>4.8499999999999996</v>
      </c>
      <c r="AD91" s="37">
        <v>4.8499999999999996</v>
      </c>
      <c r="AE91" s="37">
        <v>4.8499999999999996</v>
      </c>
      <c r="AF91" s="37">
        <v>4.8499999999999996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4.8499999999999996</v>
      </c>
      <c r="H92" s="37">
        <v>4.8499999999999996</v>
      </c>
      <c r="I92" s="37">
        <v>4.8499999999999996</v>
      </c>
      <c r="J92" s="37">
        <v>4.8499999999999996</v>
      </c>
      <c r="K92" s="37">
        <v>4.8499999999999996</v>
      </c>
      <c r="L92" s="37">
        <v>4.8499999999999996</v>
      </c>
      <c r="M92" s="37">
        <v>4.8499999999999996</v>
      </c>
      <c r="N92" s="37">
        <v>4.8499999999999996</v>
      </c>
      <c r="O92" s="37">
        <v>4.8499999999999996</v>
      </c>
      <c r="P92" s="37">
        <v>4.8499999999999996</v>
      </c>
      <c r="Q92" s="37">
        <v>4.8499999999999996</v>
      </c>
      <c r="R92" s="37">
        <v>4.8499999999999996</v>
      </c>
      <c r="S92" s="37">
        <v>4.8499999999999996</v>
      </c>
      <c r="T92" s="37">
        <v>4.8499999999999996</v>
      </c>
      <c r="U92" s="37">
        <v>4.8499999999999996</v>
      </c>
      <c r="V92" s="37">
        <v>4.8499999999999996</v>
      </c>
      <c r="W92" s="37">
        <v>4.8499999999999996</v>
      </c>
      <c r="X92" s="37">
        <v>4.8499999999999996</v>
      </c>
      <c r="Y92" s="37">
        <v>4.8499999999999996</v>
      </c>
      <c r="Z92" s="37">
        <v>4.8499999999999996</v>
      </c>
      <c r="AA92" s="37">
        <v>4.8499999999999996</v>
      </c>
      <c r="AB92" s="37">
        <v>4.8499999999999996</v>
      </c>
      <c r="AC92" s="37">
        <v>4.8499999999999996</v>
      </c>
      <c r="AD92" s="37">
        <v>4.8499999999999996</v>
      </c>
      <c r="AE92" s="37">
        <v>4.8499999999999996</v>
      </c>
      <c r="AF92" s="37">
        <v>4.8499999999999996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4.8499999999999996</v>
      </c>
      <c r="H93" s="37">
        <v>4.8499999999999996</v>
      </c>
      <c r="I93" s="37">
        <v>4.8499999999999996</v>
      </c>
      <c r="J93" s="37">
        <v>4.8499999999999996</v>
      </c>
      <c r="K93" s="37">
        <v>4.8499999999999996</v>
      </c>
      <c r="L93" s="37">
        <v>4.8499999999999996</v>
      </c>
      <c r="M93" s="37">
        <v>4.8499999999999996</v>
      </c>
      <c r="N93" s="37">
        <v>4.8499999999999996</v>
      </c>
      <c r="O93" s="37">
        <v>4.8499999999999996</v>
      </c>
      <c r="P93" s="37">
        <v>4.8499999999999996</v>
      </c>
      <c r="Q93" s="37">
        <v>4.8499999999999996</v>
      </c>
      <c r="R93" s="37">
        <v>4.8499999999999996</v>
      </c>
      <c r="S93" s="37">
        <v>4.8499999999999996</v>
      </c>
      <c r="T93" s="37">
        <v>4.8499999999999996</v>
      </c>
      <c r="U93" s="37">
        <v>4.8499999999999996</v>
      </c>
      <c r="V93" s="37">
        <v>4.8499999999999996</v>
      </c>
      <c r="W93" s="37">
        <v>4.8499999999999996</v>
      </c>
      <c r="X93" s="37">
        <v>4.8499999999999996</v>
      </c>
      <c r="Y93" s="37">
        <v>4.8499999999999996</v>
      </c>
      <c r="Z93" s="37">
        <v>4.8499999999999996</v>
      </c>
      <c r="AA93" s="37">
        <v>4.8499999999999996</v>
      </c>
      <c r="AB93" s="37">
        <v>4.8499999999999996</v>
      </c>
      <c r="AC93" s="37">
        <v>4.8499999999999996</v>
      </c>
      <c r="AD93" s="37">
        <v>4.8499999999999996</v>
      </c>
      <c r="AE93" s="37">
        <v>4.8499999999999996</v>
      </c>
      <c r="AF93" s="37">
        <v>4.8499999999999996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4.8499999999999996</v>
      </c>
      <c r="H94" s="37">
        <v>4.8499999999999996</v>
      </c>
      <c r="I94" s="37">
        <v>4.8499999999999996</v>
      </c>
      <c r="J94" s="37">
        <v>4.8499999999999996</v>
      </c>
      <c r="K94" s="37">
        <v>4.8499999999999996</v>
      </c>
      <c r="L94" s="37">
        <v>4.8499999999999996</v>
      </c>
      <c r="M94" s="37">
        <v>4.8499999999999996</v>
      </c>
      <c r="N94" s="37">
        <v>4.8499999999999996</v>
      </c>
      <c r="O94" s="37">
        <v>4.8499999999999996</v>
      </c>
      <c r="P94" s="37">
        <v>4.8499999999999996</v>
      </c>
      <c r="Q94" s="37">
        <v>4.8499999999999996</v>
      </c>
      <c r="R94" s="37">
        <v>4.8499999999999996</v>
      </c>
      <c r="S94" s="37">
        <v>4.8499999999999996</v>
      </c>
      <c r="T94" s="37">
        <v>4.8499999999999996</v>
      </c>
      <c r="U94" s="37">
        <v>4.8499999999999996</v>
      </c>
      <c r="V94" s="37">
        <v>4.8499999999999996</v>
      </c>
      <c r="W94" s="37">
        <v>4.8499999999999996</v>
      </c>
      <c r="X94" s="37">
        <v>4.8499999999999996</v>
      </c>
      <c r="Y94" s="37">
        <v>4.8499999999999996</v>
      </c>
      <c r="Z94" s="37">
        <v>4.8499999999999996</v>
      </c>
      <c r="AA94" s="37">
        <v>4.8499999999999996</v>
      </c>
      <c r="AB94" s="37">
        <v>4.8499999999999996</v>
      </c>
      <c r="AC94" s="37">
        <v>4.8499999999999996</v>
      </c>
      <c r="AD94" s="37">
        <v>4.8499999999999996</v>
      </c>
      <c r="AE94" s="37">
        <v>4.8499999999999996</v>
      </c>
      <c r="AF94" s="37">
        <v>4.8499999999999996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4.8499999999999996</v>
      </c>
      <c r="H95" s="37">
        <v>4.8499999999999996</v>
      </c>
      <c r="I95" s="37">
        <v>4.8499999999999996</v>
      </c>
      <c r="J95" s="37">
        <v>4.8499999999999996</v>
      </c>
      <c r="K95" s="37">
        <v>4.8499999999999996</v>
      </c>
      <c r="L95" s="37">
        <v>4.8499999999999996</v>
      </c>
      <c r="M95" s="37">
        <v>4.8499999999999996</v>
      </c>
      <c r="N95" s="37">
        <v>4.8499999999999996</v>
      </c>
      <c r="O95" s="37">
        <v>4.8499999999999996</v>
      </c>
      <c r="P95" s="37">
        <v>4.8499999999999996</v>
      </c>
      <c r="Q95" s="37">
        <v>4.8499999999999996</v>
      </c>
      <c r="R95" s="37">
        <v>4.8499999999999996</v>
      </c>
      <c r="S95" s="37">
        <v>4.8499999999999996</v>
      </c>
      <c r="T95" s="37">
        <v>4.8499999999999996</v>
      </c>
      <c r="U95" s="37">
        <v>4.8499999999999996</v>
      </c>
      <c r="V95" s="37">
        <v>4.8499999999999996</v>
      </c>
      <c r="W95" s="37">
        <v>4.8499999999999996</v>
      </c>
      <c r="X95" s="37">
        <v>4.8499999999999996</v>
      </c>
      <c r="Y95" s="37">
        <v>4.8499999999999996</v>
      </c>
      <c r="Z95" s="37">
        <v>4.8499999999999996</v>
      </c>
      <c r="AA95" s="37">
        <v>4.8499999999999996</v>
      </c>
      <c r="AB95" s="37">
        <v>4.8499999999999996</v>
      </c>
      <c r="AC95" s="37">
        <v>4.8499999999999996</v>
      </c>
      <c r="AD95" s="37">
        <v>4.8499999999999996</v>
      </c>
      <c r="AE95" s="37">
        <v>4.8499999999999996</v>
      </c>
      <c r="AF95" s="37">
        <v>4.8499999999999996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4.8499999999999996</v>
      </c>
      <c r="H96" s="37">
        <v>4.8499999999999996</v>
      </c>
      <c r="I96" s="37">
        <v>4.8499999999999996</v>
      </c>
      <c r="J96" s="37">
        <v>4.8499999999999996</v>
      </c>
      <c r="K96" s="37">
        <v>4.8499999999999996</v>
      </c>
      <c r="L96" s="37">
        <v>4.8499999999999996</v>
      </c>
      <c r="M96" s="37">
        <v>4.8499999999999996</v>
      </c>
      <c r="N96" s="37">
        <v>4.8499999999999996</v>
      </c>
      <c r="O96" s="37">
        <v>4.8499999999999996</v>
      </c>
      <c r="P96" s="37">
        <v>4.8499999999999996</v>
      </c>
      <c r="Q96" s="37">
        <v>4.8499999999999996</v>
      </c>
      <c r="R96" s="37">
        <v>4.8499999999999996</v>
      </c>
      <c r="S96" s="37">
        <v>4.8499999999999996</v>
      </c>
      <c r="T96" s="37">
        <v>4.8499999999999996</v>
      </c>
      <c r="U96" s="37">
        <v>4.8499999999999996</v>
      </c>
      <c r="V96" s="37">
        <v>4.8499999999999996</v>
      </c>
      <c r="W96" s="37">
        <v>4.8499999999999996</v>
      </c>
      <c r="X96" s="37">
        <v>4.8499999999999996</v>
      </c>
      <c r="Y96" s="37">
        <v>4.8499999999999996</v>
      </c>
      <c r="Z96" s="37">
        <v>4.8499999999999996</v>
      </c>
      <c r="AA96" s="37">
        <v>4.8499999999999996</v>
      </c>
      <c r="AB96" s="37">
        <v>4.8499999999999996</v>
      </c>
      <c r="AC96" s="37">
        <v>4.8499999999999996</v>
      </c>
      <c r="AD96" s="37">
        <v>4.8499999999999996</v>
      </c>
      <c r="AE96" s="37">
        <v>4.8499999999999996</v>
      </c>
      <c r="AF96" s="37">
        <v>4.8499999999999996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4.8499999999999996</v>
      </c>
      <c r="H97" s="37">
        <v>4.8499999999999996</v>
      </c>
      <c r="I97" s="37">
        <v>4.8499999999999996</v>
      </c>
      <c r="J97" s="37">
        <v>4.8499999999999996</v>
      </c>
      <c r="K97" s="37">
        <v>4.8499999999999996</v>
      </c>
      <c r="L97" s="37">
        <v>4.8499999999999996</v>
      </c>
      <c r="M97" s="37">
        <v>4.8499999999999996</v>
      </c>
      <c r="N97" s="37">
        <v>4.8499999999999996</v>
      </c>
      <c r="O97" s="37">
        <v>4.8499999999999996</v>
      </c>
      <c r="P97" s="37">
        <v>4.8499999999999996</v>
      </c>
      <c r="Q97" s="37">
        <v>4.8499999999999996</v>
      </c>
      <c r="R97" s="37">
        <v>4.8499999999999996</v>
      </c>
      <c r="S97" s="37">
        <v>4.8499999999999996</v>
      </c>
      <c r="T97" s="37">
        <v>4.8499999999999996</v>
      </c>
      <c r="U97" s="37">
        <v>4.8499999999999996</v>
      </c>
      <c r="V97" s="37">
        <v>4.8499999999999996</v>
      </c>
      <c r="W97" s="37">
        <v>4.8499999999999996</v>
      </c>
      <c r="X97" s="37">
        <v>4.8499999999999996</v>
      </c>
      <c r="Y97" s="37">
        <v>4.8499999999999996</v>
      </c>
      <c r="Z97" s="37">
        <v>4.8499999999999996</v>
      </c>
      <c r="AA97" s="37">
        <v>4.8499999999999996</v>
      </c>
      <c r="AB97" s="37">
        <v>4.8499999999999996</v>
      </c>
      <c r="AC97" s="37">
        <v>4.8499999999999996</v>
      </c>
      <c r="AD97" s="37">
        <v>4.8499999999999996</v>
      </c>
      <c r="AE97" s="37">
        <v>4.8499999999999996</v>
      </c>
      <c r="AF97" s="37">
        <v>4.8499999999999996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4.8499999999999996</v>
      </c>
      <c r="H98" s="37">
        <v>4.8499999999999996</v>
      </c>
      <c r="I98" s="37">
        <v>4.8499999999999996</v>
      </c>
      <c r="J98" s="37">
        <v>4.8499999999999996</v>
      </c>
      <c r="K98" s="37">
        <v>4.8499999999999996</v>
      </c>
      <c r="L98" s="37">
        <v>4.8499999999999996</v>
      </c>
      <c r="M98" s="37">
        <v>4.8499999999999996</v>
      </c>
      <c r="N98" s="37">
        <v>4.8499999999999996</v>
      </c>
      <c r="O98" s="37">
        <v>4.8499999999999996</v>
      </c>
      <c r="P98" s="37">
        <v>4.8499999999999996</v>
      </c>
      <c r="Q98" s="37">
        <v>4.8499999999999996</v>
      </c>
      <c r="R98" s="37">
        <v>4.8499999999999996</v>
      </c>
      <c r="S98" s="37">
        <v>4.8499999999999996</v>
      </c>
      <c r="T98" s="37">
        <v>4.8499999999999996</v>
      </c>
      <c r="U98" s="37">
        <v>4.8499999999999996</v>
      </c>
      <c r="V98" s="37">
        <v>4.8499999999999996</v>
      </c>
      <c r="W98" s="37">
        <v>4.8499999999999996</v>
      </c>
      <c r="X98" s="37">
        <v>4.8499999999999996</v>
      </c>
      <c r="Y98" s="37">
        <v>4.8499999999999996</v>
      </c>
      <c r="Z98" s="37">
        <v>4.8499999999999996</v>
      </c>
      <c r="AA98" s="37">
        <v>4.8499999999999996</v>
      </c>
      <c r="AB98" s="37">
        <v>4.8499999999999996</v>
      </c>
      <c r="AC98" s="37">
        <v>4.8499999999999996</v>
      </c>
      <c r="AD98" s="37">
        <v>4.8499999999999996</v>
      </c>
      <c r="AE98" s="37">
        <v>4.8499999999999996</v>
      </c>
      <c r="AF98" s="37">
        <v>4.8499999999999996</v>
      </c>
      <c r="AH98" s="49"/>
    </row>
    <row r="99" spans="1:34" x14ac:dyDescent="0.25">
      <c r="A99" s="29" t="s">
        <v>23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0.11640000000000018</v>
      </c>
      <c r="H99" s="29">
        <f t="shared" si="0"/>
        <v>0.11640000000000018</v>
      </c>
      <c r="I99" s="29">
        <f t="shared" si="0"/>
        <v>0.11640000000000018</v>
      </c>
      <c r="J99" s="29">
        <f t="shared" si="0"/>
        <v>0.11640000000000018</v>
      </c>
      <c r="K99" s="29">
        <f t="shared" si="0"/>
        <v>0.11640000000000018</v>
      </c>
      <c r="L99" s="29">
        <f t="shared" si="0"/>
        <v>0.11640000000000018</v>
      </c>
      <c r="M99" s="29">
        <f t="shared" si="0"/>
        <v>0.11640000000000018</v>
      </c>
      <c r="N99" s="29">
        <f t="shared" si="0"/>
        <v>0.11640000000000018</v>
      </c>
      <c r="O99" s="29">
        <f t="shared" si="0"/>
        <v>0.11640000000000018</v>
      </c>
      <c r="P99" s="29">
        <f t="shared" si="0"/>
        <v>0.11640000000000018</v>
      </c>
      <c r="Q99" s="29">
        <f t="shared" si="0"/>
        <v>0.11640000000000018</v>
      </c>
      <c r="R99" s="29">
        <f t="shared" si="0"/>
        <v>0.11640000000000018</v>
      </c>
      <c r="S99" s="29">
        <f t="shared" si="0"/>
        <v>0.11640000000000018</v>
      </c>
      <c r="T99" s="29">
        <f t="shared" si="0"/>
        <v>0.11640000000000018</v>
      </c>
      <c r="U99" s="29">
        <f t="shared" si="0"/>
        <v>0.11640000000000018</v>
      </c>
      <c r="V99" s="29">
        <f t="shared" si="0"/>
        <v>0.11640000000000018</v>
      </c>
      <c r="W99" s="29">
        <f t="shared" si="0"/>
        <v>0.11640000000000018</v>
      </c>
      <c r="X99" s="29">
        <f t="shared" si="0"/>
        <v>0.11640000000000018</v>
      </c>
      <c r="Y99" s="29">
        <f t="shared" si="0"/>
        <v>0.11640000000000018</v>
      </c>
      <c r="Z99" s="29">
        <f t="shared" si="0"/>
        <v>0.11640000000000018</v>
      </c>
      <c r="AA99" s="29">
        <f t="shared" si="0"/>
        <v>0.11640000000000018</v>
      </c>
      <c r="AB99" s="29">
        <f t="shared" si="0"/>
        <v>0.11640000000000018</v>
      </c>
      <c r="AC99" s="29">
        <f t="shared" si="0"/>
        <v>0.11640000000000018</v>
      </c>
      <c r="AD99" s="29">
        <f t="shared" si="0"/>
        <v>0.11640000000000018</v>
      </c>
      <c r="AE99" s="29">
        <f t="shared" si="0"/>
        <v>0.11640000000000018</v>
      </c>
      <c r="AF99" s="29">
        <f t="shared" si="0"/>
        <v>0.11640000000000018</v>
      </c>
      <c r="AG99" s="30"/>
    </row>
    <row r="102" spans="1:34" x14ac:dyDescent="0.25">
      <c r="B102" s="35" t="s">
        <v>24</v>
      </c>
      <c r="C102" s="53">
        <f>SUM(B99:AF99)</f>
        <v>3.0264000000000046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G19" sqref="G19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75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0.3589</v>
      </c>
      <c r="C27" s="37">
        <v>0.19400000000000001</v>
      </c>
      <c r="D27" s="37">
        <v>0.20369999999999999</v>
      </c>
      <c r="E27" s="37">
        <v>0.25219999999999998</v>
      </c>
      <c r="F27" s="37">
        <v>0</v>
      </c>
      <c r="G27" s="37">
        <v>0.19400000000000001</v>
      </c>
      <c r="H27" s="37">
        <v>0</v>
      </c>
      <c r="I27" s="37">
        <v>0.16489999999999999</v>
      </c>
      <c r="J27" s="37">
        <v>0.27160000000000001</v>
      </c>
      <c r="K27" s="37">
        <v>0.31040000000000001</v>
      </c>
      <c r="L27" s="37">
        <v>0.30070000000000002</v>
      </c>
      <c r="M27" s="37">
        <v>0.26190000000000002</v>
      </c>
      <c r="N27" s="37">
        <v>0.26190000000000002</v>
      </c>
      <c r="O27" s="37">
        <v>0.24249999999999999</v>
      </c>
      <c r="P27" s="37">
        <v>0.26190000000000002</v>
      </c>
      <c r="Q27" s="37">
        <v>0.24249999999999999</v>
      </c>
      <c r="R27" s="37">
        <v>0.19400000000000001</v>
      </c>
      <c r="S27" s="37">
        <v>0.23280000000000001</v>
      </c>
      <c r="T27" s="37">
        <v>0.22309999999999999</v>
      </c>
      <c r="U27" s="37">
        <v>0.1164</v>
      </c>
      <c r="V27" s="37">
        <v>0</v>
      </c>
      <c r="W27" s="37">
        <v>0.14549999999999999</v>
      </c>
      <c r="X27" s="37">
        <v>0.1164</v>
      </c>
      <c r="Y27" s="37">
        <v>0</v>
      </c>
      <c r="Z27" s="37">
        <v>0</v>
      </c>
      <c r="AA27" s="37">
        <v>0</v>
      </c>
      <c r="AB27" s="37">
        <v>0.20369999999999999</v>
      </c>
      <c r="AC27" s="37">
        <v>0</v>
      </c>
      <c r="AD27" s="37">
        <v>0</v>
      </c>
      <c r="AE27" s="37">
        <v>0.14549999999999999</v>
      </c>
      <c r="AF27" s="37">
        <v>0.14549999999999999</v>
      </c>
      <c r="AH27" s="49"/>
    </row>
    <row r="28" spans="1:34" x14ac:dyDescent="0.25">
      <c r="A28" s="29">
        <v>26</v>
      </c>
      <c r="B28" s="37">
        <v>0.73719999999999997</v>
      </c>
      <c r="C28" s="37">
        <v>0.41710000000000003</v>
      </c>
      <c r="D28" s="37">
        <v>0.54320000000000002</v>
      </c>
      <c r="E28" s="37">
        <v>0.58199999999999996</v>
      </c>
      <c r="F28" s="37">
        <v>0.38800000000000001</v>
      </c>
      <c r="G28" s="37">
        <v>0.58199999999999996</v>
      </c>
      <c r="H28" s="37">
        <v>0.17460000000000001</v>
      </c>
      <c r="I28" s="37">
        <v>0.36859999999999998</v>
      </c>
      <c r="J28" s="37">
        <v>0.81479999999999997</v>
      </c>
      <c r="K28" s="37">
        <v>0.91180000000000005</v>
      </c>
      <c r="L28" s="37">
        <v>0.873</v>
      </c>
      <c r="M28" s="37">
        <v>0.78569999999999995</v>
      </c>
      <c r="N28" s="37">
        <v>0.82450000000000001</v>
      </c>
      <c r="O28" s="37">
        <v>0.67900000000000005</v>
      </c>
      <c r="P28" s="37">
        <v>0.73719999999999997</v>
      </c>
      <c r="Q28" s="37">
        <v>0.71779999999999999</v>
      </c>
      <c r="R28" s="37">
        <v>0.61109999999999998</v>
      </c>
      <c r="S28" s="37">
        <v>0.81479999999999997</v>
      </c>
      <c r="T28" s="37">
        <v>0.75660000000000005</v>
      </c>
      <c r="U28" s="37">
        <v>0.31040000000000001</v>
      </c>
      <c r="V28" s="37">
        <v>0.1552</v>
      </c>
      <c r="W28" s="37">
        <v>0.38800000000000001</v>
      </c>
      <c r="X28" s="37">
        <v>0.37830000000000003</v>
      </c>
      <c r="Y28" s="37">
        <v>0</v>
      </c>
      <c r="Z28" s="37">
        <v>0.18429999999999999</v>
      </c>
      <c r="AA28" s="37">
        <v>0</v>
      </c>
      <c r="AB28" s="37">
        <v>0.45590000000000003</v>
      </c>
      <c r="AC28" s="37">
        <v>0</v>
      </c>
      <c r="AD28" s="37">
        <v>0</v>
      </c>
      <c r="AE28" s="37">
        <v>0.4365</v>
      </c>
      <c r="AF28" s="37">
        <v>0.48499999999999999</v>
      </c>
      <c r="AH28" s="49"/>
    </row>
    <row r="29" spans="1:34" x14ac:dyDescent="0.25">
      <c r="A29" s="29">
        <v>27</v>
      </c>
      <c r="B29" s="37">
        <v>1.2222</v>
      </c>
      <c r="C29" s="37">
        <v>0.61109999999999998</v>
      </c>
      <c r="D29" s="37">
        <v>1.0961000000000001</v>
      </c>
      <c r="E29" s="37">
        <v>0.97</v>
      </c>
      <c r="F29" s="37">
        <v>0.69840000000000002</v>
      </c>
      <c r="G29" s="37">
        <v>1.0379</v>
      </c>
      <c r="H29" s="37">
        <v>0.31040000000000001</v>
      </c>
      <c r="I29" s="37">
        <v>0.82450000000000001</v>
      </c>
      <c r="J29" s="37">
        <v>1.5228999999999999</v>
      </c>
      <c r="K29" s="37">
        <v>1.6198999999999999</v>
      </c>
      <c r="L29" s="37">
        <v>1.6295999999999999</v>
      </c>
      <c r="M29" s="37">
        <v>1.4550000000000001</v>
      </c>
      <c r="N29" s="37">
        <v>1.5713999999999999</v>
      </c>
      <c r="O29" s="37">
        <v>1.2609999999999999</v>
      </c>
      <c r="P29" s="37">
        <v>1.3774</v>
      </c>
      <c r="Q29" s="37">
        <v>1.3580000000000001</v>
      </c>
      <c r="R29" s="37">
        <v>1.2513000000000001</v>
      </c>
      <c r="S29" s="37">
        <v>1.5713999999999999</v>
      </c>
      <c r="T29" s="37">
        <v>1.4938</v>
      </c>
      <c r="U29" s="37">
        <v>0.96030000000000004</v>
      </c>
      <c r="V29" s="37">
        <v>0.4753</v>
      </c>
      <c r="W29" s="37">
        <v>0.68869999999999998</v>
      </c>
      <c r="X29" s="37">
        <v>0.70809999999999995</v>
      </c>
      <c r="Y29" s="37">
        <v>0.33950000000000002</v>
      </c>
      <c r="Z29" s="37">
        <v>0.37830000000000003</v>
      </c>
      <c r="AA29" s="37">
        <v>0</v>
      </c>
      <c r="AB29" s="37">
        <v>0.36859999999999998</v>
      </c>
      <c r="AC29" s="37">
        <v>0.17460000000000001</v>
      </c>
      <c r="AD29" s="37">
        <v>0.14549999999999999</v>
      </c>
      <c r="AE29" s="37">
        <v>1.0282</v>
      </c>
      <c r="AF29" s="37">
        <v>1.1639999999999999</v>
      </c>
      <c r="AH29" s="49"/>
    </row>
    <row r="30" spans="1:34" x14ac:dyDescent="0.25">
      <c r="A30" s="29">
        <v>28</v>
      </c>
      <c r="B30" s="37">
        <v>1.8236000000000001</v>
      </c>
      <c r="C30" s="37">
        <v>0.7954</v>
      </c>
      <c r="D30" s="37">
        <v>1.3871</v>
      </c>
      <c r="E30" s="37">
        <v>1.2998000000000001</v>
      </c>
      <c r="F30" s="37">
        <v>1.1737</v>
      </c>
      <c r="G30" s="37">
        <v>1.4065000000000001</v>
      </c>
      <c r="H30" s="37">
        <v>0.94089999999999996</v>
      </c>
      <c r="I30" s="37">
        <v>1.2319</v>
      </c>
      <c r="J30" s="37">
        <v>2.2115999999999998</v>
      </c>
      <c r="K30" s="37">
        <v>2.4152999999999998</v>
      </c>
      <c r="L30" s="37">
        <v>2.3571</v>
      </c>
      <c r="M30" s="37">
        <v>2.2698</v>
      </c>
      <c r="N30" s="37">
        <v>2.2989000000000002</v>
      </c>
      <c r="O30" s="37">
        <v>1.7945</v>
      </c>
      <c r="P30" s="37">
        <v>2.0564</v>
      </c>
      <c r="Q30" s="37">
        <v>2.0467</v>
      </c>
      <c r="R30" s="37">
        <v>1.9691000000000001</v>
      </c>
      <c r="S30" s="37">
        <v>2.3182999999999998</v>
      </c>
      <c r="T30" s="37">
        <v>1.4938</v>
      </c>
      <c r="U30" s="37">
        <v>1.6780999999999999</v>
      </c>
      <c r="V30" s="37">
        <v>0.97970000000000002</v>
      </c>
      <c r="W30" s="37">
        <v>1.2319</v>
      </c>
      <c r="X30" s="37">
        <v>1.0087999999999999</v>
      </c>
      <c r="Y30" s="37">
        <v>0.31040000000000001</v>
      </c>
      <c r="Z30" s="37">
        <v>0.85360000000000003</v>
      </c>
      <c r="AA30" s="37">
        <v>0</v>
      </c>
      <c r="AB30" s="37">
        <v>0.45590000000000003</v>
      </c>
      <c r="AC30" s="37">
        <v>1.3289</v>
      </c>
      <c r="AD30" s="37">
        <v>0.18429999999999999</v>
      </c>
      <c r="AE30" s="37">
        <v>1.7169000000000001</v>
      </c>
      <c r="AF30" s="37">
        <v>1.8915</v>
      </c>
      <c r="AH30" s="49"/>
    </row>
    <row r="31" spans="1:34" x14ac:dyDescent="0.25">
      <c r="A31" s="29">
        <v>29</v>
      </c>
      <c r="B31" s="37">
        <v>2.5413999999999999</v>
      </c>
      <c r="C31" s="37">
        <v>1.0572999999999999</v>
      </c>
      <c r="D31" s="37">
        <v>2.0855000000000001</v>
      </c>
      <c r="E31" s="37">
        <v>1.8139000000000001</v>
      </c>
      <c r="F31" s="37">
        <v>1.7072000000000001</v>
      </c>
      <c r="G31" s="37">
        <v>2.0467</v>
      </c>
      <c r="H31" s="37">
        <v>0.90210000000000001</v>
      </c>
      <c r="I31" s="37">
        <v>0.99909999999999999</v>
      </c>
      <c r="J31" s="37">
        <v>3.0070000000000001</v>
      </c>
      <c r="K31" s="37">
        <v>3.2204000000000002</v>
      </c>
      <c r="L31" s="37">
        <v>3.1427999999999998</v>
      </c>
      <c r="M31" s="37">
        <v>3.0749</v>
      </c>
      <c r="N31" s="37">
        <v>3.0749</v>
      </c>
      <c r="O31" s="37">
        <v>2.3765000000000001</v>
      </c>
      <c r="P31" s="37">
        <v>2.7547999999999999</v>
      </c>
      <c r="Q31" s="37">
        <v>2.7839</v>
      </c>
      <c r="R31" s="37">
        <v>2.8033000000000001</v>
      </c>
      <c r="S31" s="37">
        <v>3.1234000000000002</v>
      </c>
      <c r="T31" s="37">
        <v>2.91</v>
      </c>
      <c r="U31" s="37">
        <v>2.3765000000000001</v>
      </c>
      <c r="V31" s="37">
        <v>1.6587000000000001</v>
      </c>
      <c r="W31" s="37">
        <v>1.9206000000000001</v>
      </c>
      <c r="X31" s="37">
        <v>1.7945</v>
      </c>
      <c r="Y31" s="37">
        <v>0.52380000000000004</v>
      </c>
      <c r="Z31" s="37">
        <v>0.54320000000000002</v>
      </c>
      <c r="AA31" s="37">
        <v>8.7300000000000003E-2</v>
      </c>
      <c r="AB31" s="37">
        <v>0.81479999999999997</v>
      </c>
      <c r="AC31" s="37">
        <v>0.52380000000000004</v>
      </c>
      <c r="AD31" s="37">
        <v>0.3977</v>
      </c>
      <c r="AE31" s="37">
        <v>2.4152999999999998</v>
      </c>
      <c r="AF31" s="37">
        <v>2.6869000000000001</v>
      </c>
      <c r="AH31" s="49"/>
    </row>
    <row r="32" spans="1:34" x14ac:dyDescent="0.25">
      <c r="A32" s="29">
        <v>30</v>
      </c>
      <c r="B32" s="37">
        <v>3.2397999999999998</v>
      </c>
      <c r="C32" s="37">
        <v>1.5810999999999999</v>
      </c>
      <c r="D32" s="37">
        <v>2.5413999999999999</v>
      </c>
      <c r="E32" s="37">
        <v>2.6772</v>
      </c>
      <c r="F32" s="37">
        <v>2.4540999999999999</v>
      </c>
      <c r="G32" s="37">
        <v>2.7063000000000001</v>
      </c>
      <c r="H32" s="37">
        <v>1.4841</v>
      </c>
      <c r="I32" s="37">
        <v>1.4646999999999999</v>
      </c>
      <c r="J32" s="37">
        <v>3.7829999999999999</v>
      </c>
      <c r="K32" s="37">
        <v>4.0061</v>
      </c>
      <c r="L32" s="37">
        <v>3.9575999999999998</v>
      </c>
      <c r="M32" s="37">
        <v>3.8896999999999999</v>
      </c>
      <c r="N32" s="37">
        <v>3.88</v>
      </c>
      <c r="O32" s="37">
        <v>3.0167000000000002</v>
      </c>
      <c r="P32" s="37">
        <v>3.5114000000000001</v>
      </c>
      <c r="Q32" s="37">
        <v>3.589</v>
      </c>
      <c r="R32" s="37">
        <v>3.6181000000000001</v>
      </c>
      <c r="S32" s="37">
        <v>3.8994</v>
      </c>
      <c r="T32" s="37">
        <v>3.8121</v>
      </c>
      <c r="U32" s="37">
        <v>3.0167000000000002</v>
      </c>
      <c r="V32" s="37">
        <v>2.2698</v>
      </c>
      <c r="W32" s="37">
        <v>2.3571</v>
      </c>
      <c r="X32" s="37">
        <v>2.2115999999999998</v>
      </c>
      <c r="Y32" s="37">
        <v>0.93120000000000003</v>
      </c>
      <c r="Z32" s="37">
        <v>0.3977</v>
      </c>
      <c r="AA32" s="37">
        <v>0.25219999999999998</v>
      </c>
      <c r="AB32" s="37">
        <v>1.0185</v>
      </c>
      <c r="AC32" s="37">
        <v>0.38800000000000001</v>
      </c>
      <c r="AD32" s="37">
        <v>0.55289999999999995</v>
      </c>
      <c r="AE32" s="37">
        <v>3.2591999999999999</v>
      </c>
      <c r="AF32" s="37">
        <v>3.4047000000000001</v>
      </c>
      <c r="AH32" s="49"/>
    </row>
    <row r="33" spans="1:34" x14ac:dyDescent="0.25">
      <c r="A33" s="29">
        <v>31</v>
      </c>
      <c r="B33" s="37">
        <v>3.9672999999999998</v>
      </c>
      <c r="C33" s="37">
        <v>2.1436999999999999</v>
      </c>
      <c r="D33" s="37">
        <v>3.8994</v>
      </c>
      <c r="E33" s="37">
        <v>3.3755999999999999</v>
      </c>
      <c r="F33" s="37">
        <v>3.4628999999999999</v>
      </c>
      <c r="G33" s="37">
        <v>3.1621999999999999</v>
      </c>
      <c r="H33" s="37">
        <v>2.5510999999999999</v>
      </c>
      <c r="I33" s="37">
        <v>2.2698</v>
      </c>
      <c r="J33" s="37">
        <v>4.5202</v>
      </c>
      <c r="K33" s="37">
        <v>4.7141999999999999</v>
      </c>
      <c r="L33" s="37">
        <v>4.7141999999999999</v>
      </c>
      <c r="M33" s="37">
        <v>4.6269</v>
      </c>
      <c r="N33" s="37">
        <v>4.6657000000000002</v>
      </c>
      <c r="O33" s="37">
        <v>4.5590000000000002</v>
      </c>
      <c r="P33" s="37">
        <v>4.2389000000000001</v>
      </c>
      <c r="Q33" s="37">
        <v>4.3358999999999996</v>
      </c>
      <c r="R33" s="37">
        <v>4.1806999999999999</v>
      </c>
      <c r="S33" s="37">
        <v>4.6172000000000004</v>
      </c>
      <c r="T33" s="37">
        <v>4.5396000000000001</v>
      </c>
      <c r="U33" s="37">
        <v>3.7732999999999999</v>
      </c>
      <c r="V33" s="37">
        <v>2.9876</v>
      </c>
      <c r="W33" s="37">
        <v>3.2204000000000002</v>
      </c>
      <c r="X33" s="37">
        <v>2.5899000000000001</v>
      </c>
      <c r="Y33" s="37">
        <v>0.82450000000000001</v>
      </c>
      <c r="Z33" s="37">
        <v>0.20369999999999999</v>
      </c>
      <c r="AA33" s="37">
        <v>0.20369999999999999</v>
      </c>
      <c r="AB33" s="37">
        <v>1.7847999999999999</v>
      </c>
      <c r="AC33" s="37">
        <v>0.9506</v>
      </c>
      <c r="AD33" s="37">
        <v>1.2028000000000001</v>
      </c>
      <c r="AE33" s="37">
        <v>3.9866999999999999</v>
      </c>
      <c r="AF33" s="37">
        <v>4.1224999999999996</v>
      </c>
      <c r="AH33" s="49"/>
    </row>
    <row r="34" spans="1:34" x14ac:dyDescent="0.25">
      <c r="A34" s="29">
        <v>32</v>
      </c>
      <c r="B34" s="37">
        <v>4.4813999999999998</v>
      </c>
      <c r="C34" s="37">
        <v>2.5123000000000002</v>
      </c>
      <c r="D34" s="37">
        <v>2.9003000000000001</v>
      </c>
      <c r="E34" s="37">
        <v>4.2000999999999999</v>
      </c>
      <c r="F34" s="37">
        <v>4.0351999999999997</v>
      </c>
      <c r="G34" s="37">
        <v>3.589</v>
      </c>
      <c r="H34" s="37">
        <v>2.9487999999999999</v>
      </c>
      <c r="I34" s="37">
        <v>3.0167000000000002</v>
      </c>
      <c r="J34" s="37">
        <v>5.0148999999999999</v>
      </c>
      <c r="K34" s="37">
        <v>5.3253000000000004</v>
      </c>
      <c r="L34" s="37">
        <v>5.3446999999999996</v>
      </c>
      <c r="M34" s="37">
        <v>5.2573999999999996</v>
      </c>
      <c r="N34" s="37">
        <v>5.335</v>
      </c>
      <c r="O34" s="37">
        <v>5.0827999999999998</v>
      </c>
      <c r="P34" s="37">
        <v>4.7141999999999999</v>
      </c>
      <c r="Q34" s="37">
        <v>4.9954999999999998</v>
      </c>
      <c r="R34" s="37">
        <v>4.5105000000000004</v>
      </c>
      <c r="S34" s="37">
        <v>5.2671000000000001</v>
      </c>
      <c r="T34" s="37">
        <v>5.2088999999999999</v>
      </c>
      <c r="U34" s="37">
        <v>4.3844000000000003</v>
      </c>
      <c r="V34" s="37">
        <v>3.5211000000000001</v>
      </c>
      <c r="W34" s="37">
        <v>3.9091</v>
      </c>
      <c r="X34" s="37">
        <v>3.0457999999999998</v>
      </c>
      <c r="Y34" s="37">
        <v>2.0564</v>
      </c>
      <c r="Z34" s="37">
        <v>0.20369999999999999</v>
      </c>
      <c r="AA34" s="37">
        <v>0.1552</v>
      </c>
      <c r="AB34" s="37">
        <v>2.1631</v>
      </c>
      <c r="AC34" s="37">
        <v>1.6198999999999999</v>
      </c>
      <c r="AD34" s="37">
        <v>1.0864</v>
      </c>
      <c r="AE34" s="37">
        <v>4.7724000000000002</v>
      </c>
      <c r="AF34" s="37">
        <v>4.8499999999999996</v>
      </c>
      <c r="AH34" s="49"/>
    </row>
    <row r="35" spans="1:34" x14ac:dyDescent="0.25">
      <c r="A35" s="29">
        <v>33</v>
      </c>
      <c r="B35" s="37">
        <v>5.0439999999999996</v>
      </c>
      <c r="C35" s="37">
        <v>2.7450999999999999</v>
      </c>
      <c r="D35" s="37">
        <v>2.8809</v>
      </c>
      <c r="E35" s="37">
        <v>5.1798000000000002</v>
      </c>
      <c r="F35" s="37">
        <v>4.2389000000000001</v>
      </c>
      <c r="G35" s="37">
        <v>4.1612999999999998</v>
      </c>
      <c r="H35" s="37">
        <v>2.8712</v>
      </c>
      <c r="I35" s="37">
        <v>3.9964</v>
      </c>
      <c r="J35" s="37">
        <v>5.4513999999999996</v>
      </c>
      <c r="K35" s="37">
        <v>5.9363999999999999</v>
      </c>
      <c r="L35" s="37">
        <v>5.9169999999999998</v>
      </c>
      <c r="M35" s="37">
        <v>5.8006000000000002</v>
      </c>
      <c r="N35" s="37">
        <v>5.7908999999999997</v>
      </c>
      <c r="O35" s="37">
        <v>5.8491</v>
      </c>
      <c r="P35" s="37">
        <v>4.3456000000000001</v>
      </c>
      <c r="Q35" s="37">
        <v>4.4231999999999996</v>
      </c>
      <c r="R35" s="37">
        <v>4.2777000000000003</v>
      </c>
      <c r="S35" s="37">
        <v>5.8296999999999999</v>
      </c>
      <c r="T35" s="37">
        <v>5.6260000000000003</v>
      </c>
      <c r="U35" s="37">
        <v>4.3844000000000003</v>
      </c>
      <c r="V35" s="37">
        <v>4.0545999999999998</v>
      </c>
      <c r="W35" s="37">
        <v>4.6657000000000002</v>
      </c>
      <c r="X35" s="37">
        <v>3.0554999999999999</v>
      </c>
      <c r="Y35" s="37">
        <v>2.4056000000000002</v>
      </c>
      <c r="Z35" s="37">
        <v>0.30070000000000002</v>
      </c>
      <c r="AA35" s="37">
        <v>0.25219999999999998</v>
      </c>
      <c r="AB35" s="37">
        <v>2.7839</v>
      </c>
      <c r="AC35" s="37">
        <v>4.1612999999999998</v>
      </c>
      <c r="AD35" s="37">
        <v>0.71779999999999999</v>
      </c>
      <c r="AE35" s="37">
        <v>5.4222999999999999</v>
      </c>
      <c r="AF35" s="37">
        <v>5.4513999999999996</v>
      </c>
      <c r="AH35" s="49"/>
    </row>
    <row r="36" spans="1:34" x14ac:dyDescent="0.25">
      <c r="A36" s="29">
        <v>34</v>
      </c>
      <c r="B36" s="37">
        <v>5.6551</v>
      </c>
      <c r="C36" s="37">
        <v>3.1137000000000001</v>
      </c>
      <c r="D36" s="37">
        <v>3.1427999999999998</v>
      </c>
      <c r="E36" s="37">
        <v>3.4628999999999999</v>
      </c>
      <c r="F36" s="37">
        <v>4.7045000000000003</v>
      </c>
      <c r="G36" s="37">
        <v>4.9276</v>
      </c>
      <c r="H36" s="37">
        <v>4.2679999999999998</v>
      </c>
      <c r="I36" s="37">
        <v>3.8315000000000001</v>
      </c>
      <c r="J36" s="37">
        <v>5.9558</v>
      </c>
      <c r="K36" s="37">
        <v>6.3826000000000001</v>
      </c>
      <c r="L36" s="37">
        <v>6.3437999999999999</v>
      </c>
      <c r="M36" s="37">
        <v>6.2176999999999998</v>
      </c>
      <c r="N36" s="37">
        <v>6.3049999999999997</v>
      </c>
      <c r="O36" s="37">
        <v>6.3535000000000004</v>
      </c>
      <c r="P36" s="37">
        <v>4.3262</v>
      </c>
      <c r="Q36" s="37">
        <v>5.0633999999999997</v>
      </c>
      <c r="R36" s="37">
        <v>5.0343</v>
      </c>
      <c r="S36" s="37">
        <v>6.3243999999999998</v>
      </c>
      <c r="T36" s="37">
        <v>6.1109999999999998</v>
      </c>
      <c r="U36" s="37">
        <v>4.5298999999999996</v>
      </c>
      <c r="V36" s="37">
        <v>4.4911000000000003</v>
      </c>
      <c r="W36" s="37">
        <v>5.1021999999999998</v>
      </c>
      <c r="X36" s="37">
        <v>3.6957</v>
      </c>
      <c r="Y36" s="37">
        <v>1.3483000000000001</v>
      </c>
      <c r="Z36" s="37">
        <v>0.71779999999999999</v>
      </c>
      <c r="AA36" s="37">
        <v>0.3977</v>
      </c>
      <c r="AB36" s="37">
        <v>5.0925000000000002</v>
      </c>
      <c r="AC36" s="37">
        <v>5.9946000000000002</v>
      </c>
      <c r="AD36" s="37">
        <v>0.48499999999999999</v>
      </c>
      <c r="AE36" s="37">
        <v>5.9654999999999996</v>
      </c>
      <c r="AF36" s="37">
        <v>5.9558</v>
      </c>
      <c r="AH36" s="49"/>
    </row>
    <row r="37" spans="1:34" x14ac:dyDescent="0.25">
      <c r="A37" s="29">
        <v>35</v>
      </c>
      <c r="B37" s="37">
        <v>6.1788999999999996</v>
      </c>
      <c r="C37" s="37">
        <v>3.4725999999999999</v>
      </c>
      <c r="D37" s="37">
        <v>3.1816</v>
      </c>
      <c r="E37" s="37">
        <v>5.0439999999999996</v>
      </c>
      <c r="F37" s="37">
        <v>5.6939000000000002</v>
      </c>
      <c r="G37" s="37">
        <v>4.4813999999999998</v>
      </c>
      <c r="H37" s="37">
        <v>4.0933999999999999</v>
      </c>
      <c r="I37" s="37">
        <v>5.2380000000000004</v>
      </c>
      <c r="J37" s="37">
        <v>6.7027000000000001</v>
      </c>
      <c r="K37" s="37">
        <v>6.7706</v>
      </c>
      <c r="L37" s="37">
        <v>6.7123999999999997</v>
      </c>
      <c r="M37" s="37">
        <v>6.6638999999999999</v>
      </c>
      <c r="N37" s="37">
        <v>5.8781999999999996</v>
      </c>
      <c r="O37" s="37">
        <v>6.6638999999999999</v>
      </c>
      <c r="P37" s="37">
        <v>5.7908999999999997</v>
      </c>
      <c r="Q37" s="37">
        <v>6.9936999999999996</v>
      </c>
      <c r="R37" s="37">
        <v>3.8605999999999998</v>
      </c>
      <c r="S37" s="37">
        <v>6.7511999999999999</v>
      </c>
      <c r="T37" s="37">
        <v>6.79</v>
      </c>
      <c r="U37" s="37">
        <v>5.3446999999999996</v>
      </c>
      <c r="V37" s="37">
        <v>5.0731000000000002</v>
      </c>
      <c r="W37" s="37">
        <v>5.6162999999999998</v>
      </c>
      <c r="X37" s="37">
        <v>5.5095999999999998</v>
      </c>
      <c r="Y37" s="37">
        <v>1.6393</v>
      </c>
      <c r="Z37" s="37">
        <v>0.66930000000000001</v>
      </c>
      <c r="AA37" s="37">
        <v>0.60140000000000005</v>
      </c>
      <c r="AB37" s="37">
        <v>4.7432999999999996</v>
      </c>
      <c r="AC37" s="37">
        <v>3.5017</v>
      </c>
      <c r="AD37" s="37">
        <v>0.58199999999999996</v>
      </c>
      <c r="AE37" s="37">
        <v>6.4310999999999998</v>
      </c>
      <c r="AF37" s="37">
        <v>6.3728999999999996</v>
      </c>
      <c r="AH37" s="49"/>
    </row>
    <row r="38" spans="1:34" x14ac:dyDescent="0.25">
      <c r="A38" s="29">
        <v>36</v>
      </c>
      <c r="B38" s="37">
        <v>6.6833</v>
      </c>
      <c r="C38" s="37">
        <v>3.88</v>
      </c>
      <c r="D38" s="37">
        <v>4.4717000000000002</v>
      </c>
      <c r="E38" s="37">
        <v>5.2573999999999996</v>
      </c>
      <c r="F38" s="37">
        <v>6.2759</v>
      </c>
      <c r="G38" s="37">
        <v>5.7714999999999996</v>
      </c>
      <c r="H38" s="37">
        <v>5.6841999999999997</v>
      </c>
      <c r="I38" s="37">
        <v>5.2088999999999999</v>
      </c>
      <c r="J38" s="37">
        <v>6.5475000000000003</v>
      </c>
      <c r="K38" s="37">
        <v>7.1101000000000001</v>
      </c>
      <c r="L38" s="37">
        <v>7.0228000000000002</v>
      </c>
      <c r="M38" s="37">
        <v>7.0034000000000001</v>
      </c>
      <c r="N38" s="37">
        <v>6.8094000000000001</v>
      </c>
      <c r="O38" s="37">
        <v>6.4699</v>
      </c>
      <c r="P38" s="37">
        <v>6.7027000000000001</v>
      </c>
      <c r="Q38" s="37">
        <v>6.6542000000000003</v>
      </c>
      <c r="R38" s="37">
        <v>3.8702999999999999</v>
      </c>
      <c r="S38" s="37">
        <v>5.6066000000000003</v>
      </c>
      <c r="T38" s="37">
        <v>7.1003999999999996</v>
      </c>
      <c r="U38" s="37">
        <v>5.8102999999999998</v>
      </c>
      <c r="V38" s="37">
        <v>5.1313000000000004</v>
      </c>
      <c r="W38" s="37">
        <v>6.3243999999999998</v>
      </c>
      <c r="X38" s="37">
        <v>5.5872000000000002</v>
      </c>
      <c r="Y38" s="37">
        <v>2.9681999999999999</v>
      </c>
      <c r="Z38" s="37">
        <v>1.1737</v>
      </c>
      <c r="AA38" s="37">
        <v>0.56259999999999999</v>
      </c>
      <c r="AB38" s="37">
        <v>3.8509000000000002</v>
      </c>
      <c r="AC38" s="37">
        <v>5.82</v>
      </c>
      <c r="AD38" s="37">
        <v>1.5713999999999999</v>
      </c>
      <c r="AE38" s="37">
        <v>6.8676000000000004</v>
      </c>
      <c r="AF38" s="37">
        <v>6.8094000000000001</v>
      </c>
      <c r="AH38" s="49"/>
    </row>
    <row r="39" spans="1:34" x14ac:dyDescent="0.25">
      <c r="A39" s="29">
        <v>37</v>
      </c>
      <c r="B39" s="37">
        <v>7.0422000000000002</v>
      </c>
      <c r="C39" s="37">
        <v>4.2098000000000004</v>
      </c>
      <c r="D39" s="37">
        <v>6.5377999999999998</v>
      </c>
      <c r="E39" s="37">
        <v>5.9752000000000001</v>
      </c>
      <c r="F39" s="37">
        <v>7.0130999999999997</v>
      </c>
      <c r="G39" s="37">
        <v>6.1788999999999996</v>
      </c>
      <c r="H39" s="37">
        <v>5.7618</v>
      </c>
      <c r="I39" s="37">
        <v>4.4717000000000002</v>
      </c>
      <c r="J39" s="37">
        <v>6.9645999999999999</v>
      </c>
      <c r="K39" s="37">
        <v>7.3429000000000002</v>
      </c>
      <c r="L39" s="37">
        <v>7.3041</v>
      </c>
      <c r="M39" s="37">
        <v>7.1779999999999999</v>
      </c>
      <c r="N39" s="37">
        <v>7.7018000000000004</v>
      </c>
      <c r="O39" s="37">
        <v>7.3235000000000001</v>
      </c>
      <c r="P39" s="37">
        <v>6.9743000000000004</v>
      </c>
      <c r="Q39" s="37">
        <v>6.9645999999999999</v>
      </c>
      <c r="R39" s="37">
        <v>5.5193000000000003</v>
      </c>
      <c r="S39" s="37">
        <v>6.3147000000000002</v>
      </c>
      <c r="T39" s="37">
        <v>7.4108000000000001</v>
      </c>
      <c r="U39" s="37">
        <v>6.6154000000000002</v>
      </c>
      <c r="V39" s="37">
        <v>6.0140000000000002</v>
      </c>
      <c r="W39" s="37">
        <v>6.2565</v>
      </c>
      <c r="X39" s="37">
        <v>7.3137999999999996</v>
      </c>
      <c r="Y39" s="37">
        <v>2.6286999999999998</v>
      </c>
      <c r="Z39" s="37">
        <v>1.7169000000000001</v>
      </c>
      <c r="AA39" s="37">
        <v>0.85360000000000003</v>
      </c>
      <c r="AB39" s="37">
        <v>2.7450999999999999</v>
      </c>
      <c r="AC39" s="37">
        <v>3.8024</v>
      </c>
      <c r="AD39" s="37">
        <v>2.8809</v>
      </c>
      <c r="AE39" s="37">
        <v>7.2362000000000002</v>
      </c>
      <c r="AF39" s="37">
        <v>7.0810000000000004</v>
      </c>
      <c r="AH39" s="49"/>
    </row>
    <row r="40" spans="1:34" x14ac:dyDescent="0.25">
      <c r="A40" s="29">
        <v>38</v>
      </c>
      <c r="B40" s="37">
        <v>7.2556000000000003</v>
      </c>
      <c r="C40" s="37">
        <v>4.4231999999999996</v>
      </c>
      <c r="D40" s="37">
        <v>7.1197999999999997</v>
      </c>
      <c r="E40" s="37">
        <v>6.7706</v>
      </c>
      <c r="F40" s="37">
        <v>7.0810000000000004</v>
      </c>
      <c r="G40" s="37">
        <v>5.9654999999999996</v>
      </c>
      <c r="H40" s="37">
        <v>5.7229999999999999</v>
      </c>
      <c r="I40" s="37">
        <v>7.3719999999999999</v>
      </c>
      <c r="J40" s="37">
        <v>7.0810000000000004</v>
      </c>
      <c r="K40" s="37">
        <v>7.5563000000000002</v>
      </c>
      <c r="L40" s="37">
        <v>7.5757000000000003</v>
      </c>
      <c r="M40" s="37">
        <v>7.4010999999999996</v>
      </c>
      <c r="N40" s="37">
        <v>7.8182</v>
      </c>
      <c r="O40" s="37">
        <v>6.8384999999999998</v>
      </c>
      <c r="P40" s="37">
        <v>7.5757000000000003</v>
      </c>
      <c r="Q40" s="37">
        <v>7.0810000000000004</v>
      </c>
      <c r="R40" s="37">
        <v>7.6726999999999999</v>
      </c>
      <c r="S40" s="37">
        <v>4.4038000000000004</v>
      </c>
      <c r="T40" s="37">
        <v>7.7405999999999997</v>
      </c>
      <c r="U40" s="37">
        <v>7.1489000000000003</v>
      </c>
      <c r="V40" s="37">
        <v>6.4795999999999996</v>
      </c>
      <c r="W40" s="37">
        <v>6.9063999999999997</v>
      </c>
      <c r="X40" s="37">
        <v>7.7018000000000004</v>
      </c>
      <c r="Y40" s="37">
        <v>2.6577999999999999</v>
      </c>
      <c r="Z40" s="37">
        <v>4.1806999999999999</v>
      </c>
      <c r="AA40" s="37">
        <v>0.873</v>
      </c>
      <c r="AB40" s="37">
        <v>3.8412000000000002</v>
      </c>
      <c r="AC40" s="37">
        <v>5.7327000000000004</v>
      </c>
      <c r="AD40" s="37">
        <v>4.2971000000000004</v>
      </c>
      <c r="AE40" s="37">
        <v>7.4108000000000001</v>
      </c>
      <c r="AF40" s="37">
        <v>6.3632</v>
      </c>
      <c r="AH40" s="49"/>
    </row>
    <row r="41" spans="1:34" x14ac:dyDescent="0.25">
      <c r="A41" s="29">
        <v>39</v>
      </c>
      <c r="B41" s="37">
        <v>7.5465999999999998</v>
      </c>
      <c r="C41" s="37">
        <v>4.4425999999999997</v>
      </c>
      <c r="D41" s="37">
        <v>7.4786999999999999</v>
      </c>
      <c r="E41" s="37">
        <v>6.7511999999999999</v>
      </c>
      <c r="F41" s="37">
        <v>7.1585999999999999</v>
      </c>
      <c r="G41" s="37">
        <v>6.8482000000000003</v>
      </c>
      <c r="H41" s="37">
        <v>6.3922999999999996</v>
      </c>
      <c r="I41" s="37">
        <v>7.6144999999999996</v>
      </c>
      <c r="J41" s="37">
        <v>6.8676000000000004</v>
      </c>
      <c r="K41" s="37">
        <v>7.76</v>
      </c>
      <c r="L41" s="37">
        <v>7.7018000000000004</v>
      </c>
      <c r="M41" s="37">
        <v>6.3341000000000003</v>
      </c>
      <c r="N41" s="37">
        <v>7.7697000000000003</v>
      </c>
      <c r="O41" s="37">
        <v>6.8869999999999996</v>
      </c>
      <c r="P41" s="37">
        <v>7.7891000000000004</v>
      </c>
      <c r="Q41" s="37">
        <v>7.2652999999999999</v>
      </c>
      <c r="R41" s="37">
        <v>7.7891000000000004</v>
      </c>
      <c r="S41" s="37">
        <v>4.0061</v>
      </c>
      <c r="T41" s="37">
        <v>8.0607000000000006</v>
      </c>
      <c r="U41" s="37">
        <v>7.4592999999999998</v>
      </c>
      <c r="V41" s="37">
        <v>5.5193000000000003</v>
      </c>
      <c r="W41" s="37">
        <v>7.4204999999999997</v>
      </c>
      <c r="X41" s="37">
        <v>7.4884000000000004</v>
      </c>
      <c r="Y41" s="37">
        <v>4.0061</v>
      </c>
      <c r="Z41" s="37">
        <v>5.7327000000000004</v>
      </c>
      <c r="AA41" s="37">
        <v>1.8624000000000001</v>
      </c>
      <c r="AB41" s="37">
        <v>4.7141999999999999</v>
      </c>
      <c r="AC41" s="37">
        <v>4.1516000000000002</v>
      </c>
      <c r="AD41" s="37">
        <v>5.2186000000000003</v>
      </c>
      <c r="AE41" s="37">
        <v>7.7405999999999997</v>
      </c>
      <c r="AF41" s="37">
        <v>5.6551</v>
      </c>
      <c r="AH41" s="49"/>
    </row>
    <row r="42" spans="1:34" x14ac:dyDescent="0.25">
      <c r="A42" s="29">
        <v>40</v>
      </c>
      <c r="B42" s="37">
        <v>6.7027000000000001</v>
      </c>
      <c r="C42" s="37">
        <v>4.2291999999999996</v>
      </c>
      <c r="D42" s="37">
        <v>7.9151999999999996</v>
      </c>
      <c r="E42" s="37">
        <v>5.4513999999999996</v>
      </c>
      <c r="F42" s="37">
        <v>7.7503000000000002</v>
      </c>
      <c r="G42" s="37">
        <v>7.1779999999999999</v>
      </c>
      <c r="H42" s="37">
        <v>6.2759</v>
      </c>
      <c r="I42" s="37">
        <v>8.0510000000000002</v>
      </c>
      <c r="J42" s="37">
        <v>6.5475000000000003</v>
      </c>
      <c r="K42" s="37">
        <v>7.9443000000000001</v>
      </c>
      <c r="L42" s="37">
        <v>7.8376000000000001</v>
      </c>
      <c r="M42" s="37">
        <v>5.0731000000000002</v>
      </c>
      <c r="N42" s="37">
        <v>7.8182</v>
      </c>
      <c r="O42" s="37">
        <v>7.0810000000000004</v>
      </c>
      <c r="P42" s="37">
        <v>7.8860999999999999</v>
      </c>
      <c r="Q42" s="37">
        <v>7.9637000000000002</v>
      </c>
      <c r="R42" s="37">
        <v>7.0324999999999998</v>
      </c>
      <c r="S42" s="37">
        <v>4.0449000000000002</v>
      </c>
      <c r="T42" s="37">
        <v>7.9927999999999999</v>
      </c>
      <c r="U42" s="37">
        <v>7.5175000000000001</v>
      </c>
      <c r="V42" s="37">
        <v>6.4310999999999998</v>
      </c>
      <c r="W42" s="37">
        <v>7.6242000000000001</v>
      </c>
      <c r="X42" s="37">
        <v>6.8288000000000002</v>
      </c>
      <c r="Y42" s="37">
        <v>1.7557</v>
      </c>
      <c r="Z42" s="37">
        <v>4.9760999999999997</v>
      </c>
      <c r="AA42" s="37">
        <v>1.1349</v>
      </c>
      <c r="AB42" s="37">
        <v>5.6454000000000004</v>
      </c>
      <c r="AC42" s="37">
        <v>3.6665999999999999</v>
      </c>
      <c r="AD42" s="37">
        <v>5.6356999999999999</v>
      </c>
      <c r="AE42" s="37">
        <v>7.9733999999999998</v>
      </c>
      <c r="AF42" s="37">
        <v>7.8958000000000004</v>
      </c>
      <c r="AH42" s="49"/>
    </row>
    <row r="43" spans="1:34" x14ac:dyDescent="0.25">
      <c r="A43" s="29">
        <v>41</v>
      </c>
      <c r="B43" s="37">
        <v>7.0810000000000004</v>
      </c>
      <c r="C43" s="37">
        <v>4.2291999999999996</v>
      </c>
      <c r="D43" s="37">
        <v>8.1479999999999997</v>
      </c>
      <c r="E43" s="37">
        <v>7.4981</v>
      </c>
      <c r="F43" s="37">
        <v>6.3147000000000002</v>
      </c>
      <c r="G43" s="37">
        <v>7.2847</v>
      </c>
      <c r="H43" s="37">
        <v>5.2088999999999999</v>
      </c>
      <c r="I43" s="37">
        <v>5.8102999999999998</v>
      </c>
      <c r="J43" s="37">
        <v>4.8499999999999996</v>
      </c>
      <c r="K43" s="37">
        <v>7.9733999999999998</v>
      </c>
      <c r="L43" s="37">
        <v>7.8570000000000002</v>
      </c>
      <c r="M43" s="37">
        <v>7.8958000000000004</v>
      </c>
      <c r="N43" s="37">
        <v>8.0024999999999995</v>
      </c>
      <c r="O43" s="37">
        <v>7.8472999999999997</v>
      </c>
      <c r="P43" s="37">
        <v>7.5465999999999998</v>
      </c>
      <c r="Q43" s="37">
        <v>8.0510000000000002</v>
      </c>
      <c r="R43" s="37">
        <v>8.1382999999999992</v>
      </c>
      <c r="S43" s="37">
        <v>6.3535000000000004</v>
      </c>
      <c r="T43" s="37">
        <v>8.0898000000000003</v>
      </c>
      <c r="U43" s="37">
        <v>5.5580999999999996</v>
      </c>
      <c r="V43" s="37">
        <v>6.7317999999999998</v>
      </c>
      <c r="W43" s="37">
        <v>7.7405999999999997</v>
      </c>
      <c r="X43" s="37">
        <v>8.0219000000000005</v>
      </c>
      <c r="Y43" s="37">
        <v>1.5713999999999999</v>
      </c>
      <c r="Z43" s="37">
        <v>4.7141999999999999</v>
      </c>
      <c r="AA43" s="37">
        <v>1.1154999999999999</v>
      </c>
      <c r="AB43" s="37">
        <v>8.9239999999999995</v>
      </c>
      <c r="AC43" s="37">
        <v>2.1631</v>
      </c>
      <c r="AD43" s="37">
        <v>6.8773</v>
      </c>
      <c r="AE43" s="37">
        <v>8.0898000000000003</v>
      </c>
      <c r="AF43" s="37">
        <v>7.8666999999999998</v>
      </c>
      <c r="AH43" s="49"/>
    </row>
    <row r="44" spans="1:34" x14ac:dyDescent="0.25">
      <c r="A44" s="29">
        <v>42</v>
      </c>
      <c r="B44" s="37">
        <v>7.2652999999999999</v>
      </c>
      <c r="C44" s="37">
        <v>4.1806999999999999</v>
      </c>
      <c r="D44" s="37">
        <v>8.0219000000000005</v>
      </c>
      <c r="E44" s="37">
        <v>7.8764000000000003</v>
      </c>
      <c r="F44" s="37">
        <v>7.9249000000000001</v>
      </c>
      <c r="G44" s="37">
        <v>7.5951000000000004</v>
      </c>
      <c r="H44" s="37">
        <v>6.0915999999999997</v>
      </c>
      <c r="I44" s="37">
        <v>4.5590000000000002</v>
      </c>
      <c r="J44" s="37">
        <v>6.9549000000000003</v>
      </c>
      <c r="K44" s="37">
        <v>7.9637000000000002</v>
      </c>
      <c r="L44" s="37">
        <v>7.9831000000000003</v>
      </c>
      <c r="M44" s="37">
        <v>5.8879000000000001</v>
      </c>
      <c r="N44" s="37">
        <v>8.0219000000000005</v>
      </c>
      <c r="O44" s="37">
        <v>8.1286000000000005</v>
      </c>
      <c r="P44" s="37">
        <v>7.8085000000000004</v>
      </c>
      <c r="Q44" s="37">
        <v>8.0607000000000006</v>
      </c>
      <c r="R44" s="37">
        <v>7.0324999999999998</v>
      </c>
      <c r="S44" s="37">
        <v>5.8587999999999996</v>
      </c>
      <c r="T44" s="37">
        <v>7.9443000000000001</v>
      </c>
      <c r="U44" s="37">
        <v>7.6920999999999999</v>
      </c>
      <c r="V44" s="37">
        <v>7.0228000000000002</v>
      </c>
      <c r="W44" s="37">
        <v>7.4398999999999997</v>
      </c>
      <c r="X44" s="37">
        <v>8.7881999999999998</v>
      </c>
      <c r="Y44" s="37">
        <v>1.7654000000000001</v>
      </c>
      <c r="Z44" s="37">
        <v>3.6084000000000001</v>
      </c>
      <c r="AA44" s="37">
        <v>1.0087999999999999</v>
      </c>
      <c r="AB44" s="37">
        <v>8.5942000000000007</v>
      </c>
      <c r="AC44" s="37">
        <v>6.7415000000000003</v>
      </c>
      <c r="AD44" s="37">
        <v>8.4390000000000001</v>
      </c>
      <c r="AE44" s="37">
        <v>7.9831000000000003</v>
      </c>
      <c r="AF44" s="37">
        <v>8.0800999999999998</v>
      </c>
      <c r="AH44" s="49"/>
    </row>
    <row r="45" spans="1:34" x14ac:dyDescent="0.25">
      <c r="A45" s="29">
        <v>43</v>
      </c>
      <c r="B45" s="37">
        <v>7.7988</v>
      </c>
      <c r="C45" s="37">
        <v>3.6084000000000001</v>
      </c>
      <c r="D45" s="37">
        <v>8.0219000000000005</v>
      </c>
      <c r="E45" s="37">
        <v>8.0995000000000008</v>
      </c>
      <c r="F45" s="37">
        <v>6.2759</v>
      </c>
      <c r="G45" s="37">
        <v>7.6630000000000003</v>
      </c>
      <c r="H45" s="37">
        <v>7.4496000000000002</v>
      </c>
      <c r="I45" s="37">
        <v>7.4786999999999999</v>
      </c>
      <c r="J45" s="37">
        <v>8.2546999999999997</v>
      </c>
      <c r="K45" s="37">
        <v>8.0315999999999992</v>
      </c>
      <c r="L45" s="37">
        <v>8.0510000000000002</v>
      </c>
      <c r="M45" s="37">
        <v>4.6947999999999999</v>
      </c>
      <c r="N45" s="37">
        <v>8.1674000000000007</v>
      </c>
      <c r="O45" s="37">
        <v>8.2158999999999995</v>
      </c>
      <c r="P45" s="37">
        <v>8.2062000000000008</v>
      </c>
      <c r="Q45" s="37">
        <v>8.1091999999999995</v>
      </c>
      <c r="R45" s="37">
        <v>7.9151999999999996</v>
      </c>
      <c r="S45" s="37">
        <v>7.4010999999999996</v>
      </c>
      <c r="T45" s="37">
        <v>8.7009000000000007</v>
      </c>
      <c r="U45" s="37">
        <v>7.9831000000000003</v>
      </c>
      <c r="V45" s="37">
        <v>7.4981</v>
      </c>
      <c r="W45" s="37">
        <v>8.0607000000000006</v>
      </c>
      <c r="X45" s="37">
        <v>8.1867999999999999</v>
      </c>
      <c r="Y45" s="37">
        <v>1.0476000000000001</v>
      </c>
      <c r="Z45" s="37">
        <v>3.9285000000000001</v>
      </c>
      <c r="AA45" s="37">
        <v>1.0572999999999999</v>
      </c>
      <c r="AB45" s="37">
        <v>7.1197999999999997</v>
      </c>
      <c r="AC45" s="37">
        <v>6.2274000000000003</v>
      </c>
      <c r="AD45" s="37">
        <v>8.3323</v>
      </c>
      <c r="AE45" s="37">
        <v>8.1286000000000005</v>
      </c>
      <c r="AF45" s="37">
        <v>8.0219000000000005</v>
      </c>
      <c r="AH45" s="49"/>
    </row>
    <row r="46" spans="1:34" x14ac:dyDescent="0.25">
      <c r="A46" s="29">
        <v>44</v>
      </c>
      <c r="B46" s="37">
        <v>7.4884000000000004</v>
      </c>
      <c r="C46" s="37">
        <v>3.9964</v>
      </c>
      <c r="D46" s="37">
        <v>6.7317999999999998</v>
      </c>
      <c r="E46" s="37">
        <v>7.9345999999999997</v>
      </c>
      <c r="F46" s="37">
        <v>4.9081999999999999</v>
      </c>
      <c r="G46" s="37">
        <v>6.1401000000000003</v>
      </c>
      <c r="H46" s="37">
        <v>7.6726999999999999</v>
      </c>
      <c r="I46" s="37">
        <v>8.3032000000000004</v>
      </c>
      <c r="J46" s="37">
        <v>7.1391999999999998</v>
      </c>
      <c r="K46" s="37">
        <v>7.9151999999999996</v>
      </c>
      <c r="L46" s="37">
        <v>7.9733999999999998</v>
      </c>
      <c r="M46" s="37">
        <v>7.9927999999999999</v>
      </c>
      <c r="N46" s="37">
        <v>8.0800999999999998</v>
      </c>
      <c r="O46" s="37">
        <v>8.4583999999999993</v>
      </c>
      <c r="P46" s="37">
        <v>8.1965000000000003</v>
      </c>
      <c r="Q46" s="37">
        <v>8.1479999999999997</v>
      </c>
      <c r="R46" s="37">
        <v>7.4884000000000004</v>
      </c>
      <c r="S46" s="37">
        <v>6.8384999999999998</v>
      </c>
      <c r="T46" s="37">
        <v>8.4875000000000007</v>
      </c>
      <c r="U46" s="37">
        <v>8.3808000000000007</v>
      </c>
      <c r="V46" s="37">
        <v>5.7423999999999999</v>
      </c>
      <c r="W46" s="37">
        <v>7.8376000000000001</v>
      </c>
      <c r="X46" s="37">
        <v>7.5757000000000003</v>
      </c>
      <c r="Y46" s="37">
        <v>0.72750000000000004</v>
      </c>
      <c r="Z46" s="37">
        <v>2.8227000000000002</v>
      </c>
      <c r="AA46" s="37">
        <v>1.0087999999999999</v>
      </c>
      <c r="AB46" s="37">
        <v>5.9363999999999999</v>
      </c>
      <c r="AC46" s="37">
        <v>7.2458999999999998</v>
      </c>
      <c r="AD46" s="37">
        <v>8.1286000000000005</v>
      </c>
      <c r="AE46" s="37">
        <v>7.76</v>
      </c>
      <c r="AF46" s="37">
        <v>7.4786999999999999</v>
      </c>
      <c r="AH46" s="49"/>
    </row>
    <row r="47" spans="1:34" x14ac:dyDescent="0.25">
      <c r="A47" s="29">
        <v>45</v>
      </c>
      <c r="B47" s="37">
        <v>7.9249000000000001</v>
      </c>
      <c r="C47" s="37">
        <v>4.3262</v>
      </c>
      <c r="D47" s="37">
        <v>6.5377999999999998</v>
      </c>
      <c r="E47" s="37">
        <v>7.6532999999999998</v>
      </c>
      <c r="F47" s="37">
        <v>7.6242000000000001</v>
      </c>
      <c r="G47" s="37">
        <v>2.7645</v>
      </c>
      <c r="H47" s="37">
        <v>6.5862999999999996</v>
      </c>
      <c r="I47" s="37">
        <v>8.3711000000000002</v>
      </c>
      <c r="J47" s="37">
        <v>5.9267000000000003</v>
      </c>
      <c r="K47" s="37">
        <v>7.9443000000000001</v>
      </c>
      <c r="L47" s="37">
        <v>7.5563000000000002</v>
      </c>
      <c r="M47" s="37">
        <v>5.7521000000000004</v>
      </c>
      <c r="N47" s="37">
        <v>8.0510000000000002</v>
      </c>
      <c r="O47" s="37">
        <v>8.0607000000000006</v>
      </c>
      <c r="P47" s="37">
        <v>7.8958000000000004</v>
      </c>
      <c r="Q47" s="37">
        <v>8.2741000000000007</v>
      </c>
      <c r="R47" s="37">
        <v>6.5960000000000001</v>
      </c>
      <c r="S47" s="37">
        <v>8.4099000000000004</v>
      </c>
      <c r="T47" s="37">
        <v>4.3650000000000002</v>
      </c>
      <c r="U47" s="37">
        <v>8.1091999999999995</v>
      </c>
      <c r="V47" s="37">
        <v>6.9743000000000004</v>
      </c>
      <c r="W47" s="37">
        <v>8.6329999999999991</v>
      </c>
      <c r="X47" s="37">
        <v>7.2750000000000004</v>
      </c>
      <c r="Y47" s="37">
        <v>0.94089999999999996</v>
      </c>
      <c r="Z47" s="37">
        <v>3.589</v>
      </c>
      <c r="AA47" s="37">
        <v>0.93120000000000003</v>
      </c>
      <c r="AB47" s="37">
        <v>8.0703999999999994</v>
      </c>
      <c r="AC47" s="37">
        <v>7.7697000000000003</v>
      </c>
      <c r="AD47" s="37">
        <v>6.5087000000000002</v>
      </c>
      <c r="AE47" s="37">
        <v>7.8860999999999999</v>
      </c>
      <c r="AF47" s="37">
        <v>8.0607000000000006</v>
      </c>
      <c r="AH47" s="49"/>
    </row>
    <row r="48" spans="1:34" x14ac:dyDescent="0.25">
      <c r="A48" s="29">
        <v>46</v>
      </c>
      <c r="B48" s="37">
        <v>5.3446999999999996</v>
      </c>
      <c r="C48" s="37">
        <v>4.7820999999999998</v>
      </c>
      <c r="D48" s="37">
        <v>7.3623000000000003</v>
      </c>
      <c r="E48" s="37">
        <v>7.76</v>
      </c>
      <c r="F48" s="37">
        <v>7.4592999999999998</v>
      </c>
      <c r="G48" s="37">
        <v>2.7742</v>
      </c>
      <c r="H48" s="37">
        <v>6.0819000000000001</v>
      </c>
      <c r="I48" s="37">
        <v>8.1189</v>
      </c>
      <c r="J48" s="37">
        <v>8.6233000000000004</v>
      </c>
      <c r="K48" s="37">
        <v>7.8666999999999998</v>
      </c>
      <c r="L48" s="37">
        <v>7.8764000000000003</v>
      </c>
      <c r="M48" s="37">
        <v>7.4884000000000004</v>
      </c>
      <c r="N48" s="37">
        <v>8.0898000000000003</v>
      </c>
      <c r="O48" s="37">
        <v>8.1867999999999999</v>
      </c>
      <c r="P48" s="37">
        <v>8.1189</v>
      </c>
      <c r="Q48" s="37">
        <v>8.2644000000000002</v>
      </c>
      <c r="R48" s="37">
        <v>8.1867999999999999</v>
      </c>
      <c r="S48" s="37">
        <v>7.8472999999999997</v>
      </c>
      <c r="T48" s="37">
        <v>8.7009000000000007</v>
      </c>
      <c r="U48" s="37">
        <v>7.3914</v>
      </c>
      <c r="V48" s="37">
        <v>5.6745000000000001</v>
      </c>
      <c r="W48" s="37">
        <v>8.6329999999999991</v>
      </c>
      <c r="X48" s="37">
        <v>7.8472999999999997</v>
      </c>
      <c r="Y48" s="37">
        <v>1.2416</v>
      </c>
      <c r="Z48" s="37">
        <v>4.1224999999999996</v>
      </c>
      <c r="AA48" s="37">
        <v>1.1349</v>
      </c>
      <c r="AB48" s="37">
        <v>7.0518999999999998</v>
      </c>
      <c r="AC48" s="37">
        <v>6.1692</v>
      </c>
      <c r="AD48" s="37">
        <v>6.5960000000000001</v>
      </c>
      <c r="AE48" s="37">
        <v>7.0518999999999998</v>
      </c>
      <c r="AF48" s="37">
        <v>8.1382999999999992</v>
      </c>
      <c r="AH48" s="49"/>
    </row>
    <row r="49" spans="1:34" x14ac:dyDescent="0.25">
      <c r="A49" s="29">
        <v>47</v>
      </c>
      <c r="B49" s="37">
        <v>7.1101000000000001</v>
      </c>
      <c r="C49" s="37">
        <v>4.5492999999999997</v>
      </c>
      <c r="D49" s="37">
        <v>6.2080000000000002</v>
      </c>
      <c r="E49" s="37">
        <v>7.2168000000000001</v>
      </c>
      <c r="F49" s="37">
        <v>7.0034000000000001</v>
      </c>
      <c r="G49" s="37">
        <v>3.7732999999999999</v>
      </c>
      <c r="H49" s="37">
        <v>7.9345999999999997</v>
      </c>
      <c r="I49" s="37">
        <v>7.2847</v>
      </c>
      <c r="J49" s="37">
        <v>6.1692</v>
      </c>
      <c r="K49" s="37">
        <v>7.8472999999999997</v>
      </c>
      <c r="L49" s="37">
        <v>7.7018000000000004</v>
      </c>
      <c r="M49" s="37">
        <v>7.5757000000000003</v>
      </c>
      <c r="N49" s="37">
        <v>7.7891000000000004</v>
      </c>
      <c r="O49" s="37">
        <v>8.2644000000000002</v>
      </c>
      <c r="P49" s="37">
        <v>8.1479999999999997</v>
      </c>
      <c r="Q49" s="37">
        <v>8.2741000000000007</v>
      </c>
      <c r="R49" s="37">
        <v>7.9345999999999997</v>
      </c>
      <c r="S49" s="37">
        <v>7.9055</v>
      </c>
      <c r="T49" s="37">
        <v>7.4884000000000004</v>
      </c>
      <c r="U49" s="37">
        <v>8.0800999999999998</v>
      </c>
      <c r="V49" s="37">
        <v>3.7732999999999999</v>
      </c>
      <c r="W49" s="37">
        <v>8.5457000000000001</v>
      </c>
      <c r="X49" s="37">
        <v>8.0219000000000005</v>
      </c>
      <c r="Y49" s="37">
        <v>1.0961000000000001</v>
      </c>
      <c r="Z49" s="37">
        <v>3.6859999999999999</v>
      </c>
      <c r="AA49" s="37">
        <v>1.7945</v>
      </c>
      <c r="AB49" s="37">
        <v>6.0236999999999998</v>
      </c>
      <c r="AC49" s="37">
        <v>7.0324999999999998</v>
      </c>
      <c r="AD49" s="37">
        <v>7.4108000000000001</v>
      </c>
      <c r="AE49" s="37">
        <v>8.5068999999999999</v>
      </c>
      <c r="AF49" s="37">
        <v>6.8190999999999997</v>
      </c>
      <c r="AH49" s="49"/>
    </row>
    <row r="50" spans="1:34" x14ac:dyDescent="0.25">
      <c r="A50" s="29">
        <v>48</v>
      </c>
      <c r="B50" s="37">
        <v>5.9267000000000003</v>
      </c>
      <c r="C50" s="37">
        <v>4.8499999999999996</v>
      </c>
      <c r="D50" s="37">
        <v>6.9063999999999997</v>
      </c>
      <c r="E50" s="37">
        <v>6.4795999999999996</v>
      </c>
      <c r="F50" s="37">
        <v>6.8773</v>
      </c>
      <c r="G50" s="37">
        <v>2.5705</v>
      </c>
      <c r="H50" s="37">
        <v>7.2458999999999998</v>
      </c>
      <c r="I50" s="37">
        <v>5.6356999999999999</v>
      </c>
      <c r="J50" s="37">
        <v>5.2282999999999999</v>
      </c>
      <c r="K50" s="37">
        <v>7.8182</v>
      </c>
      <c r="L50" s="37">
        <v>7.8182</v>
      </c>
      <c r="M50" s="37">
        <v>5.1313000000000004</v>
      </c>
      <c r="N50" s="37">
        <v>6.9645999999999999</v>
      </c>
      <c r="O50" s="37">
        <v>8.0510000000000002</v>
      </c>
      <c r="P50" s="37">
        <v>7.6726999999999999</v>
      </c>
      <c r="Q50" s="37">
        <v>8.3516999999999992</v>
      </c>
      <c r="R50" s="37">
        <v>7.3137999999999996</v>
      </c>
      <c r="S50" s="37">
        <v>8.5166000000000004</v>
      </c>
      <c r="T50" s="37">
        <v>3.589</v>
      </c>
      <c r="U50" s="37">
        <v>8.0315999999999992</v>
      </c>
      <c r="V50" s="37">
        <v>4.6947999999999999</v>
      </c>
      <c r="W50" s="37">
        <v>8.4778000000000002</v>
      </c>
      <c r="X50" s="37">
        <v>7.1003999999999996</v>
      </c>
      <c r="Y50" s="37">
        <v>1.1737</v>
      </c>
      <c r="Z50" s="37">
        <v>3.4628999999999999</v>
      </c>
      <c r="AA50" s="37">
        <v>3.2688999999999999</v>
      </c>
      <c r="AB50" s="37">
        <v>4.6559999999999997</v>
      </c>
      <c r="AC50" s="37">
        <v>5.5095999999999998</v>
      </c>
      <c r="AD50" s="37">
        <v>4.3456000000000001</v>
      </c>
      <c r="AE50" s="37">
        <v>5.6454000000000004</v>
      </c>
      <c r="AF50" s="37">
        <v>6.9451999999999998</v>
      </c>
      <c r="AH50" s="49"/>
    </row>
    <row r="51" spans="1:34" x14ac:dyDescent="0.25">
      <c r="A51" s="29">
        <v>49</v>
      </c>
      <c r="B51" s="37">
        <v>7.9831000000000003</v>
      </c>
      <c r="C51" s="37">
        <v>4.5298999999999996</v>
      </c>
      <c r="D51" s="37">
        <v>8.8076000000000008</v>
      </c>
      <c r="E51" s="37">
        <v>7.8958000000000004</v>
      </c>
      <c r="F51" s="37">
        <v>6.7123999999999997</v>
      </c>
      <c r="G51" s="37">
        <v>2.7353999999999998</v>
      </c>
      <c r="H51" s="37">
        <v>6.8676000000000004</v>
      </c>
      <c r="I51" s="37">
        <v>7.5369000000000002</v>
      </c>
      <c r="J51" s="37">
        <v>7.5077999999999996</v>
      </c>
      <c r="K51" s="37">
        <v>7.7891000000000004</v>
      </c>
      <c r="L51" s="37">
        <v>7.6920999999999999</v>
      </c>
      <c r="M51" s="37">
        <v>7.7309000000000001</v>
      </c>
      <c r="N51" s="37">
        <v>6.1401000000000003</v>
      </c>
      <c r="O51" s="37">
        <v>8.3516999999999992</v>
      </c>
      <c r="P51" s="37">
        <v>7.5951000000000004</v>
      </c>
      <c r="Q51" s="37">
        <v>8.1577000000000002</v>
      </c>
      <c r="R51" s="37">
        <v>8.0800999999999998</v>
      </c>
      <c r="S51" s="37">
        <v>7.6920999999999999</v>
      </c>
      <c r="T51" s="37">
        <v>1.3871</v>
      </c>
      <c r="U51" s="37">
        <v>7.9637000000000002</v>
      </c>
      <c r="V51" s="37">
        <v>8.4292999999999996</v>
      </c>
      <c r="W51" s="37">
        <v>8.1577000000000002</v>
      </c>
      <c r="X51" s="37">
        <v>6.9645999999999999</v>
      </c>
      <c r="Y51" s="37">
        <v>1.2222</v>
      </c>
      <c r="Z51" s="37">
        <v>3.1234000000000002</v>
      </c>
      <c r="AA51" s="37">
        <v>2.5413999999999999</v>
      </c>
      <c r="AB51" s="37">
        <v>7.0518999999999998</v>
      </c>
      <c r="AC51" s="37">
        <v>8.0898000000000003</v>
      </c>
      <c r="AD51" s="37">
        <v>6.7221000000000002</v>
      </c>
      <c r="AE51" s="37">
        <v>8.4680999999999997</v>
      </c>
      <c r="AF51" s="37">
        <v>7.9539999999999997</v>
      </c>
      <c r="AH51" s="49"/>
    </row>
    <row r="52" spans="1:34" x14ac:dyDescent="0.25">
      <c r="A52" s="29">
        <v>50</v>
      </c>
      <c r="B52" s="37">
        <v>6.6542000000000003</v>
      </c>
      <c r="C52" s="37">
        <v>3.9964</v>
      </c>
      <c r="D52" s="37">
        <v>7.9927999999999999</v>
      </c>
      <c r="E52" s="37">
        <v>8.2158999999999995</v>
      </c>
      <c r="F52" s="37">
        <v>7.0130999999999997</v>
      </c>
      <c r="G52" s="37">
        <v>3.1816</v>
      </c>
      <c r="H52" s="37">
        <v>6.7317999999999998</v>
      </c>
      <c r="I52" s="37">
        <v>6.2468000000000004</v>
      </c>
      <c r="J52" s="37">
        <v>5.6260000000000003</v>
      </c>
      <c r="K52" s="37">
        <v>7.7115</v>
      </c>
      <c r="L52" s="37">
        <v>7.7793999999999999</v>
      </c>
      <c r="M52" s="37">
        <v>5.3446999999999996</v>
      </c>
      <c r="N52" s="37">
        <v>7.6242000000000001</v>
      </c>
      <c r="O52" s="37">
        <v>7.9539999999999997</v>
      </c>
      <c r="P52" s="37">
        <v>7.8182</v>
      </c>
      <c r="Q52" s="37">
        <v>8.0219000000000005</v>
      </c>
      <c r="R52" s="37">
        <v>7.6824000000000003</v>
      </c>
      <c r="S52" s="37">
        <v>6.1497999999999999</v>
      </c>
      <c r="T52" s="37">
        <v>1.7557</v>
      </c>
      <c r="U52" s="37">
        <v>7.6532999999999998</v>
      </c>
      <c r="V52" s="37">
        <v>4.8791000000000002</v>
      </c>
      <c r="W52" s="37">
        <v>8.0315999999999992</v>
      </c>
      <c r="X52" s="37">
        <v>8.5068999999999999</v>
      </c>
      <c r="Y52" s="37">
        <v>1.8236000000000001</v>
      </c>
      <c r="Z52" s="37">
        <v>2.9197000000000002</v>
      </c>
      <c r="AA52" s="37">
        <v>0.873</v>
      </c>
      <c r="AB52" s="37">
        <v>2.7256999999999998</v>
      </c>
      <c r="AC52" s="37">
        <v>8.1091999999999995</v>
      </c>
      <c r="AD52" s="37">
        <v>6.7221000000000002</v>
      </c>
      <c r="AE52" s="37">
        <v>4.1516000000000002</v>
      </c>
      <c r="AF52" s="37">
        <v>7.8472999999999997</v>
      </c>
      <c r="AH52" s="49"/>
    </row>
    <row r="53" spans="1:34" x14ac:dyDescent="0.25">
      <c r="A53" s="29">
        <v>51</v>
      </c>
      <c r="B53" s="37">
        <v>8.3808000000000007</v>
      </c>
      <c r="C53" s="37">
        <v>4.4523000000000001</v>
      </c>
      <c r="D53" s="37">
        <v>7.1683000000000003</v>
      </c>
      <c r="E53" s="37">
        <v>6.3535000000000004</v>
      </c>
      <c r="F53" s="37">
        <v>6.4989999999999997</v>
      </c>
      <c r="G53" s="37">
        <v>3.5405000000000002</v>
      </c>
      <c r="H53" s="37">
        <v>4.1031000000000004</v>
      </c>
      <c r="I53" s="37">
        <v>5.3932000000000002</v>
      </c>
      <c r="J53" s="37">
        <v>6.3826000000000001</v>
      </c>
      <c r="K53" s="37">
        <v>7.7309000000000001</v>
      </c>
      <c r="L53" s="37">
        <v>6.5960000000000001</v>
      </c>
      <c r="M53" s="37">
        <v>5.3446999999999996</v>
      </c>
      <c r="N53" s="37">
        <v>8.3225999999999996</v>
      </c>
      <c r="O53" s="37">
        <v>7.7115</v>
      </c>
      <c r="P53" s="37">
        <v>8.0315999999999992</v>
      </c>
      <c r="Q53" s="37">
        <v>7.9733999999999998</v>
      </c>
      <c r="R53" s="37">
        <v>7.2264999999999997</v>
      </c>
      <c r="S53" s="37">
        <v>8.5650999999999993</v>
      </c>
      <c r="T53" s="37">
        <v>2.5705</v>
      </c>
      <c r="U53" s="37">
        <v>7.9637000000000002</v>
      </c>
      <c r="V53" s="37">
        <v>4.2098000000000004</v>
      </c>
      <c r="W53" s="37">
        <v>7.7115</v>
      </c>
      <c r="X53" s="37">
        <v>7.76</v>
      </c>
      <c r="Y53" s="37">
        <v>1.9206000000000001</v>
      </c>
      <c r="Z53" s="37">
        <v>3.1331000000000002</v>
      </c>
      <c r="AA53" s="37">
        <v>1.1446000000000001</v>
      </c>
      <c r="AB53" s="37">
        <v>3.7538999999999998</v>
      </c>
      <c r="AC53" s="37">
        <v>6.4408000000000003</v>
      </c>
      <c r="AD53" s="37">
        <v>5.9267000000000003</v>
      </c>
      <c r="AE53" s="37">
        <v>5.7908999999999997</v>
      </c>
      <c r="AF53" s="37">
        <v>7.2750000000000004</v>
      </c>
      <c r="AH53" s="49"/>
    </row>
    <row r="54" spans="1:34" x14ac:dyDescent="0.25">
      <c r="A54" s="29">
        <v>52</v>
      </c>
      <c r="B54" s="37">
        <v>8.2934999999999999</v>
      </c>
      <c r="C54" s="37">
        <v>4.6947999999999999</v>
      </c>
      <c r="D54" s="37">
        <v>7.2362000000000002</v>
      </c>
      <c r="E54" s="37">
        <v>5.9848999999999997</v>
      </c>
      <c r="F54" s="37">
        <v>7.2556000000000003</v>
      </c>
      <c r="G54" s="37">
        <v>3.7442000000000002</v>
      </c>
      <c r="H54" s="37">
        <v>7.7793999999999999</v>
      </c>
      <c r="I54" s="37">
        <v>2.8420999999999998</v>
      </c>
      <c r="J54" s="37">
        <v>8.1479999999999997</v>
      </c>
      <c r="K54" s="37">
        <v>7.6920999999999999</v>
      </c>
      <c r="L54" s="37">
        <v>7.8182</v>
      </c>
      <c r="M54" s="37">
        <v>8.0510000000000002</v>
      </c>
      <c r="N54" s="37">
        <v>5.2088999999999999</v>
      </c>
      <c r="O54" s="37">
        <v>6.4989999999999997</v>
      </c>
      <c r="P54" s="37">
        <v>7.8860999999999999</v>
      </c>
      <c r="Q54" s="37">
        <v>7.5951000000000004</v>
      </c>
      <c r="R54" s="37">
        <v>7.8666999999999998</v>
      </c>
      <c r="S54" s="37">
        <v>7.9151999999999996</v>
      </c>
      <c r="T54" s="37">
        <v>6.0528000000000004</v>
      </c>
      <c r="U54" s="37">
        <v>8.1382999999999992</v>
      </c>
      <c r="V54" s="37">
        <v>4.3358999999999996</v>
      </c>
      <c r="W54" s="37">
        <v>7.8472999999999997</v>
      </c>
      <c r="X54" s="37">
        <v>8.4778000000000002</v>
      </c>
      <c r="Y54" s="37">
        <v>1.2804</v>
      </c>
      <c r="Z54" s="37">
        <v>2.8033000000000001</v>
      </c>
      <c r="AA54" s="37">
        <v>2.3571</v>
      </c>
      <c r="AB54" s="37">
        <v>4.3552999999999997</v>
      </c>
      <c r="AC54" s="37">
        <v>6.6638999999999999</v>
      </c>
      <c r="AD54" s="37">
        <v>3.1040000000000001</v>
      </c>
      <c r="AE54" s="37">
        <v>5.5872000000000002</v>
      </c>
      <c r="AF54" s="37">
        <v>7.9637000000000002</v>
      </c>
      <c r="AH54" s="49"/>
    </row>
    <row r="55" spans="1:34" x14ac:dyDescent="0.25">
      <c r="A55" s="29">
        <v>53</v>
      </c>
      <c r="B55" s="37">
        <v>7.1101000000000001</v>
      </c>
      <c r="C55" s="37">
        <v>4.4038000000000004</v>
      </c>
      <c r="D55" s="37">
        <v>5.0148999999999999</v>
      </c>
      <c r="E55" s="37">
        <v>7.7793999999999999</v>
      </c>
      <c r="F55" s="37">
        <v>8.0315999999999992</v>
      </c>
      <c r="G55" s="37">
        <v>4.2389000000000001</v>
      </c>
      <c r="H55" s="37">
        <v>6.4408000000000003</v>
      </c>
      <c r="I55" s="37">
        <v>7.5951000000000004</v>
      </c>
      <c r="J55" s="37">
        <v>7.0228000000000002</v>
      </c>
      <c r="K55" s="37">
        <v>7.5659999999999998</v>
      </c>
      <c r="L55" s="37">
        <v>7.5175000000000001</v>
      </c>
      <c r="M55" s="37">
        <v>7.0228000000000002</v>
      </c>
      <c r="N55" s="37">
        <v>4.4231999999999996</v>
      </c>
      <c r="O55" s="37">
        <v>7.9733999999999998</v>
      </c>
      <c r="P55" s="37">
        <v>7.6144999999999996</v>
      </c>
      <c r="Q55" s="37">
        <v>7.6532999999999998</v>
      </c>
      <c r="R55" s="37">
        <v>8.1577000000000002</v>
      </c>
      <c r="S55" s="37">
        <v>7.2168000000000001</v>
      </c>
      <c r="T55" s="37">
        <v>4.6365999999999996</v>
      </c>
      <c r="U55" s="37">
        <v>6.0625</v>
      </c>
      <c r="V55" s="37">
        <v>3.5114000000000001</v>
      </c>
      <c r="W55" s="37">
        <v>7.5757000000000003</v>
      </c>
      <c r="X55" s="37">
        <v>7.4108000000000001</v>
      </c>
      <c r="Y55" s="37">
        <v>1.9206000000000001</v>
      </c>
      <c r="Z55" s="37">
        <v>2.4152999999999998</v>
      </c>
      <c r="AA55" s="37">
        <v>1.2222</v>
      </c>
      <c r="AB55" s="37">
        <v>6.1401000000000003</v>
      </c>
      <c r="AC55" s="37">
        <v>7.2168000000000001</v>
      </c>
      <c r="AD55" s="37">
        <v>6.5183999999999997</v>
      </c>
      <c r="AE55" s="37">
        <v>5.0439999999999996</v>
      </c>
      <c r="AF55" s="37">
        <v>7.3623000000000003</v>
      </c>
      <c r="AH55" s="49"/>
    </row>
    <row r="56" spans="1:34" x14ac:dyDescent="0.25">
      <c r="A56" s="29">
        <v>54</v>
      </c>
      <c r="B56" s="37">
        <v>7.4302000000000001</v>
      </c>
      <c r="C56" s="37">
        <v>3.5987</v>
      </c>
      <c r="D56" s="37">
        <v>6.6348000000000003</v>
      </c>
      <c r="E56" s="37">
        <v>7.3429000000000002</v>
      </c>
      <c r="F56" s="37">
        <v>7.5175000000000001</v>
      </c>
      <c r="G56" s="37">
        <v>2.8227000000000002</v>
      </c>
      <c r="H56" s="37">
        <v>5.0731000000000002</v>
      </c>
      <c r="I56" s="37">
        <v>6.2176999999999998</v>
      </c>
      <c r="J56" s="37">
        <v>6.6348000000000003</v>
      </c>
      <c r="K56" s="37">
        <v>7.7309000000000001</v>
      </c>
      <c r="L56" s="37">
        <v>7.4592999999999998</v>
      </c>
      <c r="M56" s="37">
        <v>5.2573999999999996</v>
      </c>
      <c r="N56" s="37">
        <v>6.7609000000000004</v>
      </c>
      <c r="O56" s="37">
        <v>7.0810000000000004</v>
      </c>
      <c r="P56" s="37">
        <v>7.3914</v>
      </c>
      <c r="Q56" s="37">
        <v>7.5853999999999999</v>
      </c>
      <c r="R56" s="37">
        <v>5.6066000000000003</v>
      </c>
      <c r="S56" s="37">
        <v>7.0324999999999998</v>
      </c>
      <c r="T56" s="37">
        <v>5.9654999999999996</v>
      </c>
      <c r="U56" s="37">
        <v>6.7317999999999998</v>
      </c>
      <c r="V56" s="37">
        <v>5.4611000000000001</v>
      </c>
      <c r="W56" s="37">
        <v>7.1683000000000003</v>
      </c>
      <c r="X56" s="37">
        <v>5.1798000000000002</v>
      </c>
      <c r="Y56" s="37">
        <v>1.8139000000000001</v>
      </c>
      <c r="Z56" s="37">
        <v>1.9206000000000001</v>
      </c>
      <c r="AA56" s="37">
        <v>1.1252</v>
      </c>
      <c r="AB56" s="37">
        <v>4.7530000000000001</v>
      </c>
      <c r="AC56" s="37">
        <v>6.0236999999999998</v>
      </c>
      <c r="AD56" s="37">
        <v>4.6365999999999996</v>
      </c>
      <c r="AE56" s="37">
        <v>6.4893000000000001</v>
      </c>
      <c r="AF56" s="37">
        <v>5.5872000000000002</v>
      </c>
      <c r="AH56" s="49"/>
    </row>
    <row r="57" spans="1:34" x14ac:dyDescent="0.25">
      <c r="A57" s="29">
        <v>55</v>
      </c>
      <c r="B57" s="37">
        <v>7.2362000000000002</v>
      </c>
      <c r="C57" s="37">
        <v>4.7820999999999998</v>
      </c>
      <c r="D57" s="37">
        <v>4.5298999999999996</v>
      </c>
      <c r="E57" s="37">
        <v>6.79</v>
      </c>
      <c r="F57" s="37">
        <v>7.2070999999999996</v>
      </c>
      <c r="G57" s="37">
        <v>1.843</v>
      </c>
      <c r="H57" s="37">
        <v>7.3235000000000001</v>
      </c>
      <c r="I57" s="37">
        <v>7.2750000000000004</v>
      </c>
      <c r="J57" s="37">
        <v>7.1683000000000003</v>
      </c>
      <c r="K57" s="37">
        <v>6.9063999999999997</v>
      </c>
      <c r="L57" s="37">
        <v>7.1877000000000004</v>
      </c>
      <c r="M57" s="37">
        <v>7.5369000000000002</v>
      </c>
      <c r="N57" s="37">
        <v>7.3331999999999997</v>
      </c>
      <c r="O57" s="37">
        <v>5.7423999999999999</v>
      </c>
      <c r="P57" s="37">
        <v>5.7423999999999999</v>
      </c>
      <c r="Q57" s="37">
        <v>7.3041</v>
      </c>
      <c r="R57" s="37">
        <v>6.1982999999999997</v>
      </c>
      <c r="S57" s="37">
        <v>7.7697000000000003</v>
      </c>
      <c r="T57" s="37">
        <v>7.6338999999999997</v>
      </c>
      <c r="U57" s="37">
        <v>6.8869999999999996</v>
      </c>
      <c r="V57" s="37">
        <v>6.9063999999999997</v>
      </c>
      <c r="W57" s="37">
        <v>6.8967000000000001</v>
      </c>
      <c r="X57" s="37">
        <v>5.4222999999999999</v>
      </c>
      <c r="Y57" s="37">
        <v>2.0369999999999999</v>
      </c>
      <c r="Z57" s="37">
        <v>1.552</v>
      </c>
      <c r="AA57" s="37">
        <v>1.0961000000000001</v>
      </c>
      <c r="AB57" s="37">
        <v>5.0827999999999998</v>
      </c>
      <c r="AC57" s="37">
        <v>6.5862999999999996</v>
      </c>
      <c r="AD57" s="37">
        <v>7.4398999999999997</v>
      </c>
      <c r="AE57" s="37">
        <v>6.5183999999999997</v>
      </c>
      <c r="AF57" s="37">
        <v>7.1197999999999997</v>
      </c>
      <c r="AH57" s="49"/>
    </row>
    <row r="58" spans="1:34" x14ac:dyDescent="0.25">
      <c r="A58" s="29">
        <v>56</v>
      </c>
      <c r="B58" s="37">
        <v>7.1683000000000003</v>
      </c>
      <c r="C58" s="37">
        <v>5.0827999999999998</v>
      </c>
      <c r="D58" s="37">
        <v>5.3640999999999996</v>
      </c>
      <c r="E58" s="37">
        <v>3.0749</v>
      </c>
      <c r="F58" s="37">
        <v>6.3632</v>
      </c>
      <c r="G58" s="37">
        <v>1.649</v>
      </c>
      <c r="H58" s="37">
        <v>5.8685</v>
      </c>
      <c r="I58" s="37">
        <v>5.8781999999999996</v>
      </c>
      <c r="J58" s="37">
        <v>2.7256999999999998</v>
      </c>
      <c r="K58" s="37">
        <v>7.4010999999999996</v>
      </c>
      <c r="L58" s="37">
        <v>6.7511999999999999</v>
      </c>
      <c r="M58" s="37">
        <v>6.6833</v>
      </c>
      <c r="N58" s="37">
        <v>7.1489000000000003</v>
      </c>
      <c r="O58" s="37">
        <v>7.1877000000000004</v>
      </c>
      <c r="P58" s="37">
        <v>7.1877000000000004</v>
      </c>
      <c r="Q58" s="37">
        <v>6.9549000000000003</v>
      </c>
      <c r="R58" s="37">
        <v>3.8702999999999999</v>
      </c>
      <c r="S58" s="37">
        <v>7.1197999999999997</v>
      </c>
      <c r="T58" s="37">
        <v>6.4116999999999997</v>
      </c>
      <c r="U58" s="37">
        <v>6.8190999999999997</v>
      </c>
      <c r="V58" s="37">
        <v>5.2477</v>
      </c>
      <c r="W58" s="37">
        <v>6.3341000000000003</v>
      </c>
      <c r="X58" s="37">
        <v>4.2195</v>
      </c>
      <c r="Y58" s="37">
        <v>6.2953000000000001</v>
      </c>
      <c r="Z58" s="37">
        <v>1.0572999999999999</v>
      </c>
      <c r="AA58" s="37">
        <v>1.1154999999999999</v>
      </c>
      <c r="AB58" s="37">
        <v>7.6338999999999997</v>
      </c>
      <c r="AC58" s="37">
        <v>4.8112000000000004</v>
      </c>
      <c r="AD58" s="37">
        <v>6.8676000000000004</v>
      </c>
      <c r="AE58" s="37">
        <v>6.6542000000000003</v>
      </c>
      <c r="AF58" s="37">
        <v>6.7706</v>
      </c>
      <c r="AH58" s="49"/>
    </row>
    <row r="59" spans="1:34" x14ac:dyDescent="0.25">
      <c r="A59" s="29">
        <v>57</v>
      </c>
      <c r="B59" s="37">
        <v>7.3331999999999997</v>
      </c>
      <c r="C59" s="37">
        <v>4.7432999999999996</v>
      </c>
      <c r="D59" s="37">
        <v>4.9179000000000004</v>
      </c>
      <c r="E59" s="37">
        <v>1.6295999999999999</v>
      </c>
      <c r="F59" s="37">
        <v>5.8879000000000001</v>
      </c>
      <c r="G59" s="37">
        <v>2.2504</v>
      </c>
      <c r="H59" s="37">
        <v>3.0846</v>
      </c>
      <c r="I59" s="37">
        <v>1.0864</v>
      </c>
      <c r="J59" s="37">
        <v>1.3580000000000001</v>
      </c>
      <c r="K59" s="37">
        <v>7.0324999999999998</v>
      </c>
      <c r="L59" s="37">
        <v>6.8384999999999998</v>
      </c>
      <c r="M59" s="37">
        <v>6.6638999999999999</v>
      </c>
      <c r="N59" s="37">
        <v>6.1109999999999998</v>
      </c>
      <c r="O59" s="37">
        <v>6.7317999999999998</v>
      </c>
      <c r="P59" s="37">
        <v>6.7317999999999998</v>
      </c>
      <c r="Q59" s="37">
        <v>6.79</v>
      </c>
      <c r="R59" s="37">
        <v>6.4699</v>
      </c>
      <c r="S59" s="37">
        <v>6.8482000000000003</v>
      </c>
      <c r="T59" s="37">
        <v>5.2477</v>
      </c>
      <c r="U59" s="37">
        <v>6.4310999999999998</v>
      </c>
      <c r="V59" s="37">
        <v>2.6772</v>
      </c>
      <c r="W59" s="37">
        <v>5.9073000000000002</v>
      </c>
      <c r="X59" s="37">
        <v>3.1621999999999999</v>
      </c>
      <c r="Y59" s="37">
        <v>9.9328000000000003</v>
      </c>
      <c r="Z59" s="37">
        <v>0.72750000000000004</v>
      </c>
      <c r="AA59" s="37">
        <v>0.3977</v>
      </c>
      <c r="AB59" s="37">
        <v>6.2855999999999996</v>
      </c>
      <c r="AC59" s="37">
        <v>5.3640999999999996</v>
      </c>
      <c r="AD59" s="37">
        <v>6.4893000000000001</v>
      </c>
      <c r="AE59" s="37">
        <v>6.6056999999999997</v>
      </c>
      <c r="AF59" s="37">
        <v>6.3632</v>
      </c>
      <c r="AH59" s="49"/>
    </row>
    <row r="60" spans="1:34" x14ac:dyDescent="0.25">
      <c r="A60" s="29">
        <v>58</v>
      </c>
      <c r="B60" s="37">
        <v>6.8094000000000001</v>
      </c>
      <c r="C60" s="37">
        <v>4.1031000000000004</v>
      </c>
      <c r="D60" s="37">
        <v>5.7618</v>
      </c>
      <c r="E60" s="37">
        <v>1.5228999999999999</v>
      </c>
      <c r="F60" s="37">
        <v>5.6647999999999996</v>
      </c>
      <c r="G60" s="37">
        <v>2.1631</v>
      </c>
      <c r="H60" s="37">
        <v>4.2389000000000001</v>
      </c>
      <c r="I60" s="37">
        <v>1.7750999999999999</v>
      </c>
      <c r="J60" s="37">
        <v>4.1031000000000004</v>
      </c>
      <c r="K60" s="37">
        <v>5.9169999999999998</v>
      </c>
      <c r="L60" s="37">
        <v>6.4893000000000001</v>
      </c>
      <c r="M60" s="37">
        <v>6.6250999999999998</v>
      </c>
      <c r="N60" s="37">
        <v>4.9179000000000004</v>
      </c>
      <c r="O60" s="37">
        <v>6.4408000000000003</v>
      </c>
      <c r="P60" s="37">
        <v>6.4408000000000003</v>
      </c>
      <c r="Q60" s="37">
        <v>6.4795999999999996</v>
      </c>
      <c r="R60" s="37">
        <v>6.0140000000000002</v>
      </c>
      <c r="S60" s="37">
        <v>6.6542000000000003</v>
      </c>
      <c r="T60" s="37">
        <v>6.0042999999999997</v>
      </c>
      <c r="U60" s="37">
        <v>4.4523000000000001</v>
      </c>
      <c r="V60" s="37">
        <v>5.0148999999999999</v>
      </c>
      <c r="W60" s="37">
        <v>5.335</v>
      </c>
      <c r="X60" s="37">
        <v>3.0070000000000001</v>
      </c>
      <c r="Y60" s="37">
        <v>5.5678000000000001</v>
      </c>
      <c r="Z60" s="37">
        <v>0.90210000000000001</v>
      </c>
      <c r="AA60" s="37">
        <v>0.38800000000000001</v>
      </c>
      <c r="AB60" s="37">
        <v>6.3632</v>
      </c>
      <c r="AC60" s="37">
        <v>5.7229999999999999</v>
      </c>
      <c r="AD60" s="37">
        <v>5.8975999999999997</v>
      </c>
      <c r="AE60" s="37">
        <v>6.1595000000000004</v>
      </c>
      <c r="AF60" s="37">
        <v>5.9073000000000002</v>
      </c>
      <c r="AH60" s="49"/>
    </row>
    <row r="61" spans="1:34" x14ac:dyDescent="0.25">
      <c r="A61" s="29">
        <v>59</v>
      </c>
      <c r="B61" s="37">
        <v>6.2274000000000003</v>
      </c>
      <c r="C61" s="37">
        <v>3.5308000000000002</v>
      </c>
      <c r="D61" s="37">
        <v>6.3535000000000004</v>
      </c>
      <c r="E61" s="37">
        <v>1.7557</v>
      </c>
      <c r="F61" s="37">
        <v>5.2671000000000001</v>
      </c>
      <c r="G61" s="37">
        <v>1.5326</v>
      </c>
      <c r="H61" s="37">
        <v>6.0528000000000004</v>
      </c>
      <c r="I61" s="37">
        <v>6.4408000000000003</v>
      </c>
      <c r="J61" s="37">
        <v>2.9197000000000002</v>
      </c>
      <c r="K61" s="37">
        <v>5.6939000000000002</v>
      </c>
      <c r="L61" s="37">
        <v>6.1595000000000004</v>
      </c>
      <c r="M61" s="37">
        <v>6.4116999999999997</v>
      </c>
      <c r="N61" s="37">
        <v>3.589</v>
      </c>
      <c r="O61" s="37">
        <v>5.7618</v>
      </c>
      <c r="P61" s="37">
        <v>5.7618</v>
      </c>
      <c r="Q61" s="37">
        <v>5.9558</v>
      </c>
      <c r="R61" s="37">
        <v>6.4989999999999997</v>
      </c>
      <c r="S61" s="37">
        <v>6.3147000000000002</v>
      </c>
      <c r="T61" s="37">
        <v>6.3826000000000001</v>
      </c>
      <c r="U61" s="37">
        <v>4.5105000000000004</v>
      </c>
      <c r="V61" s="37">
        <v>4.1806999999999999</v>
      </c>
      <c r="W61" s="37">
        <v>4.7626999999999997</v>
      </c>
      <c r="X61" s="37">
        <v>1.9012</v>
      </c>
      <c r="Y61" s="37">
        <v>2.5899000000000001</v>
      </c>
      <c r="Z61" s="37">
        <v>0.7954</v>
      </c>
      <c r="AA61" s="37">
        <v>0.32979999999999998</v>
      </c>
      <c r="AB61" s="37">
        <v>2.5123000000000002</v>
      </c>
      <c r="AC61" s="37">
        <v>2.5705</v>
      </c>
      <c r="AD61" s="37">
        <v>5.1604000000000001</v>
      </c>
      <c r="AE61" s="37">
        <v>5.7521000000000004</v>
      </c>
      <c r="AF61" s="37">
        <v>5.2961999999999998</v>
      </c>
      <c r="AH61" s="49"/>
    </row>
    <row r="62" spans="1:34" x14ac:dyDescent="0.25">
      <c r="A62" s="29">
        <v>60</v>
      </c>
      <c r="B62" s="37">
        <v>5.5289999999999999</v>
      </c>
      <c r="C62" s="37">
        <v>3.0070000000000001</v>
      </c>
      <c r="D62" s="37">
        <v>5.6939000000000002</v>
      </c>
      <c r="E62" s="37">
        <v>1.8915</v>
      </c>
      <c r="F62" s="37">
        <v>4.5105000000000004</v>
      </c>
      <c r="G62" s="37">
        <v>1.1446000000000001</v>
      </c>
      <c r="H62" s="37">
        <v>4.8887999999999998</v>
      </c>
      <c r="I62" s="37">
        <v>6.0042999999999997</v>
      </c>
      <c r="J62" s="37">
        <v>2.7256999999999998</v>
      </c>
      <c r="K62" s="37">
        <v>5.4901999999999997</v>
      </c>
      <c r="L62" s="37">
        <v>5.7618</v>
      </c>
      <c r="M62" s="37">
        <v>3.8509000000000002</v>
      </c>
      <c r="N62" s="37">
        <v>3.7927</v>
      </c>
      <c r="O62" s="37">
        <v>3.8024</v>
      </c>
      <c r="P62" s="37">
        <v>3.8024</v>
      </c>
      <c r="Q62" s="37">
        <v>5.4999000000000002</v>
      </c>
      <c r="R62" s="37">
        <v>4.8499999999999996</v>
      </c>
      <c r="S62" s="37">
        <v>4.8403</v>
      </c>
      <c r="T62" s="37">
        <v>4.1224999999999996</v>
      </c>
      <c r="U62" s="37">
        <v>2.2698</v>
      </c>
      <c r="V62" s="37">
        <v>3.5017</v>
      </c>
      <c r="W62" s="37">
        <v>4.3164999999999996</v>
      </c>
      <c r="X62" s="37">
        <v>1.6684000000000001</v>
      </c>
      <c r="Y62" s="37">
        <v>0.88270000000000004</v>
      </c>
      <c r="Z62" s="37">
        <v>0.46560000000000001</v>
      </c>
      <c r="AA62" s="37">
        <v>0.44619999999999999</v>
      </c>
      <c r="AB62" s="37">
        <v>1.7265999999999999</v>
      </c>
      <c r="AC62" s="37">
        <v>3.0070000000000001</v>
      </c>
      <c r="AD62" s="37">
        <v>5.0246000000000004</v>
      </c>
      <c r="AE62" s="37">
        <v>5.2380000000000004</v>
      </c>
      <c r="AF62" s="37">
        <v>4.5784000000000002</v>
      </c>
      <c r="AH62" s="49"/>
    </row>
    <row r="63" spans="1:34" x14ac:dyDescent="0.25">
      <c r="A63" s="29">
        <v>61</v>
      </c>
      <c r="B63" s="37">
        <v>4.9664000000000001</v>
      </c>
      <c r="C63" s="37">
        <v>2.6286999999999998</v>
      </c>
      <c r="D63" s="37">
        <v>5.4805000000000001</v>
      </c>
      <c r="E63" s="37">
        <v>2.5413999999999999</v>
      </c>
      <c r="F63" s="37">
        <v>4.1128</v>
      </c>
      <c r="G63" s="37">
        <v>0.93120000000000003</v>
      </c>
      <c r="H63" s="37">
        <v>3.3464999999999998</v>
      </c>
      <c r="I63" s="37">
        <v>5.1021999999999998</v>
      </c>
      <c r="J63" s="37">
        <v>5.3640999999999996</v>
      </c>
      <c r="K63" s="37">
        <v>5.3738000000000001</v>
      </c>
      <c r="L63" s="37">
        <v>5.2573999999999996</v>
      </c>
      <c r="M63" s="37">
        <v>1.7265999999999999</v>
      </c>
      <c r="N63" s="37">
        <v>4.6365999999999996</v>
      </c>
      <c r="O63" s="37">
        <v>3.5017</v>
      </c>
      <c r="P63" s="37">
        <v>3.5017</v>
      </c>
      <c r="Q63" s="37">
        <v>4.9276</v>
      </c>
      <c r="R63" s="37">
        <v>4.0255000000000001</v>
      </c>
      <c r="S63" s="37">
        <v>5.1992000000000003</v>
      </c>
      <c r="T63" s="37">
        <v>0.70809999999999995</v>
      </c>
      <c r="U63" s="37">
        <v>1.0379</v>
      </c>
      <c r="V63" s="37">
        <v>2.5996000000000001</v>
      </c>
      <c r="W63" s="37">
        <v>3.589</v>
      </c>
      <c r="X63" s="37">
        <v>1.2513000000000001</v>
      </c>
      <c r="Y63" s="37">
        <v>0.99909999999999999</v>
      </c>
      <c r="Z63" s="37">
        <v>0.53349999999999997</v>
      </c>
      <c r="AA63" s="37">
        <v>0.49469999999999997</v>
      </c>
      <c r="AB63" s="37">
        <v>0.85360000000000003</v>
      </c>
      <c r="AC63" s="37">
        <v>1.4841</v>
      </c>
      <c r="AD63" s="37">
        <v>3.6957</v>
      </c>
      <c r="AE63" s="37">
        <v>4.6657000000000002</v>
      </c>
      <c r="AF63" s="37">
        <v>3.88</v>
      </c>
      <c r="AH63" s="49"/>
    </row>
    <row r="64" spans="1:34" x14ac:dyDescent="0.25">
      <c r="A64" s="29">
        <v>62</v>
      </c>
      <c r="B64" s="37">
        <v>4.2000999999999999</v>
      </c>
      <c r="C64" s="37">
        <v>2.1436999999999999</v>
      </c>
      <c r="D64" s="37">
        <v>4.9664000000000001</v>
      </c>
      <c r="E64" s="37">
        <v>2.4832000000000001</v>
      </c>
      <c r="F64" s="37">
        <v>3.8896999999999999</v>
      </c>
      <c r="G64" s="37">
        <v>0.45590000000000003</v>
      </c>
      <c r="H64" s="37">
        <v>2.1631</v>
      </c>
      <c r="I64" s="37">
        <v>4.6851000000000003</v>
      </c>
      <c r="J64" s="37">
        <v>4.7141999999999999</v>
      </c>
      <c r="K64" s="37">
        <v>4.7820999999999998</v>
      </c>
      <c r="L64" s="37">
        <v>4.7141999999999999</v>
      </c>
      <c r="M64" s="37">
        <v>0.81479999999999997</v>
      </c>
      <c r="N64" s="37">
        <v>4.3456000000000001</v>
      </c>
      <c r="O64" s="37">
        <v>3.6472000000000002</v>
      </c>
      <c r="P64" s="37">
        <v>3.6472000000000002</v>
      </c>
      <c r="Q64" s="37">
        <v>4.3746999999999998</v>
      </c>
      <c r="R64" s="37">
        <v>0.78569999999999995</v>
      </c>
      <c r="S64" s="37">
        <v>4.6074999999999999</v>
      </c>
      <c r="T64" s="37">
        <v>0.25219999999999998</v>
      </c>
      <c r="U64" s="37">
        <v>1.1446000000000001</v>
      </c>
      <c r="V64" s="37">
        <v>2.6190000000000002</v>
      </c>
      <c r="W64" s="37">
        <v>2.9973000000000001</v>
      </c>
      <c r="X64" s="37">
        <v>0.88270000000000004</v>
      </c>
      <c r="Y64" s="37">
        <v>0.72750000000000004</v>
      </c>
      <c r="Z64" s="37">
        <v>0.45590000000000003</v>
      </c>
      <c r="AA64" s="37">
        <v>0.29099999999999998</v>
      </c>
      <c r="AB64" s="37">
        <v>0.89239999999999997</v>
      </c>
      <c r="AC64" s="37">
        <v>1.0961000000000001</v>
      </c>
      <c r="AD64" s="37">
        <v>1.4841</v>
      </c>
      <c r="AE64" s="37">
        <v>4.0255000000000001</v>
      </c>
      <c r="AF64" s="37">
        <v>3.2883</v>
      </c>
      <c r="AH64" s="49"/>
    </row>
    <row r="65" spans="1:34" x14ac:dyDescent="0.25">
      <c r="A65" s="29">
        <v>63</v>
      </c>
      <c r="B65" s="37">
        <v>3.6181000000000001</v>
      </c>
      <c r="C65" s="37">
        <v>1.7072000000000001</v>
      </c>
      <c r="D65" s="37">
        <v>4.6947999999999999</v>
      </c>
      <c r="E65" s="37">
        <v>2.0078999999999998</v>
      </c>
      <c r="F65" s="37">
        <v>3.5987</v>
      </c>
      <c r="G65" s="37">
        <v>1.0087999999999999</v>
      </c>
      <c r="H65" s="37">
        <v>1.8915</v>
      </c>
      <c r="I65" s="37">
        <v>3.7248000000000001</v>
      </c>
      <c r="J65" s="37">
        <v>3.8896999999999999</v>
      </c>
      <c r="K65" s="37">
        <v>4.0933999999999999</v>
      </c>
      <c r="L65" s="37">
        <v>4.0157999999999996</v>
      </c>
      <c r="M65" s="37">
        <v>1.4161999999999999</v>
      </c>
      <c r="N65" s="37">
        <v>2.2212999999999998</v>
      </c>
      <c r="O65" s="37">
        <v>3.88</v>
      </c>
      <c r="P65" s="37">
        <v>3.88</v>
      </c>
      <c r="Q65" s="37">
        <v>3.8121</v>
      </c>
      <c r="R65" s="37">
        <v>2.3182999999999998</v>
      </c>
      <c r="S65" s="37">
        <v>3.7635999999999998</v>
      </c>
      <c r="T65" s="37">
        <v>0</v>
      </c>
      <c r="U65" s="37">
        <v>1.2901</v>
      </c>
      <c r="V65" s="37">
        <v>2.5413999999999999</v>
      </c>
      <c r="W65" s="37">
        <v>2.4346999999999999</v>
      </c>
      <c r="X65" s="37">
        <v>0.67900000000000005</v>
      </c>
      <c r="Y65" s="37">
        <v>1.4646999999999999</v>
      </c>
      <c r="Z65" s="37">
        <v>0.49469999999999997</v>
      </c>
      <c r="AA65" s="37">
        <v>0.1067</v>
      </c>
      <c r="AB65" s="37">
        <v>1.0961000000000001</v>
      </c>
      <c r="AC65" s="37">
        <v>0.73719999999999997</v>
      </c>
      <c r="AD65" s="37">
        <v>2.3473999999999999</v>
      </c>
      <c r="AE65" s="37">
        <v>3.0457999999999998</v>
      </c>
      <c r="AF65" s="37">
        <v>2.6675</v>
      </c>
      <c r="AH65" s="49"/>
    </row>
    <row r="66" spans="1:34" x14ac:dyDescent="0.25">
      <c r="A66" s="29">
        <v>64</v>
      </c>
      <c r="B66" s="37">
        <v>3.1913</v>
      </c>
      <c r="C66" s="37">
        <v>1.2706999999999999</v>
      </c>
      <c r="D66" s="37">
        <v>3.2688999999999999</v>
      </c>
      <c r="E66" s="37">
        <v>1.9982</v>
      </c>
      <c r="F66" s="37">
        <v>2.7742</v>
      </c>
      <c r="G66" s="37">
        <v>0.78569999999999995</v>
      </c>
      <c r="H66" s="37">
        <v>1.2319</v>
      </c>
      <c r="I66" s="37">
        <v>1.9109</v>
      </c>
      <c r="J66" s="37">
        <v>3.2204000000000002</v>
      </c>
      <c r="K66" s="37">
        <v>3.4338000000000002</v>
      </c>
      <c r="L66" s="37">
        <v>3.3561999999999999</v>
      </c>
      <c r="M66" s="37">
        <v>1.6587000000000001</v>
      </c>
      <c r="N66" s="37">
        <v>3.1816</v>
      </c>
      <c r="O66" s="37">
        <v>3.1718999999999999</v>
      </c>
      <c r="P66" s="37">
        <v>3.1718999999999999</v>
      </c>
      <c r="Q66" s="37">
        <v>3.0264000000000002</v>
      </c>
      <c r="R66" s="37">
        <v>3.0457999999999998</v>
      </c>
      <c r="S66" s="37">
        <v>3.0554999999999999</v>
      </c>
      <c r="T66" s="37">
        <v>0</v>
      </c>
      <c r="U66" s="37">
        <v>1.1349</v>
      </c>
      <c r="V66" s="37">
        <v>1.9302999999999999</v>
      </c>
      <c r="W66" s="37">
        <v>1.8721000000000001</v>
      </c>
      <c r="X66" s="37">
        <v>0.70809999999999995</v>
      </c>
      <c r="Y66" s="37">
        <v>0.99909999999999999</v>
      </c>
      <c r="Z66" s="37">
        <v>0.27160000000000001</v>
      </c>
      <c r="AA66" s="37">
        <v>0</v>
      </c>
      <c r="AB66" s="37">
        <v>1.2319</v>
      </c>
      <c r="AC66" s="37">
        <v>0.64990000000000003</v>
      </c>
      <c r="AD66" s="37">
        <v>1.7847999999999999</v>
      </c>
      <c r="AE66" s="37">
        <v>2.4152999999999998</v>
      </c>
      <c r="AF66" s="37">
        <v>1.9302999999999999</v>
      </c>
      <c r="AH66" s="49"/>
    </row>
    <row r="67" spans="1:34" x14ac:dyDescent="0.25">
      <c r="A67" s="29">
        <v>65</v>
      </c>
      <c r="B67" s="37">
        <v>2.6577999999999999</v>
      </c>
      <c r="C67" s="37">
        <v>0.97970000000000002</v>
      </c>
      <c r="D67" s="37">
        <v>2.4832000000000001</v>
      </c>
      <c r="E67" s="37">
        <v>2.5705</v>
      </c>
      <c r="F67" s="37">
        <v>2.1145999999999998</v>
      </c>
      <c r="G67" s="37">
        <v>0.22309999999999999</v>
      </c>
      <c r="H67" s="37">
        <v>0.80510000000000004</v>
      </c>
      <c r="I67" s="37">
        <v>1.0864</v>
      </c>
      <c r="J67" s="37">
        <v>2.5510999999999999</v>
      </c>
      <c r="K67" s="37">
        <v>2.6772</v>
      </c>
      <c r="L67" s="37">
        <v>2.5899000000000001</v>
      </c>
      <c r="M67" s="37">
        <v>1.7847999999999999</v>
      </c>
      <c r="N67" s="37">
        <v>1.843</v>
      </c>
      <c r="O67" s="37">
        <v>2.0369999999999999</v>
      </c>
      <c r="P67" s="37">
        <v>2.0369999999999999</v>
      </c>
      <c r="Q67" s="37">
        <v>2.1049000000000002</v>
      </c>
      <c r="R67" s="37">
        <v>2.3668</v>
      </c>
      <c r="S67" s="37">
        <v>1.746</v>
      </c>
      <c r="T67" s="37">
        <v>0</v>
      </c>
      <c r="U67" s="37">
        <v>0.70809999999999995</v>
      </c>
      <c r="V67" s="37">
        <v>1.1931</v>
      </c>
      <c r="W67" s="37">
        <v>1.2901</v>
      </c>
      <c r="X67" s="37">
        <v>0.80510000000000004</v>
      </c>
      <c r="Y67" s="37">
        <v>0.73719999999999997</v>
      </c>
      <c r="Z67" s="37">
        <v>0.12609999999999999</v>
      </c>
      <c r="AA67" s="37">
        <v>0</v>
      </c>
      <c r="AB67" s="37">
        <v>1.4161999999999999</v>
      </c>
      <c r="AC67" s="37">
        <v>0.34920000000000001</v>
      </c>
      <c r="AD67" s="37">
        <v>0.45590000000000003</v>
      </c>
      <c r="AE67" s="37">
        <v>1.8042</v>
      </c>
      <c r="AF67" s="37">
        <v>1.2706999999999999</v>
      </c>
      <c r="AH67" s="49"/>
    </row>
    <row r="68" spans="1:34" x14ac:dyDescent="0.25">
      <c r="A68" s="29">
        <v>66</v>
      </c>
      <c r="B68" s="37">
        <v>2.0272999999999999</v>
      </c>
      <c r="C68" s="37">
        <v>0.74690000000000001</v>
      </c>
      <c r="D68" s="37">
        <v>0.98939999999999995</v>
      </c>
      <c r="E68" s="37">
        <v>1.7557</v>
      </c>
      <c r="F68" s="37">
        <v>1.4161999999999999</v>
      </c>
      <c r="G68" s="37">
        <v>9.7000000000000003E-2</v>
      </c>
      <c r="H68" s="37">
        <v>0.63049999999999995</v>
      </c>
      <c r="I68" s="37">
        <v>0.82450000000000001</v>
      </c>
      <c r="J68" s="37">
        <v>1.8236000000000001</v>
      </c>
      <c r="K68" s="37">
        <v>1.9497</v>
      </c>
      <c r="L68" s="37">
        <v>1.8721000000000001</v>
      </c>
      <c r="M68" s="37">
        <v>1.2706999999999999</v>
      </c>
      <c r="N68" s="37">
        <v>1.3774</v>
      </c>
      <c r="O68" s="37">
        <v>1.2706999999999999</v>
      </c>
      <c r="P68" s="37">
        <v>1.2706999999999999</v>
      </c>
      <c r="Q68" s="37">
        <v>1.3580000000000001</v>
      </c>
      <c r="R68" s="37">
        <v>1.5423</v>
      </c>
      <c r="S68" s="37">
        <v>0.53349999999999997</v>
      </c>
      <c r="T68" s="37">
        <v>0</v>
      </c>
      <c r="U68" s="37">
        <v>0.40739999999999998</v>
      </c>
      <c r="V68" s="37">
        <v>0.90210000000000001</v>
      </c>
      <c r="W68" s="37">
        <v>1.0669999999999999</v>
      </c>
      <c r="X68" s="37">
        <v>0.3589</v>
      </c>
      <c r="Y68" s="37">
        <v>0.71779999999999999</v>
      </c>
      <c r="Z68" s="37">
        <v>0.12609999999999999</v>
      </c>
      <c r="AA68" s="37">
        <v>0</v>
      </c>
      <c r="AB68" s="37">
        <v>0.99909999999999999</v>
      </c>
      <c r="AC68" s="37">
        <v>0.1067</v>
      </c>
      <c r="AD68" s="37">
        <v>0.25219999999999998</v>
      </c>
      <c r="AE68" s="37">
        <v>1.0961000000000001</v>
      </c>
      <c r="AF68" s="37">
        <v>0.91180000000000005</v>
      </c>
      <c r="AH68" s="49"/>
    </row>
    <row r="69" spans="1:34" x14ac:dyDescent="0.25">
      <c r="A69" s="29">
        <v>67</v>
      </c>
      <c r="B69" s="37">
        <v>1.3774</v>
      </c>
      <c r="C69" s="37">
        <v>0.4365</v>
      </c>
      <c r="D69" s="37">
        <v>0.63049999999999995</v>
      </c>
      <c r="E69" s="37">
        <v>1.2998000000000001</v>
      </c>
      <c r="F69" s="37">
        <v>0.88270000000000004</v>
      </c>
      <c r="G69" s="37">
        <v>6.7900000000000002E-2</v>
      </c>
      <c r="H69" s="37">
        <v>0.46560000000000001</v>
      </c>
      <c r="I69" s="37">
        <v>0.86329999999999996</v>
      </c>
      <c r="J69" s="37">
        <v>1.4356</v>
      </c>
      <c r="K69" s="37">
        <v>1.2706999999999999</v>
      </c>
      <c r="L69" s="37">
        <v>1.4356</v>
      </c>
      <c r="M69" s="37">
        <v>0.90210000000000001</v>
      </c>
      <c r="N69" s="37">
        <v>0.7954</v>
      </c>
      <c r="O69" s="37">
        <v>0.98939999999999995</v>
      </c>
      <c r="P69" s="37">
        <v>0.98939999999999995</v>
      </c>
      <c r="Q69" s="37">
        <v>0.67900000000000005</v>
      </c>
      <c r="R69" s="37">
        <v>0.84389999999999998</v>
      </c>
      <c r="S69" s="37">
        <v>0.37830000000000003</v>
      </c>
      <c r="T69" s="37">
        <v>0</v>
      </c>
      <c r="U69" s="37">
        <v>0</v>
      </c>
      <c r="V69" s="37">
        <v>0.25219999999999998</v>
      </c>
      <c r="W69" s="37">
        <v>0.30070000000000002</v>
      </c>
      <c r="X69" s="37">
        <v>0.18429999999999999</v>
      </c>
      <c r="Y69" s="37">
        <v>0.38800000000000001</v>
      </c>
      <c r="Z69" s="37">
        <v>0.1067</v>
      </c>
      <c r="AA69" s="37">
        <v>0</v>
      </c>
      <c r="AB69" s="37">
        <v>0.38800000000000001</v>
      </c>
      <c r="AC69" s="37">
        <v>0</v>
      </c>
      <c r="AD69" s="37">
        <v>0.24249999999999999</v>
      </c>
      <c r="AE69" s="37">
        <v>0.75660000000000005</v>
      </c>
      <c r="AF69" s="37">
        <v>0.3589</v>
      </c>
      <c r="AH69" s="49"/>
    </row>
    <row r="70" spans="1:34" x14ac:dyDescent="0.25">
      <c r="A70" s="29">
        <v>68</v>
      </c>
      <c r="B70" s="37">
        <v>1.0572999999999999</v>
      </c>
      <c r="C70" s="37">
        <v>0.32979999999999998</v>
      </c>
      <c r="D70" s="37">
        <v>0.29099999999999998</v>
      </c>
      <c r="E70" s="37">
        <v>0.55289999999999995</v>
      </c>
      <c r="F70" s="37">
        <v>0.64019999999999999</v>
      </c>
      <c r="G70" s="37">
        <v>0</v>
      </c>
      <c r="H70" s="37">
        <v>0.27160000000000001</v>
      </c>
      <c r="I70" s="37">
        <v>0.4365</v>
      </c>
      <c r="J70" s="37">
        <v>0.3977</v>
      </c>
      <c r="K70" s="37">
        <v>0.71779999999999999</v>
      </c>
      <c r="L70" s="37">
        <v>0.76629999999999998</v>
      </c>
      <c r="M70" s="37">
        <v>0.1552</v>
      </c>
      <c r="N70" s="37">
        <v>0.20369999999999999</v>
      </c>
      <c r="O70" s="37">
        <v>0.20369999999999999</v>
      </c>
      <c r="P70" s="37">
        <v>0.20369999999999999</v>
      </c>
      <c r="Q70" s="37">
        <v>0.32979999999999998</v>
      </c>
      <c r="R70" s="37">
        <v>0.31040000000000001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0.1358</v>
      </c>
      <c r="Z70" s="37">
        <v>8.7300000000000003E-2</v>
      </c>
      <c r="AA70" s="37">
        <v>0</v>
      </c>
      <c r="AB70" s="37">
        <v>0.16489999999999999</v>
      </c>
      <c r="AC70" s="37">
        <v>0</v>
      </c>
      <c r="AD70" s="37">
        <v>0</v>
      </c>
      <c r="AE70" s="37">
        <v>0.28129999999999999</v>
      </c>
      <c r="AF70" s="37">
        <v>0</v>
      </c>
      <c r="AH70" s="49"/>
    </row>
    <row r="71" spans="1:34" x14ac:dyDescent="0.25">
      <c r="A71" s="29">
        <v>69</v>
      </c>
      <c r="B71" s="37">
        <v>0.58199999999999996</v>
      </c>
      <c r="C71" s="37">
        <v>0.1552</v>
      </c>
      <c r="D71" s="37">
        <v>0</v>
      </c>
      <c r="E71" s="37">
        <v>0.32979999999999998</v>
      </c>
      <c r="F71" s="37">
        <v>0.31040000000000001</v>
      </c>
      <c r="G71" s="37">
        <v>0</v>
      </c>
      <c r="H71" s="37">
        <v>0</v>
      </c>
      <c r="I71" s="37">
        <v>0.16489999999999999</v>
      </c>
      <c r="J71" s="37">
        <v>0.16489999999999999</v>
      </c>
      <c r="K71" s="37">
        <v>0.23280000000000001</v>
      </c>
      <c r="L71" s="37">
        <v>0.23280000000000001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0.23280000000000001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5.9121499999999994E-2</v>
      </c>
      <c r="C99" s="29">
        <f t="shared" ref="C99:AF99" si="0">SUM(C3:C98)/4000</f>
        <v>3.391847500000001E-2</v>
      </c>
      <c r="D99" s="29">
        <f t="shared" si="0"/>
        <v>5.3400925000000002E-2</v>
      </c>
      <c r="E99" s="29">
        <f t="shared" si="0"/>
        <v>4.8839500000000022E-2</v>
      </c>
      <c r="F99" s="29">
        <f t="shared" si="0"/>
        <v>5.3973225000000007E-2</v>
      </c>
      <c r="G99" s="29">
        <f t="shared" si="0"/>
        <v>3.3804500000000001E-2</v>
      </c>
      <c r="H99" s="29">
        <f t="shared" si="0"/>
        <v>4.5978000000000005E-2</v>
      </c>
      <c r="I99" s="29">
        <f t="shared" si="0"/>
        <v>4.8694000000000001E-2</v>
      </c>
      <c r="J99" s="29">
        <f t="shared" si="0"/>
        <v>5.307354999999999E-2</v>
      </c>
      <c r="K99" s="29">
        <f t="shared" si="0"/>
        <v>6.2969974999999997E-2</v>
      </c>
      <c r="L99" s="29">
        <f t="shared" si="0"/>
        <v>6.2460725000000016E-2</v>
      </c>
      <c r="M99" s="29">
        <f t="shared" si="0"/>
        <v>5.2991099999999978E-2</v>
      </c>
      <c r="N99" s="29">
        <f t="shared" si="0"/>
        <v>5.7736824999999992E-2</v>
      </c>
      <c r="O99" s="29">
        <f t="shared" si="0"/>
        <v>5.9407649999999999E-2</v>
      </c>
      <c r="P99" s="29">
        <f t="shared" si="0"/>
        <v>5.8835349999999981E-2</v>
      </c>
      <c r="Q99" s="29">
        <f t="shared" si="0"/>
        <v>6.1148799999999996E-2</v>
      </c>
      <c r="R99" s="29">
        <f t="shared" si="0"/>
        <v>5.464009999999999E-2</v>
      </c>
      <c r="S99" s="29">
        <f t="shared" si="0"/>
        <v>5.6914749999999993E-2</v>
      </c>
      <c r="T99" s="29">
        <f t="shared" si="0"/>
        <v>4.8441799999999993E-2</v>
      </c>
      <c r="U99" s="29">
        <f t="shared" si="0"/>
        <v>5.2064749999999979E-2</v>
      </c>
      <c r="V99" s="29">
        <f t="shared" si="0"/>
        <v>4.3436599999999992E-2</v>
      </c>
      <c r="W99" s="29">
        <f t="shared" si="0"/>
        <v>5.5685274999999985E-2</v>
      </c>
      <c r="X99" s="29">
        <f t="shared" si="0"/>
        <v>4.7600325000000006E-2</v>
      </c>
      <c r="Y99" s="29">
        <f t="shared" si="0"/>
        <v>1.9353925000000001E-2</v>
      </c>
      <c r="Z99" s="29">
        <f t="shared" si="0"/>
        <v>1.9045949999999999E-2</v>
      </c>
      <c r="AA99" s="29">
        <f t="shared" si="0"/>
        <v>8.1213249999999987E-3</v>
      </c>
      <c r="AB99" s="29">
        <f t="shared" si="0"/>
        <v>4.0621175000000016E-2</v>
      </c>
      <c r="AC99" s="29">
        <f t="shared" si="0"/>
        <v>4.1426275000000019E-2</v>
      </c>
      <c r="AD99" s="29">
        <f t="shared" si="0"/>
        <v>4.0592074999999998E-2</v>
      </c>
      <c r="AE99" s="29">
        <f t="shared" si="0"/>
        <v>5.6102374999999996E-2</v>
      </c>
      <c r="AF99" s="29">
        <f t="shared" si="0"/>
        <v>5.6519474999999986E-2</v>
      </c>
      <c r="AG99" s="30"/>
    </row>
    <row r="102" spans="1:34" x14ac:dyDescent="0.25">
      <c r="B102" s="35" t="s">
        <v>24</v>
      </c>
      <c r="C102" s="53">
        <f>SUM(B99:AF99)</f>
        <v>1.4869202750000003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0" workbookViewId="0">
      <selection activeCell="N106" sqref="N106"/>
    </sheetView>
  </sheetViews>
  <sheetFormatPr defaultRowHeight="15" x14ac:dyDescent="0.25"/>
  <cols>
    <col min="1" max="1" width="14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5">
        <v>45566</v>
      </c>
      <c r="B1" s="45" t="s">
        <v>76</v>
      </c>
    </row>
    <row r="2" spans="1:32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0.67899999999999994</v>
      </c>
      <c r="C3" s="37">
        <v>0.67899999999999994</v>
      </c>
      <c r="D3" s="37">
        <v>2.91</v>
      </c>
      <c r="E3" s="37">
        <v>2.91</v>
      </c>
      <c r="F3" s="37">
        <v>2.91</v>
      </c>
      <c r="G3" s="37">
        <v>2.91</v>
      </c>
      <c r="H3" s="37">
        <v>2.91</v>
      </c>
      <c r="I3" s="37">
        <v>2.91</v>
      </c>
      <c r="J3" s="37">
        <v>2.91</v>
      </c>
      <c r="K3" s="37">
        <v>2.91</v>
      </c>
      <c r="L3" s="37">
        <v>2.91</v>
      </c>
      <c r="M3" s="37">
        <v>4.8499999999999996</v>
      </c>
      <c r="N3" s="37">
        <v>4.8499999999999996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3.298</v>
      </c>
      <c r="AC3" s="37">
        <v>3.1040000000000001</v>
      </c>
      <c r="AD3" s="37">
        <v>2.3279999999999998</v>
      </c>
      <c r="AE3" s="37">
        <v>2.91</v>
      </c>
      <c r="AF3" s="37">
        <v>2.91</v>
      </c>
    </row>
    <row r="4" spans="1:32" x14ac:dyDescent="0.25">
      <c r="A4" s="29">
        <v>2</v>
      </c>
      <c r="B4" s="37">
        <v>0.67899999999999994</v>
      </c>
      <c r="C4" s="37">
        <v>0.67899999999999994</v>
      </c>
      <c r="D4" s="37">
        <v>2.91</v>
      </c>
      <c r="E4" s="37">
        <v>2.91</v>
      </c>
      <c r="F4" s="37">
        <v>2.91</v>
      </c>
      <c r="G4" s="37">
        <v>2.91</v>
      </c>
      <c r="H4" s="37">
        <v>2.91</v>
      </c>
      <c r="I4" s="37">
        <v>2.91</v>
      </c>
      <c r="J4" s="37">
        <v>2.91</v>
      </c>
      <c r="K4" s="37">
        <v>2.91</v>
      </c>
      <c r="L4" s="37">
        <v>2.91</v>
      </c>
      <c r="M4" s="37">
        <v>4.8499999999999996</v>
      </c>
      <c r="N4" s="37">
        <v>4.8499999999999996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3.298</v>
      </c>
      <c r="AC4" s="37">
        <v>3.1040000000000001</v>
      </c>
      <c r="AD4" s="37">
        <v>2.3279999999999998</v>
      </c>
      <c r="AE4" s="37">
        <v>2.91</v>
      </c>
      <c r="AF4" s="37">
        <v>2.91</v>
      </c>
    </row>
    <row r="5" spans="1:32" x14ac:dyDescent="0.25">
      <c r="A5" s="29">
        <v>3</v>
      </c>
      <c r="B5" s="37">
        <v>0.67899999999999994</v>
      </c>
      <c r="C5" s="37">
        <v>0.67899999999999994</v>
      </c>
      <c r="D5" s="37">
        <v>2.91</v>
      </c>
      <c r="E5" s="37">
        <v>2.91</v>
      </c>
      <c r="F5" s="37">
        <v>2.91</v>
      </c>
      <c r="G5" s="37">
        <v>0</v>
      </c>
      <c r="H5" s="37">
        <v>2.91</v>
      </c>
      <c r="I5" s="37">
        <v>2.91</v>
      </c>
      <c r="J5" s="37">
        <v>2.91</v>
      </c>
      <c r="K5" s="37">
        <v>2.91</v>
      </c>
      <c r="L5" s="37">
        <v>2.91</v>
      </c>
      <c r="M5" s="37">
        <v>4.8499999999999996</v>
      </c>
      <c r="N5" s="37">
        <v>4.8499999999999996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3.298</v>
      </c>
      <c r="AC5" s="37">
        <v>3.1040000000000001</v>
      </c>
      <c r="AD5" s="37">
        <v>2.3279999999999998</v>
      </c>
      <c r="AE5" s="37">
        <v>2.91</v>
      </c>
      <c r="AF5" s="37">
        <v>2.91</v>
      </c>
    </row>
    <row r="6" spans="1:32" x14ac:dyDescent="0.25">
      <c r="A6" s="29">
        <v>4</v>
      </c>
      <c r="B6" s="37">
        <v>0.67899999999999994</v>
      </c>
      <c r="C6" s="37">
        <v>0.67899999999999994</v>
      </c>
      <c r="D6" s="37">
        <v>2.91</v>
      </c>
      <c r="E6" s="37">
        <v>2.91</v>
      </c>
      <c r="F6" s="37">
        <v>2.91</v>
      </c>
      <c r="G6" s="37">
        <v>0</v>
      </c>
      <c r="H6" s="37">
        <v>2.91</v>
      </c>
      <c r="I6" s="37">
        <v>2.91</v>
      </c>
      <c r="J6" s="37">
        <v>2.91</v>
      </c>
      <c r="K6" s="37">
        <v>2.91</v>
      </c>
      <c r="L6" s="37">
        <v>2.91</v>
      </c>
      <c r="M6" s="37">
        <v>4.8499999999999996</v>
      </c>
      <c r="N6" s="37">
        <v>4.8499999999999996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3.298</v>
      </c>
      <c r="AC6" s="37">
        <v>3.1040000000000001</v>
      </c>
      <c r="AD6" s="37">
        <v>2.3279999999999998</v>
      </c>
      <c r="AE6" s="37">
        <v>2.91</v>
      </c>
      <c r="AF6" s="37">
        <v>2.91</v>
      </c>
    </row>
    <row r="7" spans="1:32" x14ac:dyDescent="0.25">
      <c r="A7" s="29">
        <v>5</v>
      </c>
      <c r="B7" s="37">
        <v>0.67899999999999994</v>
      </c>
      <c r="C7" s="37">
        <v>0.67899999999999994</v>
      </c>
      <c r="D7" s="37">
        <v>2.91</v>
      </c>
      <c r="E7" s="37">
        <v>2.91</v>
      </c>
      <c r="F7" s="37">
        <v>2.91</v>
      </c>
      <c r="G7" s="37">
        <v>0</v>
      </c>
      <c r="H7" s="37">
        <v>2.91</v>
      </c>
      <c r="I7" s="37">
        <v>2.91</v>
      </c>
      <c r="J7" s="37">
        <v>2.91</v>
      </c>
      <c r="K7" s="37">
        <v>2.91</v>
      </c>
      <c r="L7" s="37">
        <v>2.91</v>
      </c>
      <c r="M7" s="37">
        <v>4.8499999999999996</v>
      </c>
      <c r="N7" s="37">
        <v>4.8499999999999996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3.298</v>
      </c>
      <c r="AC7" s="37">
        <v>3.1040000000000001</v>
      </c>
      <c r="AD7" s="37">
        <v>2.3279999999999998</v>
      </c>
      <c r="AE7" s="37">
        <v>2.91</v>
      </c>
      <c r="AF7" s="37">
        <v>2.91</v>
      </c>
    </row>
    <row r="8" spans="1:32" x14ac:dyDescent="0.25">
      <c r="A8" s="29">
        <v>6</v>
      </c>
      <c r="B8" s="37">
        <v>0.67899999999999994</v>
      </c>
      <c r="C8" s="37">
        <v>0.67899999999999994</v>
      </c>
      <c r="D8" s="37">
        <v>2.91</v>
      </c>
      <c r="E8" s="37">
        <v>2.91</v>
      </c>
      <c r="F8" s="37">
        <v>2.91</v>
      </c>
      <c r="G8" s="37">
        <v>0</v>
      </c>
      <c r="H8" s="37">
        <v>2.91</v>
      </c>
      <c r="I8" s="37">
        <v>2.91</v>
      </c>
      <c r="J8" s="37">
        <v>2.91</v>
      </c>
      <c r="K8" s="37">
        <v>2.91</v>
      </c>
      <c r="L8" s="37">
        <v>2.91</v>
      </c>
      <c r="M8" s="37">
        <v>4.8499999999999996</v>
      </c>
      <c r="N8" s="37">
        <v>4.8499999999999996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3.298</v>
      </c>
      <c r="AC8" s="37">
        <v>3.1040000000000001</v>
      </c>
      <c r="AD8" s="37">
        <v>2.3279999999999998</v>
      </c>
      <c r="AE8" s="37">
        <v>2.91</v>
      </c>
      <c r="AF8" s="37">
        <v>2.91</v>
      </c>
    </row>
    <row r="9" spans="1:32" x14ac:dyDescent="0.25">
      <c r="A9" s="29">
        <v>7</v>
      </c>
      <c r="B9" s="37">
        <v>0.67899999999999994</v>
      </c>
      <c r="C9" s="37">
        <v>0.67899999999999994</v>
      </c>
      <c r="D9" s="37">
        <v>2.91</v>
      </c>
      <c r="E9" s="37">
        <v>2.91</v>
      </c>
      <c r="F9" s="37">
        <v>2.91</v>
      </c>
      <c r="G9" s="37">
        <v>0</v>
      </c>
      <c r="H9" s="37">
        <v>2.91</v>
      </c>
      <c r="I9" s="37">
        <v>2.91</v>
      </c>
      <c r="J9" s="37">
        <v>2.91</v>
      </c>
      <c r="K9" s="37">
        <v>2.91</v>
      </c>
      <c r="L9" s="37">
        <v>2.91</v>
      </c>
      <c r="M9" s="37">
        <v>4.8499999999999996</v>
      </c>
      <c r="N9" s="37">
        <v>4.8499999999999996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3.298</v>
      </c>
      <c r="AC9" s="37">
        <v>3.1040000000000001</v>
      </c>
      <c r="AD9" s="37">
        <v>2.3279999999999998</v>
      </c>
      <c r="AE9" s="37">
        <v>2.91</v>
      </c>
      <c r="AF9" s="37">
        <v>2.91</v>
      </c>
    </row>
    <row r="10" spans="1:32" x14ac:dyDescent="0.25">
      <c r="A10" s="29">
        <v>8</v>
      </c>
      <c r="B10" s="37">
        <v>0.67899999999999994</v>
      </c>
      <c r="C10" s="37">
        <v>0.67899999999999994</v>
      </c>
      <c r="D10" s="37">
        <v>2.91</v>
      </c>
      <c r="E10" s="37">
        <v>2.91</v>
      </c>
      <c r="F10" s="37">
        <v>2.91</v>
      </c>
      <c r="G10" s="37">
        <v>0</v>
      </c>
      <c r="H10" s="37">
        <v>2.91</v>
      </c>
      <c r="I10" s="37">
        <v>2.91</v>
      </c>
      <c r="J10" s="37">
        <v>2.91</v>
      </c>
      <c r="K10" s="37">
        <v>2.91</v>
      </c>
      <c r="L10" s="37">
        <v>2.91</v>
      </c>
      <c r="M10" s="37">
        <v>4.8499999999999996</v>
      </c>
      <c r="N10" s="37">
        <v>4.8499999999999996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3.298</v>
      </c>
      <c r="AC10" s="37">
        <v>3.1040000000000001</v>
      </c>
      <c r="AD10" s="37">
        <v>2.3279999999999998</v>
      </c>
      <c r="AE10" s="37">
        <v>2.91</v>
      </c>
      <c r="AF10" s="37">
        <v>2.91</v>
      </c>
    </row>
    <row r="11" spans="1:32" x14ac:dyDescent="0.25">
      <c r="A11" s="29">
        <v>9</v>
      </c>
      <c r="B11" s="37">
        <v>0.67899999999999994</v>
      </c>
      <c r="C11" s="37">
        <v>0.67899999999999994</v>
      </c>
      <c r="D11" s="37">
        <v>2.91</v>
      </c>
      <c r="E11" s="37">
        <v>2.91</v>
      </c>
      <c r="F11" s="37">
        <v>2.91</v>
      </c>
      <c r="G11" s="37">
        <v>0</v>
      </c>
      <c r="H11" s="37">
        <v>2.91</v>
      </c>
      <c r="I11" s="37">
        <v>2.91</v>
      </c>
      <c r="J11" s="37">
        <v>2.91</v>
      </c>
      <c r="K11" s="37">
        <v>2.91</v>
      </c>
      <c r="L11" s="37">
        <v>2.91</v>
      </c>
      <c r="M11" s="37">
        <v>4.8499999999999996</v>
      </c>
      <c r="N11" s="37">
        <v>4.8499999999999996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3.298</v>
      </c>
      <c r="AC11" s="37">
        <v>3.1040000000000001</v>
      </c>
      <c r="AD11" s="37">
        <v>2.3279999999999998</v>
      </c>
      <c r="AE11" s="37">
        <v>2.91</v>
      </c>
      <c r="AF11" s="37">
        <v>2.91</v>
      </c>
    </row>
    <row r="12" spans="1:32" x14ac:dyDescent="0.25">
      <c r="A12" s="29">
        <v>10</v>
      </c>
      <c r="B12" s="37">
        <v>0.67899999999999994</v>
      </c>
      <c r="C12" s="37">
        <v>0.67899999999999994</v>
      </c>
      <c r="D12" s="37">
        <v>2.91</v>
      </c>
      <c r="E12" s="37">
        <v>2.91</v>
      </c>
      <c r="F12" s="37">
        <v>2.91</v>
      </c>
      <c r="G12" s="37">
        <v>0</v>
      </c>
      <c r="H12" s="37">
        <v>2.91</v>
      </c>
      <c r="I12" s="37">
        <v>2.91</v>
      </c>
      <c r="J12" s="37">
        <v>2.91</v>
      </c>
      <c r="K12" s="37">
        <v>2.91</v>
      </c>
      <c r="L12" s="37">
        <v>2.91</v>
      </c>
      <c r="M12" s="37">
        <v>4.8499999999999996</v>
      </c>
      <c r="N12" s="37">
        <v>4.8499999999999996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3.298</v>
      </c>
      <c r="AC12" s="37">
        <v>3.1040000000000001</v>
      </c>
      <c r="AD12" s="37">
        <v>2.3279999999999998</v>
      </c>
      <c r="AE12" s="37">
        <v>2.91</v>
      </c>
      <c r="AF12" s="37">
        <v>2.91</v>
      </c>
    </row>
    <row r="13" spans="1:32" x14ac:dyDescent="0.25">
      <c r="A13" s="29">
        <v>11</v>
      </c>
      <c r="B13" s="37">
        <v>0.67899999999999994</v>
      </c>
      <c r="C13" s="37">
        <v>0.67899999999999994</v>
      </c>
      <c r="D13" s="37">
        <v>2.91</v>
      </c>
      <c r="E13" s="37">
        <v>2.91</v>
      </c>
      <c r="F13" s="37">
        <v>2.91</v>
      </c>
      <c r="G13" s="37">
        <v>0</v>
      </c>
      <c r="H13" s="37">
        <v>2.91</v>
      </c>
      <c r="I13" s="37">
        <v>2.91</v>
      </c>
      <c r="J13" s="37">
        <v>2.91</v>
      </c>
      <c r="K13" s="37">
        <v>2.91</v>
      </c>
      <c r="L13" s="37">
        <v>2.91</v>
      </c>
      <c r="M13" s="37">
        <v>4.8499999999999996</v>
      </c>
      <c r="N13" s="37">
        <v>4.8499999999999996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3.298</v>
      </c>
      <c r="AC13" s="37">
        <v>3.1040000000000001</v>
      </c>
      <c r="AD13" s="37">
        <v>2.3279999999999998</v>
      </c>
      <c r="AE13" s="37">
        <v>2.91</v>
      </c>
      <c r="AF13" s="37">
        <v>2.91</v>
      </c>
    </row>
    <row r="14" spans="1:32" x14ac:dyDescent="0.25">
      <c r="A14" s="29">
        <v>12</v>
      </c>
      <c r="B14" s="37">
        <v>0.67899999999999994</v>
      </c>
      <c r="C14" s="37">
        <v>0.67899999999999994</v>
      </c>
      <c r="D14" s="37">
        <v>2.91</v>
      </c>
      <c r="E14" s="37">
        <v>2.91</v>
      </c>
      <c r="F14" s="37">
        <v>2.91</v>
      </c>
      <c r="G14" s="37">
        <v>0</v>
      </c>
      <c r="H14" s="37">
        <v>2.91</v>
      </c>
      <c r="I14" s="37">
        <v>2.91</v>
      </c>
      <c r="J14" s="37">
        <v>2.91</v>
      </c>
      <c r="K14" s="37">
        <v>2.91</v>
      </c>
      <c r="L14" s="37">
        <v>2.91</v>
      </c>
      <c r="M14" s="37">
        <v>4.8499999999999996</v>
      </c>
      <c r="N14" s="37">
        <v>4.8499999999999996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3.298</v>
      </c>
      <c r="AC14" s="37">
        <v>3.1040000000000001</v>
      </c>
      <c r="AD14" s="37">
        <v>2.3279999999999998</v>
      </c>
      <c r="AE14" s="37">
        <v>2.91</v>
      </c>
      <c r="AF14" s="37">
        <v>2.91</v>
      </c>
    </row>
    <row r="15" spans="1:32" x14ac:dyDescent="0.25">
      <c r="A15" s="29">
        <v>13</v>
      </c>
      <c r="B15" s="37">
        <v>0.67899999999999994</v>
      </c>
      <c r="C15" s="37">
        <v>0.67899999999999994</v>
      </c>
      <c r="D15" s="37">
        <v>2.91</v>
      </c>
      <c r="E15" s="37">
        <v>2.91</v>
      </c>
      <c r="F15" s="37">
        <v>2.91</v>
      </c>
      <c r="G15" s="37">
        <v>0</v>
      </c>
      <c r="H15" s="37">
        <v>2.91</v>
      </c>
      <c r="I15" s="37">
        <v>2.91</v>
      </c>
      <c r="J15" s="37">
        <v>2.91</v>
      </c>
      <c r="K15" s="37">
        <v>2.91</v>
      </c>
      <c r="L15" s="37">
        <v>2.91</v>
      </c>
      <c r="M15" s="37">
        <v>4.8499999999999996</v>
      </c>
      <c r="N15" s="37">
        <v>4.8499999999999996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3.298</v>
      </c>
      <c r="AC15" s="37">
        <v>3.1040000000000001</v>
      </c>
      <c r="AD15" s="37">
        <v>2.3279999999999998</v>
      </c>
      <c r="AE15" s="37">
        <v>2.91</v>
      </c>
      <c r="AF15" s="37">
        <v>2.91</v>
      </c>
    </row>
    <row r="16" spans="1:32" x14ac:dyDescent="0.25">
      <c r="A16" s="29">
        <v>14</v>
      </c>
      <c r="B16" s="37">
        <v>0.67899999999999994</v>
      </c>
      <c r="C16" s="37">
        <v>0.67899999999999994</v>
      </c>
      <c r="D16" s="37">
        <v>2.91</v>
      </c>
      <c r="E16" s="37">
        <v>2.91</v>
      </c>
      <c r="F16" s="37">
        <v>2.91</v>
      </c>
      <c r="G16" s="37">
        <v>0</v>
      </c>
      <c r="H16" s="37">
        <v>2.91</v>
      </c>
      <c r="I16" s="37">
        <v>2.91</v>
      </c>
      <c r="J16" s="37">
        <v>2.91</v>
      </c>
      <c r="K16" s="37">
        <v>2.91</v>
      </c>
      <c r="L16" s="37">
        <v>2.91</v>
      </c>
      <c r="M16" s="37">
        <v>4.8499999999999996</v>
      </c>
      <c r="N16" s="37">
        <v>4.8499999999999996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3.298</v>
      </c>
      <c r="AC16" s="37">
        <v>3.1040000000000001</v>
      </c>
      <c r="AD16" s="37">
        <v>2.3279999999999998</v>
      </c>
      <c r="AE16" s="37">
        <v>2.91</v>
      </c>
      <c r="AF16" s="37">
        <v>2.91</v>
      </c>
    </row>
    <row r="17" spans="1:32" x14ac:dyDescent="0.25">
      <c r="A17" s="29">
        <v>15</v>
      </c>
      <c r="B17" s="37">
        <v>0.67899999999999994</v>
      </c>
      <c r="C17" s="37">
        <v>0.67899999999999994</v>
      </c>
      <c r="D17" s="37">
        <v>2.91</v>
      </c>
      <c r="E17" s="37">
        <v>2.91</v>
      </c>
      <c r="F17" s="37">
        <v>2.91</v>
      </c>
      <c r="G17" s="37">
        <v>0</v>
      </c>
      <c r="H17" s="37">
        <v>2.91</v>
      </c>
      <c r="I17" s="37">
        <v>2.91</v>
      </c>
      <c r="J17" s="37">
        <v>2.91</v>
      </c>
      <c r="K17" s="37">
        <v>2.91</v>
      </c>
      <c r="L17" s="37">
        <v>2.91</v>
      </c>
      <c r="M17" s="37">
        <v>4.8499999999999996</v>
      </c>
      <c r="N17" s="37">
        <v>4.8499999999999996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3.298</v>
      </c>
      <c r="AC17" s="37">
        <v>3.1040000000000001</v>
      </c>
      <c r="AD17" s="37">
        <v>2.3279999999999998</v>
      </c>
      <c r="AE17" s="37">
        <v>2.91</v>
      </c>
      <c r="AF17" s="37">
        <v>2.91</v>
      </c>
    </row>
    <row r="18" spans="1:32" x14ac:dyDescent="0.25">
      <c r="A18" s="29">
        <v>16</v>
      </c>
      <c r="B18" s="37">
        <v>0.67899999999999994</v>
      </c>
      <c r="C18" s="37">
        <v>0.67899999999999994</v>
      </c>
      <c r="D18" s="37">
        <v>2.91</v>
      </c>
      <c r="E18" s="37">
        <v>2.91</v>
      </c>
      <c r="F18" s="37">
        <v>2.91</v>
      </c>
      <c r="G18" s="37">
        <v>0</v>
      </c>
      <c r="H18" s="37">
        <v>2.91</v>
      </c>
      <c r="I18" s="37">
        <v>2.91</v>
      </c>
      <c r="J18" s="37">
        <v>2.91</v>
      </c>
      <c r="K18" s="37">
        <v>2.91</v>
      </c>
      <c r="L18" s="37">
        <v>2.91</v>
      </c>
      <c r="M18" s="37">
        <v>4.8499999999999996</v>
      </c>
      <c r="N18" s="37">
        <v>4.8499999999999996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3.298</v>
      </c>
      <c r="AC18" s="37">
        <v>3.1040000000000001</v>
      </c>
      <c r="AD18" s="37">
        <v>2.3279999999999998</v>
      </c>
      <c r="AE18" s="37">
        <v>2.91</v>
      </c>
      <c r="AF18" s="37">
        <v>2.91</v>
      </c>
    </row>
    <row r="19" spans="1:32" x14ac:dyDescent="0.25">
      <c r="A19" s="29">
        <v>17</v>
      </c>
      <c r="B19" s="37">
        <v>0.67899999999999994</v>
      </c>
      <c r="C19" s="37">
        <v>0.67899999999999994</v>
      </c>
      <c r="D19" s="37">
        <v>2.91</v>
      </c>
      <c r="E19" s="37">
        <v>2.91</v>
      </c>
      <c r="F19" s="37">
        <v>2.91</v>
      </c>
      <c r="G19" s="37">
        <v>0</v>
      </c>
      <c r="H19" s="37">
        <v>2.91</v>
      </c>
      <c r="I19" s="37">
        <v>2.91</v>
      </c>
      <c r="J19" s="37">
        <v>2.91</v>
      </c>
      <c r="K19" s="37">
        <v>2.91</v>
      </c>
      <c r="L19" s="37">
        <v>2.91</v>
      </c>
      <c r="M19" s="37">
        <v>4.8499999999999996</v>
      </c>
      <c r="N19" s="37">
        <v>4.8499999999999996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3.298</v>
      </c>
      <c r="AC19" s="37">
        <v>3.1040000000000001</v>
      </c>
      <c r="AD19" s="37">
        <v>2.3279999999999998</v>
      </c>
      <c r="AE19" s="37">
        <v>2.91</v>
      </c>
      <c r="AF19" s="37">
        <v>2.91</v>
      </c>
    </row>
    <row r="20" spans="1:32" x14ac:dyDescent="0.25">
      <c r="A20" s="29">
        <v>18</v>
      </c>
      <c r="B20" s="37">
        <v>0.67899999999999994</v>
      </c>
      <c r="C20" s="37">
        <v>0.67899999999999994</v>
      </c>
      <c r="D20" s="37">
        <v>2.91</v>
      </c>
      <c r="E20" s="37">
        <v>2.91</v>
      </c>
      <c r="F20" s="37">
        <v>2.91</v>
      </c>
      <c r="G20" s="37">
        <v>0</v>
      </c>
      <c r="H20" s="37">
        <v>2.91</v>
      </c>
      <c r="I20" s="37">
        <v>2.91</v>
      </c>
      <c r="J20" s="37">
        <v>2.91</v>
      </c>
      <c r="K20" s="37">
        <v>2.91</v>
      </c>
      <c r="L20" s="37">
        <v>2.91</v>
      </c>
      <c r="M20" s="37">
        <v>4.8499999999999996</v>
      </c>
      <c r="N20" s="37">
        <v>4.8499999999999996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3.298</v>
      </c>
      <c r="AC20" s="37">
        <v>3.1040000000000001</v>
      </c>
      <c r="AD20" s="37">
        <v>2.3279999999999998</v>
      </c>
      <c r="AE20" s="37">
        <v>2.91</v>
      </c>
      <c r="AF20" s="37">
        <v>2.91</v>
      </c>
    </row>
    <row r="21" spans="1:32" x14ac:dyDescent="0.25">
      <c r="A21" s="29">
        <v>19</v>
      </c>
      <c r="B21" s="37">
        <v>0.67899999999999994</v>
      </c>
      <c r="C21" s="37">
        <v>0.67899999999999994</v>
      </c>
      <c r="D21" s="37">
        <v>2.91</v>
      </c>
      <c r="E21" s="37">
        <v>2.91</v>
      </c>
      <c r="F21" s="37">
        <v>2.91</v>
      </c>
      <c r="G21" s="37">
        <v>0</v>
      </c>
      <c r="H21" s="37">
        <v>2.91</v>
      </c>
      <c r="I21" s="37">
        <v>2.91</v>
      </c>
      <c r="J21" s="37">
        <v>2.91</v>
      </c>
      <c r="K21" s="37">
        <v>2.91</v>
      </c>
      <c r="L21" s="37">
        <v>2.91</v>
      </c>
      <c r="M21" s="37">
        <v>4.8499999999999996</v>
      </c>
      <c r="N21" s="37">
        <v>4.8499999999999996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3.298</v>
      </c>
      <c r="AC21" s="37">
        <v>3.1040000000000001</v>
      </c>
      <c r="AD21" s="37">
        <v>2.3279999999999998</v>
      </c>
      <c r="AE21" s="37">
        <v>2.91</v>
      </c>
      <c r="AF21" s="37">
        <v>2.91</v>
      </c>
    </row>
    <row r="22" spans="1:32" x14ac:dyDescent="0.25">
      <c r="A22" s="29">
        <v>20</v>
      </c>
      <c r="B22" s="37">
        <v>0.67899999999999994</v>
      </c>
      <c r="C22" s="37">
        <v>0.67899999999999994</v>
      </c>
      <c r="D22" s="37">
        <v>2.91</v>
      </c>
      <c r="E22" s="37">
        <v>2.91</v>
      </c>
      <c r="F22" s="37">
        <v>2.91</v>
      </c>
      <c r="G22" s="37">
        <v>0</v>
      </c>
      <c r="H22" s="37">
        <v>2.91</v>
      </c>
      <c r="I22" s="37">
        <v>2.91</v>
      </c>
      <c r="J22" s="37">
        <v>2.91</v>
      </c>
      <c r="K22" s="37">
        <v>2.91</v>
      </c>
      <c r="L22" s="37">
        <v>2.91</v>
      </c>
      <c r="M22" s="37">
        <v>4.8499999999999996</v>
      </c>
      <c r="N22" s="37">
        <v>4.8499999999999996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3.298</v>
      </c>
      <c r="AC22" s="37">
        <v>3.1040000000000001</v>
      </c>
      <c r="AD22" s="37">
        <v>2.3279999999999998</v>
      </c>
      <c r="AE22" s="37">
        <v>2.91</v>
      </c>
      <c r="AF22" s="37">
        <v>2.91</v>
      </c>
    </row>
    <row r="23" spans="1:32" x14ac:dyDescent="0.25">
      <c r="A23" s="29">
        <v>21</v>
      </c>
      <c r="B23" s="37">
        <v>0.67899999999999994</v>
      </c>
      <c r="C23" s="37">
        <v>0.67899999999999994</v>
      </c>
      <c r="D23" s="37">
        <v>2.91</v>
      </c>
      <c r="E23" s="37">
        <v>2.91</v>
      </c>
      <c r="F23" s="37">
        <v>2.91</v>
      </c>
      <c r="G23" s="37">
        <v>0</v>
      </c>
      <c r="H23" s="37">
        <v>2.91</v>
      </c>
      <c r="I23" s="37">
        <v>2.91</v>
      </c>
      <c r="J23" s="37">
        <v>2.91</v>
      </c>
      <c r="K23" s="37">
        <v>2.91</v>
      </c>
      <c r="L23" s="37">
        <v>2.91</v>
      </c>
      <c r="M23" s="37">
        <v>4.8499999999999996</v>
      </c>
      <c r="N23" s="37">
        <v>4.8499999999999996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3.298</v>
      </c>
      <c r="AC23" s="37">
        <v>3.1040000000000001</v>
      </c>
      <c r="AD23" s="37">
        <v>2.3279999999999998</v>
      </c>
      <c r="AE23" s="37">
        <v>2.91</v>
      </c>
      <c r="AF23" s="37">
        <v>2.91</v>
      </c>
    </row>
    <row r="24" spans="1:32" x14ac:dyDescent="0.25">
      <c r="A24" s="29">
        <v>22</v>
      </c>
      <c r="B24" s="37">
        <v>0.67899999999999994</v>
      </c>
      <c r="C24" s="37">
        <v>0.67899999999999994</v>
      </c>
      <c r="D24" s="37">
        <v>2.91</v>
      </c>
      <c r="E24" s="37">
        <v>2.91</v>
      </c>
      <c r="F24" s="37">
        <v>2.91</v>
      </c>
      <c r="G24" s="37">
        <v>0</v>
      </c>
      <c r="H24" s="37">
        <v>2.91</v>
      </c>
      <c r="I24" s="37">
        <v>2.91</v>
      </c>
      <c r="J24" s="37">
        <v>2.91</v>
      </c>
      <c r="K24" s="37">
        <v>2.91</v>
      </c>
      <c r="L24" s="37">
        <v>2.91</v>
      </c>
      <c r="M24" s="37">
        <v>4.8499999999999996</v>
      </c>
      <c r="N24" s="37">
        <v>4.8499999999999996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3.298</v>
      </c>
      <c r="AC24" s="37">
        <v>3.1040000000000001</v>
      </c>
      <c r="AD24" s="37">
        <v>2.3279999999999998</v>
      </c>
      <c r="AE24" s="37">
        <v>2.91</v>
      </c>
      <c r="AF24" s="37">
        <v>2.91</v>
      </c>
    </row>
    <row r="25" spans="1:32" x14ac:dyDescent="0.25">
      <c r="A25" s="29">
        <v>23</v>
      </c>
      <c r="B25" s="37">
        <v>0.67899999999999994</v>
      </c>
      <c r="C25" s="37">
        <v>0.67899999999999994</v>
      </c>
      <c r="D25" s="37">
        <v>2.91</v>
      </c>
      <c r="E25" s="37">
        <v>2.91</v>
      </c>
      <c r="F25" s="37">
        <v>2.91</v>
      </c>
      <c r="G25" s="37">
        <v>0</v>
      </c>
      <c r="H25" s="37">
        <v>2.91</v>
      </c>
      <c r="I25" s="37">
        <v>2.91</v>
      </c>
      <c r="J25" s="37">
        <v>2.91</v>
      </c>
      <c r="K25" s="37">
        <v>2.91</v>
      </c>
      <c r="L25" s="37">
        <v>2.91</v>
      </c>
      <c r="M25" s="37">
        <v>4.8499999999999996</v>
      </c>
      <c r="N25" s="37">
        <v>4.8499999999999996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3.298</v>
      </c>
      <c r="AC25" s="37">
        <v>3.1040000000000001</v>
      </c>
      <c r="AD25" s="37">
        <v>2.3279999999999998</v>
      </c>
      <c r="AE25" s="37">
        <v>2.91</v>
      </c>
      <c r="AF25" s="37">
        <v>2.91</v>
      </c>
    </row>
    <row r="26" spans="1:32" x14ac:dyDescent="0.25">
      <c r="A26" s="29">
        <v>24</v>
      </c>
      <c r="B26" s="37">
        <v>0.67899999999999994</v>
      </c>
      <c r="C26" s="37">
        <v>0.67899999999999994</v>
      </c>
      <c r="D26" s="37">
        <v>2.91</v>
      </c>
      <c r="E26" s="37">
        <v>2.91</v>
      </c>
      <c r="F26" s="37">
        <v>2.91</v>
      </c>
      <c r="G26" s="37">
        <v>0</v>
      </c>
      <c r="H26" s="37">
        <v>2.91</v>
      </c>
      <c r="I26" s="37">
        <v>2.91</v>
      </c>
      <c r="J26" s="37">
        <v>2.91</v>
      </c>
      <c r="K26" s="37">
        <v>2.91</v>
      </c>
      <c r="L26" s="37">
        <v>2.91</v>
      </c>
      <c r="M26" s="37">
        <v>4.8499999999999996</v>
      </c>
      <c r="N26" s="37">
        <v>4.8499999999999996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3.298</v>
      </c>
      <c r="AC26" s="37">
        <v>3.1040000000000001</v>
      </c>
      <c r="AD26" s="37">
        <v>2.3279999999999998</v>
      </c>
      <c r="AE26" s="37">
        <v>2.91</v>
      </c>
      <c r="AF26" s="37">
        <v>2.91</v>
      </c>
    </row>
    <row r="27" spans="1:32" x14ac:dyDescent="0.25">
      <c r="A27" s="29">
        <v>25</v>
      </c>
      <c r="B27" s="37">
        <v>0.67899999999999994</v>
      </c>
      <c r="C27" s="37">
        <v>0.67899999999999994</v>
      </c>
      <c r="D27" s="37">
        <v>2.91</v>
      </c>
      <c r="E27" s="37">
        <v>2.91</v>
      </c>
      <c r="F27" s="37">
        <v>2.91</v>
      </c>
      <c r="G27" s="37">
        <v>0</v>
      </c>
      <c r="H27" s="37">
        <v>2.91</v>
      </c>
      <c r="I27" s="37">
        <v>2.91</v>
      </c>
      <c r="J27" s="37">
        <v>2.91</v>
      </c>
      <c r="K27" s="37">
        <v>2.91</v>
      </c>
      <c r="L27" s="37">
        <v>2.91</v>
      </c>
      <c r="M27" s="37">
        <v>4.8499999999999996</v>
      </c>
      <c r="N27" s="37">
        <v>4.8499999999999996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3.298</v>
      </c>
      <c r="AC27" s="37">
        <v>3.1040000000000001</v>
      </c>
      <c r="AD27" s="37">
        <v>2.3279999999999998</v>
      </c>
      <c r="AE27" s="37">
        <v>2.91</v>
      </c>
      <c r="AF27" s="37">
        <v>2.91</v>
      </c>
    </row>
    <row r="28" spans="1:32" x14ac:dyDescent="0.25">
      <c r="A28" s="29">
        <v>26</v>
      </c>
      <c r="B28" s="37">
        <v>0.67899999999999994</v>
      </c>
      <c r="C28" s="37">
        <v>0.67899999999999994</v>
      </c>
      <c r="D28" s="37">
        <v>2.91</v>
      </c>
      <c r="E28" s="37">
        <v>2.91</v>
      </c>
      <c r="F28" s="37">
        <v>2.91</v>
      </c>
      <c r="G28" s="37">
        <v>0</v>
      </c>
      <c r="H28" s="37">
        <v>2.91</v>
      </c>
      <c r="I28" s="37">
        <v>2.91</v>
      </c>
      <c r="J28" s="37">
        <v>2.91</v>
      </c>
      <c r="K28" s="37">
        <v>2.91</v>
      </c>
      <c r="L28" s="37">
        <v>2.91</v>
      </c>
      <c r="M28" s="37">
        <v>4.8499999999999996</v>
      </c>
      <c r="N28" s="37">
        <v>4.8499999999999996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3.298</v>
      </c>
      <c r="AC28" s="37">
        <v>3.1040000000000001</v>
      </c>
      <c r="AD28" s="37">
        <v>2.3279999999999998</v>
      </c>
      <c r="AE28" s="37">
        <v>2.91</v>
      </c>
      <c r="AF28" s="37">
        <v>2.91</v>
      </c>
    </row>
    <row r="29" spans="1:32" x14ac:dyDescent="0.25">
      <c r="A29" s="29">
        <v>27</v>
      </c>
      <c r="B29" s="37">
        <v>0.67899999999999994</v>
      </c>
      <c r="C29" s="37">
        <v>0.67899999999999994</v>
      </c>
      <c r="D29" s="37">
        <v>2.91</v>
      </c>
      <c r="E29" s="37">
        <v>2.91</v>
      </c>
      <c r="F29" s="37">
        <v>2.91</v>
      </c>
      <c r="G29" s="37">
        <v>0</v>
      </c>
      <c r="H29" s="37">
        <v>2.91</v>
      </c>
      <c r="I29" s="37">
        <v>2.91</v>
      </c>
      <c r="J29" s="37">
        <v>2.91</v>
      </c>
      <c r="K29" s="37">
        <v>2.91</v>
      </c>
      <c r="L29" s="37">
        <v>2.91</v>
      </c>
      <c r="M29" s="37">
        <v>4.8499999999999996</v>
      </c>
      <c r="N29" s="37">
        <v>4.8499999999999996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3.298</v>
      </c>
      <c r="AC29" s="37">
        <v>3.1040000000000001</v>
      </c>
      <c r="AD29" s="37">
        <v>2.3279999999999998</v>
      </c>
      <c r="AE29" s="37">
        <v>2.91</v>
      </c>
      <c r="AF29" s="37">
        <v>2.91</v>
      </c>
    </row>
    <row r="30" spans="1:32" x14ac:dyDescent="0.25">
      <c r="A30" s="29">
        <v>28</v>
      </c>
      <c r="B30" s="37">
        <v>0.67899999999999994</v>
      </c>
      <c r="C30" s="37">
        <v>0.67899999999999994</v>
      </c>
      <c r="D30" s="37">
        <v>2.91</v>
      </c>
      <c r="E30" s="37">
        <v>2.91</v>
      </c>
      <c r="F30" s="37">
        <v>2.91</v>
      </c>
      <c r="G30" s="37">
        <v>0</v>
      </c>
      <c r="H30" s="37">
        <v>2.91</v>
      </c>
      <c r="I30" s="37">
        <v>2.91</v>
      </c>
      <c r="J30" s="37">
        <v>2.91</v>
      </c>
      <c r="K30" s="37">
        <v>2.91</v>
      </c>
      <c r="L30" s="37">
        <v>2.91</v>
      </c>
      <c r="M30" s="37">
        <v>4.8499999999999996</v>
      </c>
      <c r="N30" s="37">
        <v>4.8499999999999996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3.298</v>
      </c>
      <c r="AC30" s="37">
        <v>3.1040000000000001</v>
      </c>
      <c r="AD30" s="37">
        <v>2.3279999999999998</v>
      </c>
      <c r="AE30" s="37">
        <v>2.91</v>
      </c>
      <c r="AF30" s="37">
        <v>2.91</v>
      </c>
    </row>
    <row r="31" spans="1:32" x14ac:dyDescent="0.25">
      <c r="A31" s="29">
        <v>29</v>
      </c>
      <c r="B31" s="37">
        <v>0.67899999999999994</v>
      </c>
      <c r="C31" s="37">
        <v>0.67899999999999994</v>
      </c>
      <c r="D31" s="37">
        <v>2.91</v>
      </c>
      <c r="E31" s="37">
        <v>2.91</v>
      </c>
      <c r="F31" s="37">
        <v>2.91</v>
      </c>
      <c r="G31" s="37">
        <v>0</v>
      </c>
      <c r="H31" s="37">
        <v>2.91</v>
      </c>
      <c r="I31" s="37">
        <v>2.91</v>
      </c>
      <c r="J31" s="37">
        <v>2.91</v>
      </c>
      <c r="K31" s="37">
        <v>2.91</v>
      </c>
      <c r="L31" s="37">
        <v>2.91</v>
      </c>
      <c r="M31" s="37">
        <v>4.8499999999999996</v>
      </c>
      <c r="N31" s="37">
        <v>4.8499999999999996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3.1040000000000001</v>
      </c>
      <c r="AC31" s="37">
        <v>2.8129999999999997</v>
      </c>
      <c r="AD31" s="37">
        <v>2.1339999999999999</v>
      </c>
      <c r="AE31" s="37">
        <v>2.91</v>
      </c>
      <c r="AF31" s="37">
        <v>2.91</v>
      </c>
    </row>
    <row r="32" spans="1:32" x14ac:dyDescent="0.25">
      <c r="A32" s="29">
        <v>30</v>
      </c>
      <c r="B32" s="37">
        <v>0.67899999999999994</v>
      </c>
      <c r="C32" s="37">
        <v>0.67899999999999994</v>
      </c>
      <c r="D32" s="37">
        <v>2.91</v>
      </c>
      <c r="E32" s="37">
        <v>2.91</v>
      </c>
      <c r="F32" s="37">
        <v>2.91</v>
      </c>
      <c r="G32" s="37">
        <v>0</v>
      </c>
      <c r="H32" s="37">
        <v>2.91</v>
      </c>
      <c r="I32" s="37">
        <v>2.91</v>
      </c>
      <c r="J32" s="37">
        <v>2.91</v>
      </c>
      <c r="K32" s="37">
        <v>2.91</v>
      </c>
      <c r="L32" s="37">
        <v>2.91</v>
      </c>
      <c r="M32" s="37">
        <v>4.8499999999999996</v>
      </c>
      <c r="N32" s="37">
        <v>4.8499999999999996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3.1040000000000001</v>
      </c>
      <c r="AC32" s="37">
        <v>2.8129999999999997</v>
      </c>
      <c r="AD32" s="37">
        <v>2.1339999999999999</v>
      </c>
      <c r="AE32" s="37">
        <v>2.91</v>
      </c>
      <c r="AF32" s="37">
        <v>2.91</v>
      </c>
    </row>
    <row r="33" spans="1:32" x14ac:dyDescent="0.25">
      <c r="A33" s="29">
        <v>31</v>
      </c>
      <c r="B33" s="37">
        <v>0.67899999999999994</v>
      </c>
      <c r="C33" s="37">
        <v>0.67899999999999994</v>
      </c>
      <c r="D33" s="37">
        <v>2.91</v>
      </c>
      <c r="E33" s="37">
        <v>2.91</v>
      </c>
      <c r="F33" s="37">
        <v>2.91</v>
      </c>
      <c r="G33" s="37">
        <v>0</v>
      </c>
      <c r="H33" s="37">
        <v>2.91</v>
      </c>
      <c r="I33" s="37">
        <v>2.91</v>
      </c>
      <c r="J33" s="37">
        <v>2.91</v>
      </c>
      <c r="K33" s="37">
        <v>2.91</v>
      </c>
      <c r="L33" s="37">
        <v>2.91</v>
      </c>
      <c r="M33" s="37">
        <v>4.8499999999999996</v>
      </c>
      <c r="N33" s="37">
        <v>4.8499999999999996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3.1040000000000001</v>
      </c>
      <c r="AC33" s="37">
        <v>2.8129999999999997</v>
      </c>
      <c r="AD33" s="37">
        <v>2.1339999999999999</v>
      </c>
      <c r="AE33" s="37">
        <v>2.91</v>
      </c>
      <c r="AF33" s="37">
        <v>2.91</v>
      </c>
    </row>
    <row r="34" spans="1:32" x14ac:dyDescent="0.25">
      <c r="A34" s="29">
        <v>32</v>
      </c>
      <c r="B34" s="37">
        <v>0.67899999999999994</v>
      </c>
      <c r="C34" s="37">
        <v>0.67899999999999994</v>
      </c>
      <c r="D34" s="37">
        <v>2.91</v>
      </c>
      <c r="E34" s="37">
        <v>2.91</v>
      </c>
      <c r="F34" s="37">
        <v>2.91</v>
      </c>
      <c r="G34" s="37">
        <v>0</v>
      </c>
      <c r="H34" s="37">
        <v>2.91</v>
      </c>
      <c r="I34" s="37">
        <v>2.91</v>
      </c>
      <c r="J34" s="37">
        <v>2.91</v>
      </c>
      <c r="K34" s="37">
        <v>2.91</v>
      </c>
      <c r="L34" s="37">
        <v>2.91</v>
      </c>
      <c r="M34" s="37">
        <v>4.8499999999999996</v>
      </c>
      <c r="N34" s="37">
        <v>4.8499999999999996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3.1040000000000001</v>
      </c>
      <c r="AC34" s="37">
        <v>2.8129999999999997</v>
      </c>
      <c r="AD34" s="37">
        <v>2.1339999999999999</v>
      </c>
      <c r="AE34" s="37">
        <v>2.91</v>
      </c>
      <c r="AF34" s="37">
        <v>2.91</v>
      </c>
    </row>
    <row r="35" spans="1:32" x14ac:dyDescent="0.25">
      <c r="A35" s="29">
        <v>33</v>
      </c>
      <c r="B35" s="37">
        <v>0.58199999999999996</v>
      </c>
      <c r="C35" s="37">
        <v>0.58199999999999996</v>
      </c>
      <c r="D35" s="37">
        <v>2.91</v>
      </c>
      <c r="E35" s="37">
        <v>2.91</v>
      </c>
      <c r="F35" s="37">
        <v>2.91</v>
      </c>
      <c r="G35" s="37">
        <v>0</v>
      </c>
      <c r="H35" s="37">
        <v>2.91</v>
      </c>
      <c r="I35" s="37">
        <v>2.91</v>
      </c>
      <c r="J35" s="37">
        <v>2.91</v>
      </c>
      <c r="K35" s="37">
        <v>2.91</v>
      </c>
      <c r="L35" s="37">
        <v>2.91</v>
      </c>
      <c r="M35" s="37">
        <v>4.8499999999999996</v>
      </c>
      <c r="N35" s="37">
        <v>4.8499999999999996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3.1040000000000001</v>
      </c>
      <c r="AC35" s="37">
        <v>2.8129999999999997</v>
      </c>
      <c r="AD35" s="37">
        <v>2.1339999999999999</v>
      </c>
      <c r="AE35" s="37">
        <v>2.91</v>
      </c>
      <c r="AF35" s="37">
        <v>2.91</v>
      </c>
    </row>
    <row r="36" spans="1:32" x14ac:dyDescent="0.25">
      <c r="A36" s="29">
        <v>34</v>
      </c>
      <c r="B36" s="37">
        <v>0.58199999999999996</v>
      </c>
      <c r="C36" s="37">
        <v>0.58199999999999996</v>
      </c>
      <c r="D36" s="37">
        <v>2.91</v>
      </c>
      <c r="E36" s="37">
        <v>2.91</v>
      </c>
      <c r="F36" s="37">
        <v>2.91</v>
      </c>
      <c r="G36" s="37">
        <v>0</v>
      </c>
      <c r="H36" s="37">
        <v>2.91</v>
      </c>
      <c r="I36" s="37">
        <v>2.91</v>
      </c>
      <c r="J36" s="37">
        <v>2.91</v>
      </c>
      <c r="K36" s="37">
        <v>2.91</v>
      </c>
      <c r="L36" s="37">
        <v>2.91</v>
      </c>
      <c r="M36" s="37">
        <v>4.8499999999999996</v>
      </c>
      <c r="N36" s="37">
        <v>4.8499999999999996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3.1040000000000001</v>
      </c>
      <c r="AC36" s="37">
        <v>2.8129999999999997</v>
      </c>
      <c r="AD36" s="37">
        <v>2.1339999999999999</v>
      </c>
      <c r="AE36" s="37">
        <v>2.91</v>
      </c>
      <c r="AF36" s="37">
        <v>2.91</v>
      </c>
    </row>
    <row r="37" spans="1:32" x14ac:dyDescent="0.25">
      <c r="A37" s="29">
        <v>35</v>
      </c>
      <c r="B37" s="37">
        <v>0.58199999999999996</v>
      </c>
      <c r="C37" s="37">
        <v>0.58199999999999996</v>
      </c>
      <c r="D37" s="37">
        <v>2.91</v>
      </c>
      <c r="E37" s="37">
        <v>2.91</v>
      </c>
      <c r="F37" s="37">
        <v>2.91</v>
      </c>
      <c r="G37" s="37">
        <v>0</v>
      </c>
      <c r="H37" s="37">
        <v>2.91</v>
      </c>
      <c r="I37" s="37">
        <v>2.91</v>
      </c>
      <c r="J37" s="37">
        <v>2.91</v>
      </c>
      <c r="K37" s="37">
        <v>2.91</v>
      </c>
      <c r="L37" s="37">
        <v>2.91</v>
      </c>
      <c r="M37" s="37">
        <v>4.8499999999999996</v>
      </c>
      <c r="N37" s="37">
        <v>4.8499999999999996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3.1040000000000001</v>
      </c>
      <c r="AC37" s="37">
        <v>2.8129999999999997</v>
      </c>
      <c r="AD37" s="37">
        <v>2.1339999999999999</v>
      </c>
      <c r="AE37" s="37">
        <v>2.91</v>
      </c>
      <c r="AF37" s="37">
        <v>2.91</v>
      </c>
    </row>
    <row r="38" spans="1:32" x14ac:dyDescent="0.25">
      <c r="A38" s="29">
        <v>36</v>
      </c>
      <c r="B38" s="37">
        <v>0.58199999999999996</v>
      </c>
      <c r="C38" s="37">
        <v>0.58199999999999996</v>
      </c>
      <c r="D38" s="37">
        <v>2.91</v>
      </c>
      <c r="E38" s="37">
        <v>2.91</v>
      </c>
      <c r="F38" s="37">
        <v>2.91</v>
      </c>
      <c r="G38" s="37">
        <v>0</v>
      </c>
      <c r="H38" s="37">
        <v>2.91</v>
      </c>
      <c r="I38" s="37">
        <v>2.91</v>
      </c>
      <c r="J38" s="37">
        <v>2.91</v>
      </c>
      <c r="K38" s="37">
        <v>2.91</v>
      </c>
      <c r="L38" s="37">
        <v>2.91</v>
      </c>
      <c r="M38" s="37">
        <v>4.8499999999999996</v>
      </c>
      <c r="N38" s="37">
        <v>4.8499999999999996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3.1040000000000001</v>
      </c>
      <c r="AC38" s="37">
        <v>2.8129999999999997</v>
      </c>
      <c r="AD38" s="37">
        <v>2.1339999999999999</v>
      </c>
      <c r="AE38" s="37">
        <v>2.91</v>
      </c>
      <c r="AF38" s="37">
        <v>2.91</v>
      </c>
    </row>
    <row r="39" spans="1:32" x14ac:dyDescent="0.25">
      <c r="A39" s="29">
        <v>37</v>
      </c>
      <c r="B39" s="37">
        <v>0.58199999999999996</v>
      </c>
      <c r="C39" s="37">
        <v>0.58199999999999996</v>
      </c>
      <c r="D39" s="37">
        <v>2.91</v>
      </c>
      <c r="E39" s="37">
        <v>2.91</v>
      </c>
      <c r="F39" s="37">
        <v>2.91</v>
      </c>
      <c r="G39" s="37">
        <v>0</v>
      </c>
      <c r="H39" s="37">
        <v>2.91</v>
      </c>
      <c r="I39" s="37">
        <v>2.91</v>
      </c>
      <c r="J39" s="37">
        <v>2.91</v>
      </c>
      <c r="K39" s="37">
        <v>2.91</v>
      </c>
      <c r="L39" s="37">
        <v>2.91</v>
      </c>
      <c r="M39" s="37">
        <v>4.8499999999999996</v>
      </c>
      <c r="N39" s="37">
        <v>4.8499999999999996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3.1040000000000001</v>
      </c>
      <c r="AC39" s="37">
        <v>2.8129999999999997</v>
      </c>
      <c r="AD39" s="37">
        <v>2.1339999999999999</v>
      </c>
      <c r="AE39" s="37">
        <v>2.91</v>
      </c>
      <c r="AF39" s="37">
        <v>2.91</v>
      </c>
    </row>
    <row r="40" spans="1:32" x14ac:dyDescent="0.25">
      <c r="A40" s="29">
        <v>38</v>
      </c>
      <c r="B40" s="37">
        <v>0.58199999999999996</v>
      </c>
      <c r="C40" s="37">
        <v>0.58199999999999996</v>
      </c>
      <c r="D40" s="37">
        <v>2.91</v>
      </c>
      <c r="E40" s="37">
        <v>2.91</v>
      </c>
      <c r="F40" s="37">
        <v>2.91</v>
      </c>
      <c r="G40" s="37">
        <v>0</v>
      </c>
      <c r="H40" s="37">
        <v>2.91</v>
      </c>
      <c r="I40" s="37">
        <v>2.91</v>
      </c>
      <c r="J40" s="37">
        <v>2.91</v>
      </c>
      <c r="K40" s="37">
        <v>2.91</v>
      </c>
      <c r="L40" s="37">
        <v>2.91</v>
      </c>
      <c r="M40" s="37">
        <v>4.8499999999999996</v>
      </c>
      <c r="N40" s="37">
        <v>4.8499999999999996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3.1040000000000001</v>
      </c>
      <c r="AC40" s="37">
        <v>2.8129999999999997</v>
      </c>
      <c r="AD40" s="37">
        <v>2.1339999999999999</v>
      </c>
      <c r="AE40" s="37">
        <v>2.91</v>
      </c>
      <c r="AF40" s="37">
        <v>2.91</v>
      </c>
    </row>
    <row r="41" spans="1:32" x14ac:dyDescent="0.25">
      <c r="A41" s="29">
        <v>39</v>
      </c>
      <c r="B41" s="37">
        <v>0.58199999999999996</v>
      </c>
      <c r="C41" s="37">
        <v>0.58199999999999996</v>
      </c>
      <c r="D41" s="37">
        <v>2.91</v>
      </c>
      <c r="E41" s="37">
        <v>2.91</v>
      </c>
      <c r="F41" s="37">
        <v>2.91</v>
      </c>
      <c r="G41" s="37">
        <v>0</v>
      </c>
      <c r="H41" s="37">
        <v>2.91</v>
      </c>
      <c r="I41" s="37">
        <v>2.91</v>
      </c>
      <c r="J41" s="37">
        <v>2.91</v>
      </c>
      <c r="K41" s="37">
        <v>2.91</v>
      </c>
      <c r="L41" s="37">
        <v>2.91</v>
      </c>
      <c r="M41" s="37">
        <v>4.8499999999999996</v>
      </c>
      <c r="N41" s="37">
        <v>4.8499999999999996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3.1040000000000001</v>
      </c>
      <c r="AC41" s="37">
        <v>2.8129999999999997</v>
      </c>
      <c r="AD41" s="37">
        <v>2.1339999999999999</v>
      </c>
      <c r="AE41" s="37">
        <v>2.91</v>
      </c>
      <c r="AF41" s="37">
        <v>2.91</v>
      </c>
    </row>
    <row r="42" spans="1:32" x14ac:dyDescent="0.25">
      <c r="A42" s="29">
        <v>40</v>
      </c>
      <c r="B42" s="37">
        <v>0.58199999999999996</v>
      </c>
      <c r="C42" s="37">
        <v>0.58199999999999996</v>
      </c>
      <c r="D42" s="37">
        <v>2.91</v>
      </c>
      <c r="E42" s="37">
        <v>2.91</v>
      </c>
      <c r="F42" s="37">
        <v>2.91</v>
      </c>
      <c r="G42" s="37">
        <v>0</v>
      </c>
      <c r="H42" s="37">
        <v>2.91</v>
      </c>
      <c r="I42" s="37">
        <v>2.91</v>
      </c>
      <c r="J42" s="37">
        <v>2.91</v>
      </c>
      <c r="K42" s="37">
        <v>2.91</v>
      </c>
      <c r="L42" s="37">
        <v>2.91</v>
      </c>
      <c r="M42" s="37">
        <v>4.8499999999999996</v>
      </c>
      <c r="N42" s="37">
        <v>4.8499999999999996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3.1040000000000001</v>
      </c>
      <c r="AC42" s="37">
        <v>2.8129999999999997</v>
      </c>
      <c r="AD42" s="37">
        <v>2.1339999999999999</v>
      </c>
      <c r="AE42" s="37">
        <v>2.91</v>
      </c>
      <c r="AF42" s="37">
        <v>2.91</v>
      </c>
    </row>
    <row r="43" spans="1:32" x14ac:dyDescent="0.25">
      <c r="A43" s="29">
        <v>41</v>
      </c>
      <c r="B43" s="37">
        <v>0.58199999999999996</v>
      </c>
      <c r="C43" s="37">
        <v>0.58199999999999996</v>
      </c>
      <c r="D43" s="37">
        <v>2.91</v>
      </c>
      <c r="E43" s="37">
        <v>2.91</v>
      </c>
      <c r="F43" s="37">
        <v>6.2080000000000002</v>
      </c>
      <c r="G43" s="37">
        <v>0</v>
      </c>
      <c r="H43" s="37">
        <v>2.91</v>
      </c>
      <c r="I43" s="37">
        <v>2.91</v>
      </c>
      <c r="J43" s="37">
        <v>2.91</v>
      </c>
      <c r="K43" s="37">
        <v>2.91</v>
      </c>
      <c r="L43" s="37">
        <v>2.91</v>
      </c>
      <c r="M43" s="37">
        <v>4.8499999999999996</v>
      </c>
      <c r="N43" s="37">
        <v>4.8499999999999996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3.1040000000000001</v>
      </c>
      <c r="AC43" s="37">
        <v>2.8129999999999997</v>
      </c>
      <c r="AD43" s="37">
        <v>2.1339999999999999</v>
      </c>
      <c r="AE43" s="37">
        <v>2.91</v>
      </c>
      <c r="AF43" s="37">
        <v>2.91</v>
      </c>
    </row>
    <row r="44" spans="1:32" x14ac:dyDescent="0.25">
      <c r="A44" s="29">
        <v>42</v>
      </c>
      <c r="B44" s="37">
        <v>0.58199999999999996</v>
      </c>
      <c r="C44" s="37">
        <v>0.58199999999999996</v>
      </c>
      <c r="D44" s="37">
        <v>2.91</v>
      </c>
      <c r="E44" s="37">
        <v>2.91</v>
      </c>
      <c r="F44" s="37">
        <v>6.2080000000000002</v>
      </c>
      <c r="G44" s="37">
        <v>0</v>
      </c>
      <c r="H44" s="37">
        <v>2.91</v>
      </c>
      <c r="I44" s="37">
        <v>2.91</v>
      </c>
      <c r="J44" s="37">
        <v>2.91</v>
      </c>
      <c r="K44" s="37">
        <v>2.91</v>
      </c>
      <c r="L44" s="37">
        <v>2.91</v>
      </c>
      <c r="M44" s="37">
        <v>4.8499999999999996</v>
      </c>
      <c r="N44" s="37">
        <v>4.8499999999999996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3.1040000000000001</v>
      </c>
      <c r="AC44" s="37">
        <v>2.8129999999999997</v>
      </c>
      <c r="AD44" s="37">
        <v>2.1339999999999999</v>
      </c>
      <c r="AE44" s="37">
        <v>2.91</v>
      </c>
      <c r="AF44" s="37">
        <v>2.91</v>
      </c>
    </row>
    <row r="45" spans="1:32" x14ac:dyDescent="0.25">
      <c r="A45" s="29">
        <v>43</v>
      </c>
      <c r="B45" s="37">
        <v>0.58199999999999996</v>
      </c>
      <c r="C45" s="37">
        <v>0.58199999999999996</v>
      </c>
      <c r="D45" s="37">
        <v>2.91</v>
      </c>
      <c r="E45" s="37">
        <v>2.91</v>
      </c>
      <c r="F45" s="37">
        <v>6.2080000000000002</v>
      </c>
      <c r="G45" s="37">
        <v>0</v>
      </c>
      <c r="H45" s="37">
        <v>2.91</v>
      </c>
      <c r="I45" s="37">
        <v>0</v>
      </c>
      <c r="J45" s="37">
        <v>2.91</v>
      </c>
      <c r="K45" s="37">
        <v>2.91</v>
      </c>
      <c r="L45" s="37">
        <v>2.91</v>
      </c>
      <c r="M45" s="37">
        <v>4.8499999999999996</v>
      </c>
      <c r="N45" s="37">
        <v>4.8499999999999996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3.1040000000000001</v>
      </c>
      <c r="AC45" s="37">
        <v>2.8129999999999997</v>
      </c>
      <c r="AD45" s="37">
        <v>2.1339999999999999</v>
      </c>
      <c r="AE45" s="37">
        <v>2.91</v>
      </c>
      <c r="AF45" s="37">
        <v>2.91</v>
      </c>
    </row>
    <row r="46" spans="1:32" x14ac:dyDescent="0.25">
      <c r="A46" s="29">
        <v>44</v>
      </c>
      <c r="B46" s="37">
        <v>0.58199999999999996</v>
      </c>
      <c r="C46" s="37">
        <v>0.58199999999999996</v>
      </c>
      <c r="D46" s="37">
        <v>2.91</v>
      </c>
      <c r="E46" s="37">
        <v>2.91</v>
      </c>
      <c r="F46" s="37">
        <v>6.2080000000000002</v>
      </c>
      <c r="G46" s="37">
        <v>0</v>
      </c>
      <c r="H46" s="37">
        <v>2.91</v>
      </c>
      <c r="I46" s="37">
        <v>0</v>
      </c>
      <c r="J46" s="37">
        <v>2.91</v>
      </c>
      <c r="K46" s="37">
        <v>2.91</v>
      </c>
      <c r="L46" s="37">
        <v>2.91</v>
      </c>
      <c r="M46" s="37">
        <v>4.8499999999999996</v>
      </c>
      <c r="N46" s="37">
        <v>4.8499999999999996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3.1040000000000001</v>
      </c>
      <c r="AC46" s="37">
        <v>2.8129999999999997</v>
      </c>
      <c r="AD46" s="37">
        <v>2.1339999999999999</v>
      </c>
      <c r="AE46" s="37">
        <v>2.91</v>
      </c>
      <c r="AF46" s="37">
        <v>2.91</v>
      </c>
    </row>
    <row r="47" spans="1:32" x14ac:dyDescent="0.25">
      <c r="A47" s="29">
        <v>45</v>
      </c>
      <c r="B47" s="37">
        <v>0.58199999999999996</v>
      </c>
      <c r="C47" s="37">
        <v>0.58199999999999996</v>
      </c>
      <c r="D47" s="37">
        <v>2.91</v>
      </c>
      <c r="E47" s="37">
        <v>2.91</v>
      </c>
      <c r="F47" s="37">
        <v>6.2080000000000002</v>
      </c>
      <c r="G47" s="37">
        <v>0</v>
      </c>
      <c r="H47" s="37">
        <v>2.91</v>
      </c>
      <c r="I47" s="37">
        <v>0</v>
      </c>
      <c r="J47" s="37">
        <v>2.91</v>
      </c>
      <c r="K47" s="37">
        <v>2.91</v>
      </c>
      <c r="L47" s="37">
        <v>2.91</v>
      </c>
      <c r="M47" s="37">
        <v>4.8499999999999996</v>
      </c>
      <c r="N47" s="37">
        <v>4.8499999999999996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3.1040000000000001</v>
      </c>
      <c r="AC47" s="37">
        <v>2.8129999999999997</v>
      </c>
      <c r="AD47" s="37">
        <v>2.91</v>
      </c>
      <c r="AE47" s="37">
        <v>2.91</v>
      </c>
      <c r="AF47" s="37">
        <v>2.91</v>
      </c>
    </row>
    <row r="48" spans="1:32" x14ac:dyDescent="0.25">
      <c r="A48" s="29">
        <v>46</v>
      </c>
      <c r="B48" s="37">
        <v>0.58199999999999996</v>
      </c>
      <c r="C48" s="37">
        <v>0.58199999999999996</v>
      </c>
      <c r="D48" s="37">
        <v>2.91</v>
      </c>
      <c r="E48" s="37">
        <v>2.91</v>
      </c>
      <c r="F48" s="37">
        <v>6.2080000000000002</v>
      </c>
      <c r="G48" s="37">
        <v>0</v>
      </c>
      <c r="H48" s="37">
        <v>2.91</v>
      </c>
      <c r="I48" s="37">
        <v>0</v>
      </c>
      <c r="J48" s="37">
        <v>2.91</v>
      </c>
      <c r="K48" s="37">
        <v>2.91</v>
      </c>
      <c r="L48" s="37">
        <v>2.91</v>
      </c>
      <c r="M48" s="37">
        <v>4.8499999999999996</v>
      </c>
      <c r="N48" s="37">
        <v>4.8499999999999996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3.1040000000000001</v>
      </c>
      <c r="AC48" s="37">
        <v>2.8129999999999997</v>
      </c>
      <c r="AD48" s="37">
        <v>2.91</v>
      </c>
      <c r="AE48" s="37">
        <v>2.91</v>
      </c>
      <c r="AF48" s="37">
        <v>2.91</v>
      </c>
    </row>
    <row r="49" spans="1:32" x14ac:dyDescent="0.25">
      <c r="A49" s="29">
        <v>47</v>
      </c>
      <c r="B49" s="37">
        <v>0.58199999999999996</v>
      </c>
      <c r="C49" s="37">
        <v>0.58199999999999996</v>
      </c>
      <c r="D49" s="37">
        <v>2.91</v>
      </c>
      <c r="E49" s="37">
        <v>2.91</v>
      </c>
      <c r="F49" s="37">
        <v>6.2080000000000002</v>
      </c>
      <c r="G49" s="37">
        <v>0</v>
      </c>
      <c r="H49" s="37">
        <v>2.91</v>
      </c>
      <c r="I49" s="37">
        <v>2.91</v>
      </c>
      <c r="J49" s="37">
        <v>2.91</v>
      </c>
      <c r="K49" s="37">
        <v>2.91</v>
      </c>
      <c r="L49" s="37">
        <v>2.91</v>
      </c>
      <c r="M49" s="37">
        <v>4.8499999999999996</v>
      </c>
      <c r="N49" s="37">
        <v>4.8499999999999996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3.1040000000000001</v>
      </c>
      <c r="AC49" s="37">
        <v>2.8129999999999997</v>
      </c>
      <c r="AD49" s="37">
        <v>2.91</v>
      </c>
      <c r="AE49" s="37">
        <v>2.91</v>
      </c>
      <c r="AF49" s="37">
        <v>2.91</v>
      </c>
    </row>
    <row r="50" spans="1:32" x14ac:dyDescent="0.25">
      <c r="A50" s="29">
        <v>48</v>
      </c>
      <c r="B50" s="37">
        <v>0.58199999999999996</v>
      </c>
      <c r="C50" s="37">
        <v>0.58199999999999996</v>
      </c>
      <c r="D50" s="37">
        <v>2.91</v>
      </c>
      <c r="E50" s="37">
        <v>2.91</v>
      </c>
      <c r="F50" s="37">
        <v>6.2080000000000002</v>
      </c>
      <c r="G50" s="37">
        <v>0</v>
      </c>
      <c r="H50" s="37">
        <v>2.91</v>
      </c>
      <c r="I50" s="37">
        <v>2.91</v>
      </c>
      <c r="J50" s="37">
        <v>2.91</v>
      </c>
      <c r="K50" s="37">
        <v>2.91</v>
      </c>
      <c r="L50" s="37">
        <v>2.91</v>
      </c>
      <c r="M50" s="37">
        <v>4.8499999999999996</v>
      </c>
      <c r="N50" s="37">
        <v>4.8499999999999996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3.1040000000000001</v>
      </c>
      <c r="AC50" s="37">
        <v>2.8129999999999997</v>
      </c>
      <c r="AD50" s="37">
        <v>2.91</v>
      </c>
      <c r="AE50" s="37">
        <v>2.91</v>
      </c>
      <c r="AF50" s="37">
        <v>2.91</v>
      </c>
    </row>
    <row r="51" spans="1:32" x14ac:dyDescent="0.25">
      <c r="A51" s="29">
        <v>49</v>
      </c>
      <c r="B51" s="37">
        <v>0.58199999999999996</v>
      </c>
      <c r="C51" s="37">
        <v>0.58199999999999996</v>
      </c>
      <c r="D51" s="37">
        <v>2.91</v>
      </c>
      <c r="E51" s="37">
        <v>2.91</v>
      </c>
      <c r="F51" s="37">
        <v>2.91</v>
      </c>
      <c r="G51" s="37">
        <v>0</v>
      </c>
      <c r="H51" s="37">
        <v>2.91</v>
      </c>
      <c r="I51" s="37">
        <v>2.91</v>
      </c>
      <c r="J51" s="37">
        <v>2.91</v>
      </c>
      <c r="K51" s="37">
        <v>2.91</v>
      </c>
      <c r="L51" s="37">
        <v>2.91</v>
      </c>
      <c r="M51" s="37">
        <v>4.8499999999999996</v>
      </c>
      <c r="N51" s="37">
        <v>4.8499999999999996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3.1040000000000001</v>
      </c>
      <c r="AC51" s="37">
        <v>2.8129999999999997</v>
      </c>
      <c r="AD51" s="37">
        <v>2.91</v>
      </c>
      <c r="AE51" s="37">
        <v>2.91</v>
      </c>
      <c r="AF51" s="37">
        <v>2.91</v>
      </c>
    </row>
    <row r="52" spans="1:32" x14ac:dyDescent="0.25">
      <c r="A52" s="29">
        <v>50</v>
      </c>
      <c r="B52" s="37">
        <v>0.58199999999999996</v>
      </c>
      <c r="C52" s="37">
        <v>0.58199999999999996</v>
      </c>
      <c r="D52" s="37">
        <v>2.91</v>
      </c>
      <c r="E52" s="37">
        <v>2.91</v>
      </c>
      <c r="F52" s="37">
        <v>2.91</v>
      </c>
      <c r="G52" s="37">
        <v>0</v>
      </c>
      <c r="H52" s="37">
        <v>2.91</v>
      </c>
      <c r="I52" s="37">
        <v>2.91</v>
      </c>
      <c r="J52" s="37">
        <v>2.91</v>
      </c>
      <c r="K52" s="37">
        <v>2.91</v>
      </c>
      <c r="L52" s="37">
        <v>2.91</v>
      </c>
      <c r="M52" s="37">
        <v>4.8499999999999996</v>
      </c>
      <c r="N52" s="37">
        <v>4.8499999999999996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3.1040000000000001</v>
      </c>
      <c r="AC52" s="37">
        <v>2.8129999999999997</v>
      </c>
      <c r="AD52" s="37">
        <v>2.91</v>
      </c>
      <c r="AE52" s="37">
        <v>2.91</v>
      </c>
      <c r="AF52" s="37">
        <v>2.91</v>
      </c>
    </row>
    <row r="53" spans="1:32" x14ac:dyDescent="0.25">
      <c r="A53" s="29">
        <v>51</v>
      </c>
      <c r="B53" s="37">
        <v>0.58199999999999996</v>
      </c>
      <c r="C53" s="37">
        <v>0.58199999999999996</v>
      </c>
      <c r="D53" s="37">
        <v>2.91</v>
      </c>
      <c r="E53" s="37">
        <v>2.91</v>
      </c>
      <c r="F53" s="37">
        <v>2.91</v>
      </c>
      <c r="G53" s="37">
        <v>0</v>
      </c>
      <c r="H53" s="37">
        <v>2.91</v>
      </c>
      <c r="I53" s="37">
        <v>2.91</v>
      </c>
      <c r="J53" s="37">
        <v>2.91</v>
      </c>
      <c r="K53" s="37">
        <v>2.91</v>
      </c>
      <c r="L53" s="37">
        <v>2.91</v>
      </c>
      <c r="M53" s="37">
        <v>4.8499999999999996</v>
      </c>
      <c r="N53" s="37">
        <v>4.8499999999999996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3.1040000000000001</v>
      </c>
      <c r="AC53" s="37">
        <v>2.8129999999999997</v>
      </c>
      <c r="AD53" s="37">
        <v>2.91</v>
      </c>
      <c r="AE53" s="37">
        <v>2.91</v>
      </c>
      <c r="AF53" s="37">
        <v>2.91</v>
      </c>
    </row>
    <row r="54" spans="1:32" x14ac:dyDescent="0.25">
      <c r="A54" s="29">
        <v>52</v>
      </c>
      <c r="B54" s="37">
        <v>0.58199999999999996</v>
      </c>
      <c r="C54" s="37">
        <v>0.58199999999999996</v>
      </c>
      <c r="D54" s="37">
        <v>2.91</v>
      </c>
      <c r="E54" s="37">
        <v>2.91</v>
      </c>
      <c r="F54" s="37">
        <v>2.91</v>
      </c>
      <c r="G54" s="37">
        <v>0</v>
      </c>
      <c r="H54" s="37">
        <v>2.91</v>
      </c>
      <c r="I54" s="37">
        <v>2.91</v>
      </c>
      <c r="J54" s="37">
        <v>2.91</v>
      </c>
      <c r="K54" s="37">
        <v>2.91</v>
      </c>
      <c r="L54" s="37">
        <v>2.91</v>
      </c>
      <c r="M54" s="37">
        <v>4.8499999999999996</v>
      </c>
      <c r="N54" s="37">
        <v>4.8499999999999996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3.1040000000000001</v>
      </c>
      <c r="AC54" s="37">
        <v>2.8129999999999997</v>
      </c>
      <c r="AD54" s="37">
        <v>2.91</v>
      </c>
      <c r="AE54" s="37">
        <v>2.91</v>
      </c>
      <c r="AF54" s="37">
        <v>2.91</v>
      </c>
    </row>
    <row r="55" spans="1:32" x14ac:dyDescent="0.25">
      <c r="A55" s="29">
        <v>53</v>
      </c>
      <c r="B55" s="37">
        <v>0.67899999999999994</v>
      </c>
      <c r="C55" s="37">
        <v>0.67899999999999994</v>
      </c>
      <c r="D55" s="37">
        <v>2.91</v>
      </c>
      <c r="E55" s="37">
        <v>2.91</v>
      </c>
      <c r="F55" s="37">
        <v>2.91</v>
      </c>
      <c r="G55" s="37">
        <v>0</v>
      </c>
      <c r="H55" s="37">
        <v>2.91</v>
      </c>
      <c r="I55" s="37">
        <v>2.91</v>
      </c>
      <c r="J55" s="37">
        <v>2.91</v>
      </c>
      <c r="K55" s="37">
        <v>2.91</v>
      </c>
      <c r="L55" s="37">
        <v>2.91</v>
      </c>
      <c r="M55" s="37">
        <v>4.8499999999999996</v>
      </c>
      <c r="N55" s="37">
        <v>4.8499999999999996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3.298</v>
      </c>
      <c r="AC55" s="37">
        <v>2.5219999999999998</v>
      </c>
      <c r="AD55" s="37">
        <v>2.91</v>
      </c>
      <c r="AE55" s="37">
        <v>2.91</v>
      </c>
      <c r="AF55" s="37">
        <v>2.91</v>
      </c>
    </row>
    <row r="56" spans="1:32" x14ac:dyDescent="0.25">
      <c r="A56" s="29">
        <v>54</v>
      </c>
      <c r="B56" s="37">
        <v>0.67899999999999994</v>
      </c>
      <c r="C56" s="37">
        <v>0.67899999999999994</v>
      </c>
      <c r="D56" s="37">
        <v>2.91</v>
      </c>
      <c r="E56" s="37">
        <v>2.91</v>
      </c>
      <c r="F56" s="37">
        <v>2.91</v>
      </c>
      <c r="G56" s="37">
        <v>0</v>
      </c>
      <c r="H56" s="37">
        <v>2.91</v>
      </c>
      <c r="I56" s="37">
        <v>2.91</v>
      </c>
      <c r="J56" s="37">
        <v>2.91</v>
      </c>
      <c r="K56" s="37">
        <v>2.91</v>
      </c>
      <c r="L56" s="37">
        <v>2.91</v>
      </c>
      <c r="M56" s="37">
        <v>4.8499999999999996</v>
      </c>
      <c r="N56" s="37">
        <v>4.8499999999999996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3.298</v>
      </c>
      <c r="AC56" s="37">
        <v>2.5219999999999998</v>
      </c>
      <c r="AD56" s="37">
        <v>2.91</v>
      </c>
      <c r="AE56" s="37">
        <v>2.91</v>
      </c>
      <c r="AF56" s="37">
        <v>2.91</v>
      </c>
    </row>
    <row r="57" spans="1:32" x14ac:dyDescent="0.25">
      <c r="A57" s="29">
        <v>55</v>
      </c>
      <c r="B57" s="37">
        <v>0.67899999999999994</v>
      </c>
      <c r="C57" s="37">
        <v>0.67899999999999994</v>
      </c>
      <c r="D57" s="37">
        <v>2.91</v>
      </c>
      <c r="E57" s="37">
        <v>2.91</v>
      </c>
      <c r="F57" s="37">
        <v>2.91</v>
      </c>
      <c r="G57" s="37">
        <v>0</v>
      </c>
      <c r="H57" s="37">
        <v>2.91</v>
      </c>
      <c r="I57" s="37">
        <v>2.91</v>
      </c>
      <c r="J57" s="37">
        <v>2.91</v>
      </c>
      <c r="K57" s="37">
        <v>2.91</v>
      </c>
      <c r="L57" s="37">
        <v>2.91</v>
      </c>
      <c r="M57" s="37">
        <v>4.8499999999999996</v>
      </c>
      <c r="N57" s="37">
        <v>4.8499999999999996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3.298</v>
      </c>
      <c r="AC57" s="37">
        <v>2.5219999999999998</v>
      </c>
      <c r="AD57" s="37">
        <v>2.91</v>
      </c>
      <c r="AE57" s="37">
        <v>2.91</v>
      </c>
      <c r="AF57" s="37">
        <v>2.91</v>
      </c>
    </row>
    <row r="58" spans="1:32" x14ac:dyDescent="0.25">
      <c r="A58" s="29">
        <v>56</v>
      </c>
      <c r="B58" s="37">
        <v>0.67899999999999994</v>
      </c>
      <c r="C58" s="37">
        <v>0.67899999999999994</v>
      </c>
      <c r="D58" s="37">
        <v>2.91</v>
      </c>
      <c r="E58" s="37">
        <v>2.91</v>
      </c>
      <c r="F58" s="37">
        <v>2.91</v>
      </c>
      <c r="G58" s="37">
        <v>0</v>
      </c>
      <c r="H58" s="37">
        <v>2.91</v>
      </c>
      <c r="I58" s="37">
        <v>2.91</v>
      </c>
      <c r="J58" s="37">
        <v>2.91</v>
      </c>
      <c r="K58" s="37">
        <v>2.91</v>
      </c>
      <c r="L58" s="37">
        <v>2.91</v>
      </c>
      <c r="M58" s="37">
        <v>4.8499999999999996</v>
      </c>
      <c r="N58" s="37">
        <v>4.8499999999999996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3.298</v>
      </c>
      <c r="AC58" s="37">
        <v>2.5219999999999998</v>
      </c>
      <c r="AD58" s="37">
        <v>2.91</v>
      </c>
      <c r="AE58" s="37">
        <v>2.91</v>
      </c>
      <c r="AF58" s="37">
        <v>2.91</v>
      </c>
    </row>
    <row r="59" spans="1:32" x14ac:dyDescent="0.25">
      <c r="A59" s="29">
        <v>57</v>
      </c>
      <c r="B59" s="37">
        <v>0.67899999999999994</v>
      </c>
      <c r="C59" s="37">
        <v>0.67899999999999994</v>
      </c>
      <c r="D59" s="37">
        <v>2.91</v>
      </c>
      <c r="E59" s="37">
        <v>2.91</v>
      </c>
      <c r="F59" s="37">
        <v>2.91</v>
      </c>
      <c r="G59" s="37">
        <v>0</v>
      </c>
      <c r="H59" s="37">
        <v>2.91</v>
      </c>
      <c r="I59" s="37">
        <v>2.91</v>
      </c>
      <c r="J59" s="37">
        <v>2.91</v>
      </c>
      <c r="K59" s="37">
        <v>2.91</v>
      </c>
      <c r="L59" s="37">
        <v>2.91</v>
      </c>
      <c r="M59" s="37">
        <v>4.8499999999999996</v>
      </c>
      <c r="N59" s="37">
        <v>4.8499999999999996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3.298</v>
      </c>
      <c r="AC59" s="37">
        <v>2.5219999999999998</v>
      </c>
      <c r="AD59" s="37">
        <v>2.91</v>
      </c>
      <c r="AE59" s="37">
        <v>2.91</v>
      </c>
      <c r="AF59" s="37">
        <v>2.91</v>
      </c>
    </row>
    <row r="60" spans="1:32" x14ac:dyDescent="0.25">
      <c r="A60" s="29">
        <v>58</v>
      </c>
      <c r="B60" s="37">
        <v>0.67899999999999994</v>
      </c>
      <c r="C60" s="37">
        <v>0.67899999999999994</v>
      </c>
      <c r="D60" s="37">
        <v>2.91</v>
      </c>
      <c r="E60" s="37">
        <v>2.91</v>
      </c>
      <c r="F60" s="37">
        <v>2.91</v>
      </c>
      <c r="G60" s="37">
        <v>0</v>
      </c>
      <c r="H60" s="37">
        <v>2.91</v>
      </c>
      <c r="I60" s="37">
        <v>2.91</v>
      </c>
      <c r="J60" s="37">
        <v>2.91</v>
      </c>
      <c r="K60" s="37">
        <v>2.91</v>
      </c>
      <c r="L60" s="37">
        <v>2.91</v>
      </c>
      <c r="M60" s="37">
        <v>4.8499999999999996</v>
      </c>
      <c r="N60" s="37">
        <v>4.8499999999999996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3.298</v>
      </c>
      <c r="AC60" s="37">
        <v>2.5219999999999998</v>
      </c>
      <c r="AD60" s="37">
        <v>2.91</v>
      </c>
      <c r="AE60" s="37">
        <v>2.91</v>
      </c>
      <c r="AF60" s="37">
        <v>2.91</v>
      </c>
    </row>
    <row r="61" spans="1:32" x14ac:dyDescent="0.25">
      <c r="A61" s="29">
        <v>59</v>
      </c>
      <c r="B61" s="37">
        <v>0.67899999999999994</v>
      </c>
      <c r="C61" s="37">
        <v>0.67899999999999994</v>
      </c>
      <c r="D61" s="37">
        <v>2.91</v>
      </c>
      <c r="E61" s="37">
        <v>2.91</v>
      </c>
      <c r="F61" s="37">
        <v>2.91</v>
      </c>
      <c r="G61" s="37">
        <v>0</v>
      </c>
      <c r="H61" s="37">
        <v>2.91</v>
      </c>
      <c r="I61" s="37">
        <v>2.91</v>
      </c>
      <c r="J61" s="37">
        <v>2.91</v>
      </c>
      <c r="K61" s="37">
        <v>2.91</v>
      </c>
      <c r="L61" s="37">
        <v>2.91</v>
      </c>
      <c r="M61" s="37">
        <v>4.8499999999999996</v>
      </c>
      <c r="N61" s="37">
        <v>4.8499999999999996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3.298</v>
      </c>
      <c r="AC61" s="37">
        <v>2.5219999999999998</v>
      </c>
      <c r="AD61" s="37">
        <v>2.91</v>
      </c>
      <c r="AE61" s="37">
        <v>2.91</v>
      </c>
      <c r="AF61" s="37">
        <v>2.91</v>
      </c>
    </row>
    <row r="62" spans="1:32" x14ac:dyDescent="0.25">
      <c r="A62" s="29">
        <v>60</v>
      </c>
      <c r="B62" s="37">
        <v>0.67899999999999994</v>
      </c>
      <c r="C62" s="37">
        <v>0.67899999999999994</v>
      </c>
      <c r="D62" s="37">
        <v>2.91</v>
      </c>
      <c r="E62" s="37">
        <v>2.91</v>
      </c>
      <c r="F62" s="37">
        <v>2.91</v>
      </c>
      <c r="G62" s="37">
        <v>0</v>
      </c>
      <c r="H62" s="37">
        <v>2.91</v>
      </c>
      <c r="I62" s="37">
        <v>2.91</v>
      </c>
      <c r="J62" s="37">
        <v>2.91</v>
      </c>
      <c r="K62" s="37">
        <v>2.91</v>
      </c>
      <c r="L62" s="37">
        <v>2.91</v>
      </c>
      <c r="M62" s="37">
        <v>4.8499999999999996</v>
      </c>
      <c r="N62" s="37">
        <v>4.8499999999999996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3.298</v>
      </c>
      <c r="AC62" s="37">
        <v>2.5219999999999998</v>
      </c>
      <c r="AD62" s="37">
        <v>2.91</v>
      </c>
      <c r="AE62" s="37">
        <v>2.91</v>
      </c>
      <c r="AF62" s="37">
        <v>2.91</v>
      </c>
    </row>
    <row r="63" spans="1:32" x14ac:dyDescent="0.25">
      <c r="A63" s="29">
        <v>61</v>
      </c>
      <c r="B63" s="37">
        <v>0.67899999999999994</v>
      </c>
      <c r="C63" s="37">
        <v>0.67899999999999994</v>
      </c>
      <c r="D63" s="37">
        <v>2.91</v>
      </c>
      <c r="E63" s="37">
        <v>2.91</v>
      </c>
      <c r="F63" s="37">
        <v>2.91</v>
      </c>
      <c r="G63" s="37">
        <v>0</v>
      </c>
      <c r="H63" s="37">
        <v>2.91</v>
      </c>
      <c r="I63" s="37">
        <v>2.91</v>
      </c>
      <c r="J63" s="37">
        <v>2.91</v>
      </c>
      <c r="K63" s="37">
        <v>2.91</v>
      </c>
      <c r="L63" s="37">
        <v>2.91</v>
      </c>
      <c r="M63" s="37">
        <v>4.8499999999999996</v>
      </c>
      <c r="N63" s="37">
        <v>4.8499999999999996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3.298</v>
      </c>
      <c r="AC63" s="37">
        <v>2.5219999999999998</v>
      </c>
      <c r="AD63" s="37">
        <v>2.91</v>
      </c>
      <c r="AE63" s="37">
        <v>2.91</v>
      </c>
      <c r="AF63" s="37">
        <v>2.91</v>
      </c>
    </row>
    <row r="64" spans="1:32" x14ac:dyDescent="0.25">
      <c r="A64" s="29">
        <v>62</v>
      </c>
      <c r="B64" s="37">
        <v>0.67899999999999994</v>
      </c>
      <c r="C64" s="37">
        <v>0.67899999999999994</v>
      </c>
      <c r="D64" s="37">
        <v>2.91</v>
      </c>
      <c r="E64" s="37">
        <v>2.91</v>
      </c>
      <c r="F64" s="37">
        <v>2.91</v>
      </c>
      <c r="G64" s="37">
        <v>0</v>
      </c>
      <c r="H64" s="37">
        <v>2.91</v>
      </c>
      <c r="I64" s="37">
        <v>2.91</v>
      </c>
      <c r="J64" s="37">
        <v>2.91</v>
      </c>
      <c r="K64" s="37">
        <v>2.91</v>
      </c>
      <c r="L64" s="37">
        <v>2.91</v>
      </c>
      <c r="M64" s="37">
        <v>4.8499999999999996</v>
      </c>
      <c r="N64" s="37">
        <v>4.8499999999999996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3.298</v>
      </c>
      <c r="AC64" s="37">
        <v>2.5219999999999998</v>
      </c>
      <c r="AD64" s="37">
        <v>2.91</v>
      </c>
      <c r="AE64" s="37">
        <v>2.91</v>
      </c>
      <c r="AF64" s="37">
        <v>2.91</v>
      </c>
    </row>
    <row r="65" spans="1:32" x14ac:dyDescent="0.25">
      <c r="A65" s="29">
        <v>63</v>
      </c>
      <c r="B65" s="37">
        <v>0.67899999999999994</v>
      </c>
      <c r="C65" s="37">
        <v>0.67899999999999994</v>
      </c>
      <c r="D65" s="37">
        <v>2.91</v>
      </c>
      <c r="E65" s="37">
        <v>2.91</v>
      </c>
      <c r="F65" s="37">
        <v>2.91</v>
      </c>
      <c r="G65" s="37">
        <v>0</v>
      </c>
      <c r="H65" s="37">
        <v>2.91</v>
      </c>
      <c r="I65" s="37">
        <v>2.91</v>
      </c>
      <c r="J65" s="37">
        <v>2.91</v>
      </c>
      <c r="K65" s="37">
        <v>2.91</v>
      </c>
      <c r="L65" s="37">
        <v>2.91</v>
      </c>
      <c r="M65" s="37">
        <v>4.8499999999999996</v>
      </c>
      <c r="N65" s="37">
        <v>4.8499999999999996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3.298</v>
      </c>
      <c r="AC65" s="37">
        <v>2.5219999999999998</v>
      </c>
      <c r="AD65" s="37">
        <v>2.91</v>
      </c>
      <c r="AE65" s="37">
        <v>2.91</v>
      </c>
      <c r="AF65" s="37">
        <v>2.91</v>
      </c>
    </row>
    <row r="66" spans="1:32" x14ac:dyDescent="0.25">
      <c r="A66" s="29">
        <v>64</v>
      </c>
      <c r="B66" s="37">
        <v>0.67899999999999994</v>
      </c>
      <c r="C66" s="37">
        <v>0.67899999999999994</v>
      </c>
      <c r="D66" s="37">
        <v>2.91</v>
      </c>
      <c r="E66" s="37">
        <v>2.91</v>
      </c>
      <c r="F66" s="37">
        <v>2.91</v>
      </c>
      <c r="G66" s="37">
        <v>0</v>
      </c>
      <c r="H66" s="37">
        <v>2.91</v>
      </c>
      <c r="I66" s="37">
        <v>2.91</v>
      </c>
      <c r="J66" s="37">
        <v>2.91</v>
      </c>
      <c r="K66" s="37">
        <v>2.91</v>
      </c>
      <c r="L66" s="37">
        <v>2.91</v>
      </c>
      <c r="M66" s="37">
        <v>4.8499999999999996</v>
      </c>
      <c r="N66" s="37">
        <v>4.8499999999999996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3.298</v>
      </c>
      <c r="AC66" s="37">
        <v>2.5219999999999998</v>
      </c>
      <c r="AD66" s="37">
        <v>2.91</v>
      </c>
      <c r="AE66" s="37">
        <v>2.91</v>
      </c>
      <c r="AF66" s="37">
        <v>2.91</v>
      </c>
    </row>
    <row r="67" spans="1:32" x14ac:dyDescent="0.25">
      <c r="A67" s="29">
        <v>65</v>
      </c>
      <c r="B67" s="37">
        <v>0.67899999999999994</v>
      </c>
      <c r="C67" s="37">
        <v>0.67899999999999994</v>
      </c>
      <c r="D67" s="37">
        <v>2.91</v>
      </c>
      <c r="E67" s="37">
        <v>2.91</v>
      </c>
      <c r="F67" s="37">
        <v>2.91</v>
      </c>
      <c r="G67" s="37">
        <v>0</v>
      </c>
      <c r="H67" s="37">
        <v>2.91</v>
      </c>
      <c r="I67" s="37">
        <v>2.91</v>
      </c>
      <c r="J67" s="37">
        <v>2.91</v>
      </c>
      <c r="K67" s="37">
        <v>2.91</v>
      </c>
      <c r="L67" s="37">
        <v>2.91</v>
      </c>
      <c r="M67" s="37">
        <v>4.8499999999999996</v>
      </c>
      <c r="N67" s="37">
        <v>4.8499999999999996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3.298</v>
      </c>
      <c r="AC67" s="37">
        <v>2.5219999999999998</v>
      </c>
      <c r="AD67" s="37">
        <v>2.91</v>
      </c>
      <c r="AE67" s="37">
        <v>2.91</v>
      </c>
      <c r="AF67" s="37">
        <v>2.91</v>
      </c>
    </row>
    <row r="68" spans="1:32" x14ac:dyDescent="0.25">
      <c r="A68" s="29">
        <v>66</v>
      </c>
      <c r="B68" s="37">
        <v>0.67899999999999994</v>
      </c>
      <c r="C68" s="37">
        <v>0.67899999999999994</v>
      </c>
      <c r="D68" s="37">
        <v>2.91</v>
      </c>
      <c r="E68" s="37">
        <v>2.91</v>
      </c>
      <c r="F68" s="37">
        <v>2.91</v>
      </c>
      <c r="G68" s="37">
        <v>0</v>
      </c>
      <c r="H68" s="37">
        <v>2.91</v>
      </c>
      <c r="I68" s="37">
        <v>2.91</v>
      </c>
      <c r="J68" s="37">
        <v>2.91</v>
      </c>
      <c r="K68" s="37">
        <v>2.91</v>
      </c>
      <c r="L68" s="37">
        <v>2.91</v>
      </c>
      <c r="M68" s="37">
        <v>4.8499999999999996</v>
      </c>
      <c r="N68" s="37">
        <v>4.8499999999999996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3.298</v>
      </c>
      <c r="AC68" s="37">
        <v>2.5219999999999998</v>
      </c>
      <c r="AD68" s="37">
        <v>2.91</v>
      </c>
      <c r="AE68" s="37">
        <v>2.91</v>
      </c>
      <c r="AF68" s="37">
        <v>2.91</v>
      </c>
    </row>
    <row r="69" spans="1:32" x14ac:dyDescent="0.25">
      <c r="A69" s="29">
        <v>67</v>
      </c>
      <c r="B69" s="37">
        <v>0.67899999999999994</v>
      </c>
      <c r="C69" s="37">
        <v>0.67899999999999994</v>
      </c>
      <c r="D69" s="37">
        <v>2.91</v>
      </c>
      <c r="E69" s="37">
        <v>2.91</v>
      </c>
      <c r="F69" s="37">
        <v>2.91</v>
      </c>
      <c r="G69" s="37">
        <v>0</v>
      </c>
      <c r="H69" s="37">
        <v>2.91</v>
      </c>
      <c r="I69" s="37">
        <v>2.91</v>
      </c>
      <c r="J69" s="37">
        <v>2.91</v>
      </c>
      <c r="K69" s="37">
        <v>2.91</v>
      </c>
      <c r="L69" s="37">
        <v>2.91</v>
      </c>
      <c r="M69" s="37">
        <v>4.8499999999999996</v>
      </c>
      <c r="N69" s="37">
        <v>4.8499999999999996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3.298</v>
      </c>
      <c r="AC69" s="37">
        <v>2.5219999999999998</v>
      </c>
      <c r="AD69" s="37">
        <v>2.91</v>
      </c>
      <c r="AE69" s="37">
        <v>2.91</v>
      </c>
      <c r="AF69" s="37">
        <v>2.91</v>
      </c>
    </row>
    <row r="70" spans="1:32" x14ac:dyDescent="0.25">
      <c r="A70" s="29">
        <v>68</v>
      </c>
      <c r="B70" s="37">
        <v>0.67899999999999994</v>
      </c>
      <c r="C70" s="37">
        <v>0.67899999999999994</v>
      </c>
      <c r="D70" s="37">
        <v>2.91</v>
      </c>
      <c r="E70" s="37">
        <v>2.91</v>
      </c>
      <c r="F70" s="37">
        <v>2.91</v>
      </c>
      <c r="G70" s="37">
        <v>0</v>
      </c>
      <c r="H70" s="37">
        <v>2.91</v>
      </c>
      <c r="I70" s="37">
        <v>2.91</v>
      </c>
      <c r="J70" s="37">
        <v>2.91</v>
      </c>
      <c r="K70" s="37">
        <v>2.91</v>
      </c>
      <c r="L70" s="37">
        <v>2.91</v>
      </c>
      <c r="M70" s="37">
        <v>4.8499999999999996</v>
      </c>
      <c r="N70" s="37">
        <v>4.8499999999999996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3.298</v>
      </c>
      <c r="AC70" s="37">
        <v>2.5219999999999998</v>
      </c>
      <c r="AD70" s="37">
        <v>2.91</v>
      </c>
      <c r="AE70" s="37">
        <v>2.91</v>
      </c>
      <c r="AF70" s="37">
        <v>2.91</v>
      </c>
    </row>
    <row r="71" spans="1:32" x14ac:dyDescent="0.25">
      <c r="A71" s="29">
        <v>69</v>
      </c>
      <c r="B71" s="37">
        <v>0.67899999999999994</v>
      </c>
      <c r="C71" s="37">
        <v>0.67899999999999994</v>
      </c>
      <c r="D71" s="37">
        <v>2.91</v>
      </c>
      <c r="E71" s="37">
        <v>2.91</v>
      </c>
      <c r="F71" s="37">
        <v>2.91</v>
      </c>
      <c r="G71" s="37">
        <v>0</v>
      </c>
      <c r="H71" s="37">
        <v>2.91</v>
      </c>
      <c r="I71" s="37">
        <v>2.91</v>
      </c>
      <c r="J71" s="37">
        <v>2.91</v>
      </c>
      <c r="K71" s="37">
        <v>2.91</v>
      </c>
      <c r="L71" s="37">
        <v>2.91</v>
      </c>
      <c r="M71" s="37">
        <v>4.8499999999999996</v>
      </c>
      <c r="N71" s="37">
        <v>4.8499999999999996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3.1040000000000001</v>
      </c>
      <c r="AC71" s="37">
        <v>2.0369999999999999</v>
      </c>
      <c r="AD71" s="37">
        <v>2.91</v>
      </c>
      <c r="AE71" s="37">
        <v>2.91</v>
      </c>
      <c r="AF71" s="37">
        <v>2.91</v>
      </c>
    </row>
    <row r="72" spans="1:32" x14ac:dyDescent="0.25">
      <c r="A72" s="29">
        <v>70</v>
      </c>
      <c r="B72" s="37">
        <v>0.67899999999999994</v>
      </c>
      <c r="C72" s="37">
        <v>0.67899999999999994</v>
      </c>
      <c r="D72" s="37">
        <v>2.91</v>
      </c>
      <c r="E72" s="37">
        <v>2.91</v>
      </c>
      <c r="F72" s="37">
        <v>2.91</v>
      </c>
      <c r="G72" s="37">
        <v>0</v>
      </c>
      <c r="H72" s="37">
        <v>2.91</v>
      </c>
      <c r="I72" s="37">
        <v>2.91</v>
      </c>
      <c r="J72" s="37">
        <v>2.91</v>
      </c>
      <c r="K72" s="37">
        <v>2.91</v>
      </c>
      <c r="L72" s="37">
        <v>2.91</v>
      </c>
      <c r="M72" s="37">
        <v>4.8499999999999996</v>
      </c>
      <c r="N72" s="37">
        <v>4.8499999999999996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3.1040000000000001</v>
      </c>
      <c r="AC72" s="37">
        <v>2.0369999999999999</v>
      </c>
      <c r="AD72" s="37">
        <v>2.91</v>
      </c>
      <c r="AE72" s="37">
        <v>2.91</v>
      </c>
      <c r="AF72" s="37">
        <v>2.91</v>
      </c>
    </row>
    <row r="73" spans="1:32" x14ac:dyDescent="0.25">
      <c r="A73" s="29">
        <v>71</v>
      </c>
      <c r="B73" s="37">
        <v>0.67899999999999994</v>
      </c>
      <c r="C73" s="37">
        <v>0</v>
      </c>
      <c r="D73" s="37">
        <v>2.91</v>
      </c>
      <c r="E73" s="37">
        <v>2.91</v>
      </c>
      <c r="F73" s="37">
        <v>2.91</v>
      </c>
      <c r="G73" s="37">
        <v>0</v>
      </c>
      <c r="H73" s="37">
        <v>2.91</v>
      </c>
      <c r="I73" s="37">
        <v>2.91</v>
      </c>
      <c r="J73" s="37">
        <v>2.91</v>
      </c>
      <c r="K73" s="37">
        <v>2.91</v>
      </c>
      <c r="L73" s="37">
        <v>2.91</v>
      </c>
      <c r="M73" s="37">
        <v>4.8499999999999996</v>
      </c>
      <c r="N73" s="37">
        <v>4.8499999999999996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3.1040000000000001</v>
      </c>
      <c r="AC73" s="37">
        <v>2.0369999999999999</v>
      </c>
      <c r="AD73" s="37">
        <v>2.91</v>
      </c>
      <c r="AE73" s="37">
        <v>2.91</v>
      </c>
      <c r="AF73" s="37">
        <v>2.91</v>
      </c>
    </row>
    <row r="74" spans="1:32" x14ac:dyDescent="0.25">
      <c r="A74" s="29">
        <v>72</v>
      </c>
      <c r="B74" s="37">
        <v>0.67899999999999994</v>
      </c>
      <c r="C74" s="37">
        <v>0</v>
      </c>
      <c r="D74" s="37">
        <v>2.91</v>
      </c>
      <c r="E74" s="37">
        <v>2.91</v>
      </c>
      <c r="F74" s="37">
        <v>2.91</v>
      </c>
      <c r="G74" s="37">
        <v>0</v>
      </c>
      <c r="H74" s="37">
        <v>2.91</v>
      </c>
      <c r="I74" s="37">
        <v>2.91</v>
      </c>
      <c r="J74" s="37">
        <v>2.91</v>
      </c>
      <c r="K74" s="37">
        <v>2.91</v>
      </c>
      <c r="L74" s="37">
        <v>2.91</v>
      </c>
      <c r="M74" s="37">
        <v>4.8499999999999996</v>
      </c>
      <c r="N74" s="37">
        <v>4.8499999999999996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3.1040000000000001</v>
      </c>
      <c r="AC74" s="37">
        <v>2.0369999999999999</v>
      </c>
      <c r="AD74" s="37">
        <v>2.91</v>
      </c>
      <c r="AE74" s="37">
        <v>2.91</v>
      </c>
      <c r="AF74" s="37">
        <v>2.91</v>
      </c>
    </row>
    <row r="75" spans="1:32" x14ac:dyDescent="0.25">
      <c r="A75" s="29">
        <v>73</v>
      </c>
      <c r="B75" s="37">
        <v>0.48499999999999999</v>
      </c>
      <c r="C75" s="37">
        <v>0</v>
      </c>
      <c r="D75" s="37">
        <v>2.91</v>
      </c>
      <c r="E75" s="37">
        <v>2.91</v>
      </c>
      <c r="F75" s="37">
        <v>2.91</v>
      </c>
      <c r="G75" s="37">
        <v>2.91</v>
      </c>
      <c r="H75" s="37">
        <v>2.91</v>
      </c>
      <c r="I75" s="37">
        <v>2.91</v>
      </c>
      <c r="J75" s="37">
        <v>2.91</v>
      </c>
      <c r="K75" s="37">
        <v>2.91</v>
      </c>
      <c r="L75" s="37">
        <v>2.91</v>
      </c>
      <c r="M75" s="37">
        <v>4.8499999999999996</v>
      </c>
      <c r="N75" s="37">
        <v>4.8499999999999996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3.1040000000000001</v>
      </c>
      <c r="AC75" s="37">
        <v>2.0369999999999999</v>
      </c>
      <c r="AD75" s="37">
        <v>2.91</v>
      </c>
      <c r="AE75" s="37">
        <v>2.91</v>
      </c>
      <c r="AF75" s="37">
        <v>2.91</v>
      </c>
    </row>
    <row r="76" spans="1:32" x14ac:dyDescent="0.25">
      <c r="A76" s="29">
        <v>74</v>
      </c>
      <c r="B76" s="37">
        <v>0.48499999999999999</v>
      </c>
      <c r="C76" s="37">
        <v>0</v>
      </c>
      <c r="D76" s="37">
        <v>2.91</v>
      </c>
      <c r="E76" s="37">
        <v>2.91</v>
      </c>
      <c r="F76" s="37">
        <v>2.91</v>
      </c>
      <c r="G76" s="37">
        <v>2.91</v>
      </c>
      <c r="H76" s="37">
        <v>2.91</v>
      </c>
      <c r="I76" s="37">
        <v>2.91</v>
      </c>
      <c r="J76" s="37">
        <v>2.91</v>
      </c>
      <c r="K76" s="37">
        <v>2.91</v>
      </c>
      <c r="L76" s="37">
        <v>2.91</v>
      </c>
      <c r="M76" s="37">
        <v>4.8499999999999996</v>
      </c>
      <c r="N76" s="37">
        <v>4.8499999999999996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3.1040000000000001</v>
      </c>
      <c r="AC76" s="37">
        <v>2.0369999999999999</v>
      </c>
      <c r="AD76" s="37">
        <v>2.91</v>
      </c>
      <c r="AE76" s="37">
        <v>2.91</v>
      </c>
      <c r="AF76" s="37">
        <v>2.91</v>
      </c>
    </row>
    <row r="77" spans="1:32" x14ac:dyDescent="0.25">
      <c r="A77" s="29">
        <v>75</v>
      </c>
      <c r="B77" s="37">
        <v>0.48499999999999999</v>
      </c>
      <c r="C77" s="37">
        <v>0</v>
      </c>
      <c r="D77" s="37">
        <v>2.91</v>
      </c>
      <c r="E77" s="37">
        <v>2.91</v>
      </c>
      <c r="F77" s="37">
        <v>2.91</v>
      </c>
      <c r="G77" s="37">
        <v>2.91</v>
      </c>
      <c r="H77" s="37">
        <v>2.91</v>
      </c>
      <c r="I77" s="37">
        <v>2.91</v>
      </c>
      <c r="J77" s="37">
        <v>2.91</v>
      </c>
      <c r="K77" s="37">
        <v>2.91</v>
      </c>
      <c r="L77" s="37">
        <v>2.91</v>
      </c>
      <c r="M77" s="37">
        <v>4.8499999999999996</v>
      </c>
      <c r="N77" s="37">
        <v>4.8499999999999996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3.1040000000000001</v>
      </c>
      <c r="AC77" s="37">
        <v>2.0369999999999999</v>
      </c>
      <c r="AD77" s="37">
        <v>2.91</v>
      </c>
      <c r="AE77" s="37">
        <v>2.91</v>
      </c>
      <c r="AF77" s="37">
        <v>2.91</v>
      </c>
    </row>
    <row r="78" spans="1:32" x14ac:dyDescent="0.25">
      <c r="A78" s="29">
        <v>76</v>
      </c>
      <c r="B78" s="37">
        <v>0.48499999999999999</v>
      </c>
      <c r="C78" s="37">
        <v>0</v>
      </c>
      <c r="D78" s="37">
        <v>2.91</v>
      </c>
      <c r="E78" s="37">
        <v>2.91</v>
      </c>
      <c r="F78" s="37">
        <v>2.91</v>
      </c>
      <c r="G78" s="37">
        <v>2.91</v>
      </c>
      <c r="H78" s="37">
        <v>2.91</v>
      </c>
      <c r="I78" s="37">
        <v>2.91</v>
      </c>
      <c r="J78" s="37">
        <v>2.91</v>
      </c>
      <c r="K78" s="37">
        <v>2.91</v>
      </c>
      <c r="L78" s="37">
        <v>2.91</v>
      </c>
      <c r="M78" s="37">
        <v>4.8499999999999996</v>
      </c>
      <c r="N78" s="37">
        <v>4.8499999999999996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3.1040000000000001</v>
      </c>
      <c r="AC78" s="37">
        <v>2.0369999999999999</v>
      </c>
      <c r="AD78" s="37">
        <v>2.91</v>
      </c>
      <c r="AE78" s="37">
        <v>2.91</v>
      </c>
      <c r="AF78" s="37">
        <v>2.91</v>
      </c>
    </row>
    <row r="79" spans="1:32" x14ac:dyDescent="0.25">
      <c r="A79" s="29">
        <v>77</v>
      </c>
      <c r="B79" s="37">
        <v>0.48499999999999999</v>
      </c>
      <c r="C79" s="37">
        <v>0.48499999999999999</v>
      </c>
      <c r="D79" s="37">
        <v>2.91</v>
      </c>
      <c r="E79" s="37">
        <v>2.91</v>
      </c>
      <c r="F79" s="37">
        <v>2.91</v>
      </c>
      <c r="G79" s="37">
        <v>2.91</v>
      </c>
      <c r="H79" s="37">
        <v>2.91</v>
      </c>
      <c r="I79" s="37">
        <v>2.91</v>
      </c>
      <c r="J79" s="37">
        <v>2.91</v>
      </c>
      <c r="K79" s="37">
        <v>2.91</v>
      </c>
      <c r="L79" s="37">
        <v>2.91</v>
      </c>
      <c r="M79" s="37">
        <v>4.8499999999999996</v>
      </c>
      <c r="N79" s="37">
        <v>4.8499999999999996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2.0369999999999999</v>
      </c>
      <c r="AD79" s="37">
        <v>2.91</v>
      </c>
      <c r="AE79" s="37">
        <v>2.91</v>
      </c>
      <c r="AF79" s="37">
        <v>2.91</v>
      </c>
    </row>
    <row r="80" spans="1:32" x14ac:dyDescent="0.25">
      <c r="A80" s="29">
        <v>78</v>
      </c>
      <c r="B80" s="37">
        <v>0.48499999999999999</v>
      </c>
      <c r="C80" s="37">
        <v>0.48499999999999999</v>
      </c>
      <c r="D80" s="37">
        <v>2.91</v>
      </c>
      <c r="E80" s="37">
        <v>2.91</v>
      </c>
      <c r="F80" s="37">
        <v>2.91</v>
      </c>
      <c r="G80" s="37">
        <v>2.91</v>
      </c>
      <c r="H80" s="37">
        <v>2.91</v>
      </c>
      <c r="I80" s="37">
        <v>2.91</v>
      </c>
      <c r="J80" s="37">
        <v>2.91</v>
      </c>
      <c r="K80" s="37">
        <v>2.91</v>
      </c>
      <c r="L80" s="37">
        <v>2.91</v>
      </c>
      <c r="M80" s="37">
        <v>4.8499999999999996</v>
      </c>
      <c r="N80" s="37">
        <v>4.8499999999999996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2.0369999999999999</v>
      </c>
      <c r="AD80" s="37">
        <v>2.91</v>
      </c>
      <c r="AE80" s="37">
        <v>2.91</v>
      </c>
      <c r="AF80" s="37">
        <v>2.91</v>
      </c>
    </row>
    <row r="81" spans="1:32" x14ac:dyDescent="0.25">
      <c r="A81" s="29">
        <v>79</v>
      </c>
      <c r="B81" s="37">
        <v>0.48499999999999999</v>
      </c>
      <c r="C81" s="37">
        <v>0.48499999999999999</v>
      </c>
      <c r="D81" s="37">
        <v>2.91</v>
      </c>
      <c r="E81" s="37">
        <v>2.91</v>
      </c>
      <c r="F81" s="37">
        <v>2.91</v>
      </c>
      <c r="G81" s="37">
        <v>2.91</v>
      </c>
      <c r="H81" s="37">
        <v>2.91</v>
      </c>
      <c r="I81" s="37">
        <v>2.91</v>
      </c>
      <c r="J81" s="37">
        <v>2.91</v>
      </c>
      <c r="K81" s="37">
        <v>2.91</v>
      </c>
      <c r="L81" s="37">
        <v>2.91</v>
      </c>
      <c r="M81" s="37">
        <v>4.8499999999999996</v>
      </c>
      <c r="N81" s="37">
        <v>4.8499999999999996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2.0369999999999999</v>
      </c>
      <c r="AD81" s="37">
        <v>2.91</v>
      </c>
      <c r="AE81" s="37">
        <v>2.91</v>
      </c>
      <c r="AF81" s="37">
        <v>2.91</v>
      </c>
    </row>
    <row r="82" spans="1:32" x14ac:dyDescent="0.25">
      <c r="A82" s="29">
        <v>80</v>
      </c>
      <c r="B82" s="37">
        <v>0.48499999999999999</v>
      </c>
      <c r="C82" s="37">
        <v>0.48499999999999999</v>
      </c>
      <c r="D82" s="37">
        <v>2.91</v>
      </c>
      <c r="E82" s="37">
        <v>2.91</v>
      </c>
      <c r="F82" s="37">
        <v>2.91</v>
      </c>
      <c r="G82" s="37">
        <v>2.91</v>
      </c>
      <c r="H82" s="37">
        <v>2.91</v>
      </c>
      <c r="I82" s="37">
        <v>2.91</v>
      </c>
      <c r="J82" s="37">
        <v>2.91</v>
      </c>
      <c r="K82" s="37">
        <v>2.91</v>
      </c>
      <c r="L82" s="37">
        <v>2.91</v>
      </c>
      <c r="M82" s="37">
        <v>4.8499999999999996</v>
      </c>
      <c r="N82" s="37">
        <v>4.8499999999999996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2.0369999999999999</v>
      </c>
      <c r="AD82" s="37">
        <v>2.91</v>
      </c>
      <c r="AE82" s="37">
        <v>2.91</v>
      </c>
      <c r="AF82" s="37">
        <v>2.91</v>
      </c>
    </row>
    <row r="83" spans="1:32" x14ac:dyDescent="0.25">
      <c r="A83" s="29">
        <v>81</v>
      </c>
      <c r="B83" s="37">
        <v>0.48499999999999999</v>
      </c>
      <c r="C83" s="37">
        <v>0.48499999999999999</v>
      </c>
      <c r="D83" s="37">
        <v>2.91</v>
      </c>
      <c r="E83" s="37">
        <v>2.91</v>
      </c>
      <c r="F83" s="37">
        <v>2.91</v>
      </c>
      <c r="G83" s="37">
        <v>2.91</v>
      </c>
      <c r="H83" s="37">
        <v>2.91</v>
      </c>
      <c r="I83" s="37">
        <v>2.91</v>
      </c>
      <c r="J83" s="37">
        <v>2.91</v>
      </c>
      <c r="K83" s="37">
        <v>2.91</v>
      </c>
      <c r="L83" s="37">
        <v>2.91</v>
      </c>
      <c r="M83" s="37">
        <v>4.8499999999999996</v>
      </c>
      <c r="N83" s="37">
        <v>4.8499999999999996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2.0369999999999999</v>
      </c>
      <c r="AD83" s="37">
        <v>2.91</v>
      </c>
      <c r="AE83" s="37">
        <v>2.91</v>
      </c>
      <c r="AF83" s="37">
        <v>2.91</v>
      </c>
    </row>
    <row r="84" spans="1:32" x14ac:dyDescent="0.25">
      <c r="A84" s="29">
        <v>82</v>
      </c>
      <c r="B84" s="37">
        <v>0.48499999999999999</v>
      </c>
      <c r="C84" s="37">
        <v>0.48499999999999999</v>
      </c>
      <c r="D84" s="37">
        <v>2.91</v>
      </c>
      <c r="E84" s="37">
        <v>2.91</v>
      </c>
      <c r="F84" s="37">
        <v>2.91</v>
      </c>
      <c r="G84" s="37">
        <v>2.91</v>
      </c>
      <c r="H84" s="37">
        <v>2.91</v>
      </c>
      <c r="I84" s="37">
        <v>2.91</v>
      </c>
      <c r="J84" s="37">
        <v>2.91</v>
      </c>
      <c r="K84" s="37">
        <v>2.91</v>
      </c>
      <c r="L84" s="37">
        <v>2.91</v>
      </c>
      <c r="M84" s="37">
        <v>4.8499999999999996</v>
      </c>
      <c r="N84" s="37">
        <v>4.8499999999999996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2.0369999999999999</v>
      </c>
      <c r="AD84" s="37">
        <v>2.91</v>
      </c>
      <c r="AE84" s="37">
        <v>2.91</v>
      </c>
      <c r="AF84" s="37">
        <v>2.91</v>
      </c>
    </row>
    <row r="85" spans="1:32" x14ac:dyDescent="0.25">
      <c r="A85" s="29">
        <v>83</v>
      </c>
      <c r="B85" s="37">
        <v>0.48499999999999999</v>
      </c>
      <c r="C85" s="37">
        <v>0.48499999999999999</v>
      </c>
      <c r="D85" s="37">
        <v>2.91</v>
      </c>
      <c r="E85" s="37">
        <v>2.91</v>
      </c>
      <c r="F85" s="37">
        <v>2.91</v>
      </c>
      <c r="G85" s="37">
        <v>2.91</v>
      </c>
      <c r="H85" s="37">
        <v>2.91</v>
      </c>
      <c r="I85" s="37">
        <v>2.91</v>
      </c>
      <c r="J85" s="37">
        <v>2.91</v>
      </c>
      <c r="K85" s="37">
        <v>2.91</v>
      </c>
      <c r="L85" s="37">
        <v>2.91</v>
      </c>
      <c r="M85" s="37">
        <v>4.8499999999999996</v>
      </c>
      <c r="N85" s="37">
        <v>4.8499999999999996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2.0369999999999999</v>
      </c>
      <c r="AD85" s="37">
        <v>2.91</v>
      </c>
      <c r="AE85" s="37">
        <v>2.91</v>
      </c>
      <c r="AF85" s="37">
        <v>2.91</v>
      </c>
    </row>
    <row r="86" spans="1:32" x14ac:dyDescent="0.25">
      <c r="A86" s="29">
        <v>84</v>
      </c>
      <c r="B86" s="37">
        <v>0.48499999999999999</v>
      </c>
      <c r="C86" s="37">
        <v>0.48499999999999999</v>
      </c>
      <c r="D86" s="37">
        <v>2.91</v>
      </c>
      <c r="E86" s="37">
        <v>2.91</v>
      </c>
      <c r="F86" s="37">
        <v>2.91</v>
      </c>
      <c r="G86" s="37">
        <v>2.91</v>
      </c>
      <c r="H86" s="37">
        <v>2.91</v>
      </c>
      <c r="I86" s="37">
        <v>2.91</v>
      </c>
      <c r="J86" s="37">
        <v>2.91</v>
      </c>
      <c r="K86" s="37">
        <v>2.91</v>
      </c>
      <c r="L86" s="37">
        <v>2.91</v>
      </c>
      <c r="M86" s="37">
        <v>4.8499999999999996</v>
      </c>
      <c r="N86" s="37">
        <v>4.8499999999999996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3.1040000000000001</v>
      </c>
      <c r="AC86" s="37">
        <v>2.0369999999999999</v>
      </c>
      <c r="AD86" s="37">
        <v>2.91</v>
      </c>
      <c r="AE86" s="37">
        <v>2.91</v>
      </c>
      <c r="AF86" s="37">
        <v>2.91</v>
      </c>
    </row>
    <row r="87" spans="1:32" x14ac:dyDescent="0.25">
      <c r="A87" s="29">
        <v>85</v>
      </c>
      <c r="B87" s="37">
        <v>0.48499999999999999</v>
      </c>
      <c r="C87" s="37">
        <v>0.48499999999999999</v>
      </c>
      <c r="D87" s="37">
        <v>2.91</v>
      </c>
      <c r="E87" s="37">
        <v>2.91</v>
      </c>
      <c r="F87" s="37">
        <v>2.91</v>
      </c>
      <c r="G87" s="37">
        <v>2.91</v>
      </c>
      <c r="H87" s="37">
        <v>2.91</v>
      </c>
      <c r="I87" s="37">
        <v>2.91</v>
      </c>
      <c r="J87" s="37">
        <v>2.91</v>
      </c>
      <c r="K87" s="37">
        <v>2.91</v>
      </c>
      <c r="L87" s="37">
        <v>2.91</v>
      </c>
      <c r="M87" s="37">
        <v>4.8499999999999996</v>
      </c>
      <c r="N87" s="37">
        <v>4.8499999999999996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3.1040000000000001</v>
      </c>
      <c r="AC87" s="37">
        <v>2.0369999999999999</v>
      </c>
      <c r="AD87" s="37">
        <v>2.91</v>
      </c>
      <c r="AE87" s="37">
        <v>2.91</v>
      </c>
      <c r="AF87" s="37">
        <v>2.91</v>
      </c>
    </row>
    <row r="88" spans="1:32" x14ac:dyDescent="0.25">
      <c r="A88" s="29">
        <v>86</v>
      </c>
      <c r="B88" s="37">
        <v>0.48499999999999999</v>
      </c>
      <c r="C88" s="37">
        <v>0.48499999999999999</v>
      </c>
      <c r="D88" s="37">
        <v>2.91</v>
      </c>
      <c r="E88" s="37">
        <v>2.91</v>
      </c>
      <c r="F88" s="37">
        <v>2.91</v>
      </c>
      <c r="G88" s="37">
        <v>2.91</v>
      </c>
      <c r="H88" s="37">
        <v>2.91</v>
      </c>
      <c r="I88" s="37">
        <v>2.91</v>
      </c>
      <c r="J88" s="37">
        <v>2.91</v>
      </c>
      <c r="K88" s="37">
        <v>2.91</v>
      </c>
      <c r="L88" s="37">
        <v>2.91</v>
      </c>
      <c r="M88" s="37">
        <v>4.8499999999999996</v>
      </c>
      <c r="N88" s="37">
        <v>4.8499999999999996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3.1040000000000001</v>
      </c>
      <c r="AC88" s="37">
        <v>2.0369999999999999</v>
      </c>
      <c r="AD88" s="37">
        <v>2.91</v>
      </c>
      <c r="AE88" s="37">
        <v>2.91</v>
      </c>
      <c r="AF88" s="37">
        <v>2.91</v>
      </c>
    </row>
    <row r="89" spans="1:32" x14ac:dyDescent="0.25">
      <c r="A89" s="29">
        <v>87</v>
      </c>
      <c r="B89" s="37">
        <v>0.48499999999999999</v>
      </c>
      <c r="C89" s="37">
        <v>0.48499999999999999</v>
      </c>
      <c r="D89" s="37">
        <v>2.91</v>
      </c>
      <c r="E89" s="37">
        <v>2.91</v>
      </c>
      <c r="F89" s="37">
        <v>2.91</v>
      </c>
      <c r="G89" s="37">
        <v>2.91</v>
      </c>
      <c r="H89" s="37">
        <v>2.91</v>
      </c>
      <c r="I89" s="37">
        <v>2.91</v>
      </c>
      <c r="J89" s="37">
        <v>2.91</v>
      </c>
      <c r="K89" s="37">
        <v>2.91</v>
      </c>
      <c r="L89" s="37">
        <v>2.91</v>
      </c>
      <c r="M89" s="37">
        <v>4.8499999999999996</v>
      </c>
      <c r="N89" s="37">
        <v>4.8499999999999996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3.1040000000000001</v>
      </c>
      <c r="AC89" s="37">
        <v>2.0369999999999999</v>
      </c>
      <c r="AD89" s="37">
        <v>2.91</v>
      </c>
      <c r="AE89" s="37">
        <v>2.91</v>
      </c>
      <c r="AF89" s="37">
        <v>2.91</v>
      </c>
    </row>
    <row r="90" spans="1:32" x14ac:dyDescent="0.25">
      <c r="A90" s="29">
        <v>88</v>
      </c>
      <c r="B90" s="37">
        <v>0.48499999999999999</v>
      </c>
      <c r="C90" s="37">
        <v>0.48499999999999999</v>
      </c>
      <c r="D90" s="37">
        <v>2.91</v>
      </c>
      <c r="E90" s="37">
        <v>2.91</v>
      </c>
      <c r="F90" s="37">
        <v>2.91</v>
      </c>
      <c r="G90" s="37">
        <v>2.91</v>
      </c>
      <c r="H90" s="37">
        <v>2.91</v>
      </c>
      <c r="I90" s="37">
        <v>2.91</v>
      </c>
      <c r="J90" s="37">
        <v>2.91</v>
      </c>
      <c r="K90" s="37">
        <v>2.91</v>
      </c>
      <c r="L90" s="37">
        <v>2.91</v>
      </c>
      <c r="M90" s="37">
        <v>4.8499999999999996</v>
      </c>
      <c r="N90" s="37">
        <v>4.8499999999999996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3.1040000000000001</v>
      </c>
      <c r="AC90" s="37">
        <v>2.0369999999999999</v>
      </c>
      <c r="AD90" s="37">
        <v>2.91</v>
      </c>
      <c r="AE90" s="37">
        <v>2.91</v>
      </c>
      <c r="AF90" s="37">
        <v>2.91</v>
      </c>
    </row>
    <row r="91" spans="1:32" x14ac:dyDescent="0.25">
      <c r="A91" s="29">
        <v>89</v>
      </c>
      <c r="B91" s="37">
        <v>0.48499999999999999</v>
      </c>
      <c r="C91" s="37">
        <v>0.48499999999999999</v>
      </c>
      <c r="D91" s="37">
        <v>2.91</v>
      </c>
      <c r="E91" s="37">
        <v>2.91</v>
      </c>
      <c r="F91" s="37">
        <v>2.91</v>
      </c>
      <c r="G91" s="37">
        <v>2.91</v>
      </c>
      <c r="H91" s="37">
        <v>2.91</v>
      </c>
      <c r="I91" s="37">
        <v>2.91</v>
      </c>
      <c r="J91" s="37">
        <v>2.91</v>
      </c>
      <c r="K91" s="37">
        <v>2.91</v>
      </c>
      <c r="L91" s="37">
        <v>2.91</v>
      </c>
      <c r="M91" s="37">
        <v>4.8499999999999996</v>
      </c>
      <c r="N91" s="37">
        <v>4.8499999999999996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3.1040000000000001</v>
      </c>
      <c r="AC91" s="37">
        <v>2.0369999999999999</v>
      </c>
      <c r="AD91" s="37">
        <v>2.91</v>
      </c>
      <c r="AE91" s="37">
        <v>2.91</v>
      </c>
      <c r="AF91" s="37">
        <v>2.91</v>
      </c>
    </row>
    <row r="92" spans="1:32" x14ac:dyDescent="0.25">
      <c r="A92" s="29">
        <v>90</v>
      </c>
      <c r="B92" s="37">
        <v>0.48499999999999999</v>
      </c>
      <c r="C92" s="37">
        <v>0.48499999999999999</v>
      </c>
      <c r="D92" s="37">
        <v>2.91</v>
      </c>
      <c r="E92" s="37">
        <v>2.91</v>
      </c>
      <c r="F92" s="37">
        <v>2.91</v>
      </c>
      <c r="G92" s="37">
        <v>2.91</v>
      </c>
      <c r="H92" s="37">
        <v>2.91</v>
      </c>
      <c r="I92" s="37">
        <v>2.91</v>
      </c>
      <c r="J92" s="37">
        <v>2.91</v>
      </c>
      <c r="K92" s="37">
        <v>2.91</v>
      </c>
      <c r="L92" s="37">
        <v>2.91</v>
      </c>
      <c r="M92" s="37">
        <v>4.8499999999999996</v>
      </c>
      <c r="N92" s="37">
        <v>4.8499999999999996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3.1040000000000001</v>
      </c>
      <c r="AC92" s="37">
        <v>2.0369999999999999</v>
      </c>
      <c r="AD92" s="37">
        <v>2.91</v>
      </c>
      <c r="AE92" s="37">
        <v>2.91</v>
      </c>
      <c r="AF92" s="37">
        <v>2.91</v>
      </c>
    </row>
    <row r="93" spans="1:32" x14ac:dyDescent="0.25">
      <c r="A93" s="29">
        <v>91</v>
      </c>
      <c r="B93" s="37">
        <v>0.48499999999999999</v>
      </c>
      <c r="C93" s="37">
        <v>0.48499999999999999</v>
      </c>
      <c r="D93" s="37">
        <v>2.91</v>
      </c>
      <c r="E93" s="37">
        <v>2.91</v>
      </c>
      <c r="F93" s="37">
        <v>2.91</v>
      </c>
      <c r="G93" s="37">
        <v>2.91</v>
      </c>
      <c r="H93" s="37">
        <v>2.91</v>
      </c>
      <c r="I93" s="37">
        <v>2.91</v>
      </c>
      <c r="J93" s="37">
        <v>2.91</v>
      </c>
      <c r="K93" s="37">
        <v>2.91</v>
      </c>
      <c r="L93" s="37">
        <v>2.91</v>
      </c>
      <c r="M93" s="37">
        <v>4.8499999999999996</v>
      </c>
      <c r="N93" s="37">
        <v>4.8499999999999996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3.1040000000000001</v>
      </c>
      <c r="AC93" s="37">
        <v>2.0369999999999999</v>
      </c>
      <c r="AD93" s="37">
        <v>2.91</v>
      </c>
      <c r="AE93" s="37">
        <v>2.91</v>
      </c>
      <c r="AF93" s="37">
        <v>2.91</v>
      </c>
    </row>
    <row r="94" spans="1:32" x14ac:dyDescent="0.25">
      <c r="A94" s="29">
        <v>92</v>
      </c>
      <c r="B94" s="37">
        <v>0.48499999999999999</v>
      </c>
      <c r="C94" s="37">
        <v>0.48499999999999999</v>
      </c>
      <c r="D94" s="37">
        <v>2.91</v>
      </c>
      <c r="E94" s="37">
        <v>2.91</v>
      </c>
      <c r="F94" s="37">
        <v>2.91</v>
      </c>
      <c r="G94" s="37">
        <v>2.91</v>
      </c>
      <c r="H94" s="37">
        <v>2.91</v>
      </c>
      <c r="I94" s="37">
        <v>2.91</v>
      </c>
      <c r="J94" s="37">
        <v>2.91</v>
      </c>
      <c r="K94" s="37">
        <v>2.91</v>
      </c>
      <c r="L94" s="37">
        <v>2.91</v>
      </c>
      <c r="M94" s="37">
        <v>4.8499999999999996</v>
      </c>
      <c r="N94" s="37">
        <v>4.8499999999999996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3.1040000000000001</v>
      </c>
      <c r="AC94" s="37">
        <v>2.0369999999999999</v>
      </c>
      <c r="AD94" s="37">
        <v>2.91</v>
      </c>
      <c r="AE94" s="37">
        <v>2.91</v>
      </c>
      <c r="AF94" s="37">
        <v>2.91</v>
      </c>
    </row>
    <row r="95" spans="1:32" x14ac:dyDescent="0.25">
      <c r="A95" s="29">
        <v>93</v>
      </c>
      <c r="B95" s="37">
        <v>0.48499999999999999</v>
      </c>
      <c r="C95" s="37">
        <v>0.48499999999999999</v>
      </c>
      <c r="D95" s="37">
        <v>2.91</v>
      </c>
      <c r="E95" s="37">
        <v>2.91</v>
      </c>
      <c r="F95" s="37">
        <v>2.91</v>
      </c>
      <c r="G95" s="37">
        <v>2.91</v>
      </c>
      <c r="H95" s="37">
        <v>2.91</v>
      </c>
      <c r="I95" s="37">
        <v>2.91</v>
      </c>
      <c r="J95" s="37">
        <v>2.91</v>
      </c>
      <c r="K95" s="37">
        <v>2.91</v>
      </c>
      <c r="L95" s="37">
        <v>2.91</v>
      </c>
      <c r="M95" s="37">
        <v>4.8499999999999996</v>
      </c>
      <c r="N95" s="37">
        <v>4.8499999999999996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3.1040000000000001</v>
      </c>
      <c r="AC95" s="37">
        <v>2.0369999999999999</v>
      </c>
      <c r="AD95" s="37">
        <v>2.91</v>
      </c>
      <c r="AE95" s="37">
        <v>2.91</v>
      </c>
      <c r="AF95" s="37">
        <v>2.91</v>
      </c>
    </row>
    <row r="96" spans="1:32" x14ac:dyDescent="0.25">
      <c r="A96" s="29">
        <v>94</v>
      </c>
      <c r="B96" s="37">
        <v>0.48499999999999999</v>
      </c>
      <c r="C96" s="37">
        <v>0.48499999999999999</v>
      </c>
      <c r="D96" s="37">
        <v>2.91</v>
      </c>
      <c r="E96" s="37">
        <v>2.91</v>
      </c>
      <c r="F96" s="37">
        <v>2.91</v>
      </c>
      <c r="G96" s="37">
        <v>2.91</v>
      </c>
      <c r="H96" s="37">
        <v>2.91</v>
      </c>
      <c r="I96" s="37">
        <v>2.91</v>
      </c>
      <c r="J96" s="37">
        <v>2.91</v>
      </c>
      <c r="K96" s="37">
        <v>2.91</v>
      </c>
      <c r="L96" s="37">
        <v>2.91</v>
      </c>
      <c r="M96" s="37">
        <v>4.8499999999999996</v>
      </c>
      <c r="N96" s="37">
        <v>4.8499999999999996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3.1040000000000001</v>
      </c>
      <c r="AC96" s="37">
        <v>2.0369999999999999</v>
      </c>
      <c r="AD96" s="37">
        <v>2.91</v>
      </c>
      <c r="AE96" s="37">
        <v>2.91</v>
      </c>
      <c r="AF96" s="37">
        <v>2.91</v>
      </c>
    </row>
    <row r="97" spans="1:33" x14ac:dyDescent="0.25">
      <c r="A97" s="29">
        <v>95</v>
      </c>
      <c r="B97" s="37">
        <v>0.48499999999999999</v>
      </c>
      <c r="C97" s="37">
        <v>0.48499999999999999</v>
      </c>
      <c r="D97" s="37">
        <v>2.91</v>
      </c>
      <c r="E97" s="37">
        <v>2.91</v>
      </c>
      <c r="F97" s="37">
        <v>2.91</v>
      </c>
      <c r="G97" s="37">
        <v>2.91</v>
      </c>
      <c r="H97" s="37">
        <v>2.91</v>
      </c>
      <c r="I97" s="37">
        <v>2.91</v>
      </c>
      <c r="J97" s="37">
        <v>2.91</v>
      </c>
      <c r="K97" s="37">
        <v>2.91</v>
      </c>
      <c r="L97" s="37">
        <v>2.91</v>
      </c>
      <c r="M97" s="37">
        <v>4.8499999999999996</v>
      </c>
      <c r="N97" s="37">
        <v>4.8499999999999996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3.1040000000000001</v>
      </c>
      <c r="AC97" s="37">
        <v>2.0369999999999999</v>
      </c>
      <c r="AD97" s="37">
        <v>2.91</v>
      </c>
      <c r="AE97" s="37">
        <v>2.91</v>
      </c>
      <c r="AF97" s="37">
        <v>2.91</v>
      </c>
    </row>
    <row r="98" spans="1:33" x14ac:dyDescent="0.25">
      <c r="A98" s="29">
        <v>96</v>
      </c>
      <c r="B98" s="37">
        <v>0.48499999999999999</v>
      </c>
      <c r="C98" s="37">
        <v>0.48499999999999999</v>
      </c>
      <c r="D98" s="37">
        <v>2.91</v>
      </c>
      <c r="E98" s="37">
        <v>2.91</v>
      </c>
      <c r="F98" s="37">
        <v>2.91</v>
      </c>
      <c r="G98" s="37">
        <v>2.91</v>
      </c>
      <c r="H98" s="37">
        <v>2.91</v>
      </c>
      <c r="I98" s="37">
        <v>2.91</v>
      </c>
      <c r="J98" s="37">
        <v>2.91</v>
      </c>
      <c r="K98" s="37">
        <v>2.91</v>
      </c>
      <c r="L98" s="37">
        <v>2.91</v>
      </c>
      <c r="M98" s="37">
        <v>4.8499999999999996</v>
      </c>
      <c r="N98" s="37">
        <v>4.8499999999999996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3.1040000000000001</v>
      </c>
      <c r="AC98" s="37">
        <v>2.0369999999999999</v>
      </c>
      <c r="AD98" s="37">
        <v>2.91</v>
      </c>
      <c r="AE98" s="37">
        <v>2.91</v>
      </c>
      <c r="AF98" s="37">
        <v>2.91</v>
      </c>
    </row>
    <row r="99" spans="1:33" x14ac:dyDescent="0.25">
      <c r="A99" s="29" t="s">
        <v>23</v>
      </c>
      <c r="B99" s="29">
        <v>1.4647000000000007E-2</v>
      </c>
      <c r="C99" s="29">
        <v>1.3822500000000007E-2</v>
      </c>
      <c r="D99" s="29">
        <v>6.9839999999999985E-2</v>
      </c>
      <c r="E99" s="29">
        <v>6.9839999999999985E-2</v>
      </c>
      <c r="F99" s="29">
        <v>7.6436000000000059E-2</v>
      </c>
      <c r="G99" s="29">
        <v>1.8914999999999987E-2</v>
      </c>
      <c r="H99" s="29">
        <v>6.9839999999999985E-2</v>
      </c>
      <c r="I99" s="29">
        <v>6.6929999999999962E-2</v>
      </c>
      <c r="J99" s="29">
        <v>6.9839999999999985E-2</v>
      </c>
      <c r="K99" s="29">
        <v>6.9839999999999985E-2</v>
      </c>
      <c r="L99" s="29">
        <v>6.9839999999999985E-2</v>
      </c>
      <c r="M99" s="29">
        <v>0.11640000000000018</v>
      </c>
      <c r="N99" s="29">
        <v>0.11640000000000018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7.1198000000000067E-2</v>
      </c>
      <c r="AC99" s="29">
        <v>6.2952999999999995E-2</v>
      </c>
      <c r="AD99" s="29">
        <v>6.2661999999999968E-2</v>
      </c>
      <c r="AE99" s="29">
        <v>6.9839999999999985E-2</v>
      </c>
      <c r="AF99" s="29">
        <v>6.9839999999999985E-2</v>
      </c>
      <c r="AG99" s="30"/>
    </row>
    <row r="102" spans="1:33" x14ac:dyDescent="0.25">
      <c r="B102" s="35" t="s">
        <v>24</v>
      </c>
      <c r="C102" s="57">
        <v>1.1790835000000002</v>
      </c>
      <c r="D102" s="57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9" sqref="J19"/>
    </sheetView>
  </sheetViews>
  <sheetFormatPr defaultRowHeight="15" x14ac:dyDescent="0.25"/>
  <cols>
    <col min="1" max="1" width="14.285156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8">
        <v>45566</v>
      </c>
      <c r="B1" s="45" t="s">
        <v>77</v>
      </c>
    </row>
    <row r="2" spans="1:32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1.94</v>
      </c>
      <c r="G3" s="37">
        <v>1.94</v>
      </c>
      <c r="H3" s="37">
        <v>1.94</v>
      </c>
      <c r="I3" s="37">
        <v>1.94</v>
      </c>
      <c r="J3" s="37">
        <v>1.94</v>
      </c>
      <c r="K3" s="37">
        <v>1.94</v>
      </c>
      <c r="L3" s="37">
        <v>2.91</v>
      </c>
      <c r="M3" s="37">
        <v>4.8499999999999996</v>
      </c>
      <c r="N3" s="37">
        <v>4.8499999999999996</v>
      </c>
      <c r="O3" s="37">
        <v>4.8499999999999996</v>
      </c>
      <c r="P3" s="37">
        <v>4.8499999999999996</v>
      </c>
      <c r="Q3" s="37">
        <v>4.8499999999999996</v>
      </c>
      <c r="R3" s="37">
        <v>0</v>
      </c>
      <c r="S3" s="37">
        <v>4.8499999999999996</v>
      </c>
      <c r="T3" s="37">
        <v>8.5359999999999996</v>
      </c>
      <c r="U3" s="37">
        <v>0.97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2.91</v>
      </c>
      <c r="AF3" s="37">
        <v>2.91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1.94</v>
      </c>
      <c r="G4" s="37">
        <v>1.94</v>
      </c>
      <c r="H4" s="37">
        <v>1.94</v>
      </c>
      <c r="I4" s="37">
        <v>1.94</v>
      </c>
      <c r="J4" s="37">
        <v>1.94</v>
      </c>
      <c r="K4" s="37">
        <v>1.94</v>
      </c>
      <c r="L4" s="37">
        <v>2.91</v>
      </c>
      <c r="M4" s="37">
        <v>4.8499999999999996</v>
      </c>
      <c r="N4" s="37">
        <v>4.8499999999999996</v>
      </c>
      <c r="O4" s="37">
        <v>4.8499999999999996</v>
      </c>
      <c r="P4" s="37">
        <v>4.8499999999999996</v>
      </c>
      <c r="Q4" s="37">
        <v>4.8499999999999996</v>
      </c>
      <c r="R4" s="37">
        <v>0</v>
      </c>
      <c r="S4" s="37">
        <v>4.8499999999999996</v>
      </c>
      <c r="T4" s="37">
        <v>8.5359999999999996</v>
      </c>
      <c r="U4" s="37">
        <v>0.97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2.91</v>
      </c>
      <c r="AF4" s="37">
        <v>2.91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1.94</v>
      </c>
      <c r="G5" s="37">
        <v>1.94</v>
      </c>
      <c r="H5" s="37">
        <v>1.94</v>
      </c>
      <c r="I5" s="37">
        <v>1.94</v>
      </c>
      <c r="J5" s="37">
        <v>1.94</v>
      </c>
      <c r="K5" s="37">
        <v>1.94</v>
      </c>
      <c r="L5" s="37">
        <v>2.91</v>
      </c>
      <c r="M5" s="37">
        <v>4.8499999999999996</v>
      </c>
      <c r="N5" s="37">
        <v>4.8499999999999996</v>
      </c>
      <c r="O5" s="37">
        <v>4.8499999999999996</v>
      </c>
      <c r="P5" s="37">
        <v>4.8499999999999996</v>
      </c>
      <c r="Q5" s="37">
        <v>4.8499999999999996</v>
      </c>
      <c r="R5" s="37">
        <v>0</v>
      </c>
      <c r="S5" s="37">
        <v>4.8499999999999996</v>
      </c>
      <c r="T5" s="37">
        <v>8.5359999999999996</v>
      </c>
      <c r="U5" s="37">
        <v>0.97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2.91</v>
      </c>
      <c r="AF5" s="37">
        <v>2.91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1.94</v>
      </c>
      <c r="G6" s="37">
        <v>1.94</v>
      </c>
      <c r="H6" s="37">
        <v>1.94</v>
      </c>
      <c r="I6" s="37">
        <v>1.94</v>
      </c>
      <c r="J6" s="37">
        <v>1.94</v>
      </c>
      <c r="K6" s="37">
        <v>1.94</v>
      </c>
      <c r="L6" s="37">
        <v>2.91</v>
      </c>
      <c r="M6" s="37">
        <v>4.8499999999999996</v>
      </c>
      <c r="N6" s="37">
        <v>4.8499999999999996</v>
      </c>
      <c r="O6" s="37">
        <v>4.8499999999999996</v>
      </c>
      <c r="P6" s="37">
        <v>4.8499999999999996</v>
      </c>
      <c r="Q6" s="37">
        <v>4.8499999999999996</v>
      </c>
      <c r="R6" s="37">
        <v>0</v>
      </c>
      <c r="S6" s="37">
        <v>4.8499999999999996</v>
      </c>
      <c r="T6" s="37">
        <v>8.5359999999999996</v>
      </c>
      <c r="U6" s="37">
        <v>0.97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2.91</v>
      </c>
      <c r="AF6" s="37">
        <v>2.91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1.94</v>
      </c>
      <c r="G7" s="37">
        <v>1.94</v>
      </c>
      <c r="H7" s="37">
        <v>1.94</v>
      </c>
      <c r="I7" s="37">
        <v>1.94</v>
      </c>
      <c r="J7" s="37">
        <v>1.94</v>
      </c>
      <c r="K7" s="37">
        <v>1.94</v>
      </c>
      <c r="L7" s="37">
        <v>2.91</v>
      </c>
      <c r="M7" s="37">
        <v>4.8499999999999996</v>
      </c>
      <c r="N7" s="37">
        <v>4.8499999999999996</v>
      </c>
      <c r="O7" s="37">
        <v>4.8499999999999996</v>
      </c>
      <c r="P7" s="37">
        <v>4.8499999999999996</v>
      </c>
      <c r="Q7" s="37">
        <v>4.8499999999999996</v>
      </c>
      <c r="R7" s="37">
        <v>0</v>
      </c>
      <c r="S7" s="37">
        <v>4.8499999999999996</v>
      </c>
      <c r="T7" s="37">
        <v>8.5359999999999996</v>
      </c>
      <c r="U7" s="37">
        <v>0.97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2.91</v>
      </c>
      <c r="AF7" s="37">
        <v>2.91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1.94</v>
      </c>
      <c r="G8" s="37">
        <v>1.94</v>
      </c>
      <c r="H8" s="37">
        <v>1.94</v>
      </c>
      <c r="I8" s="37">
        <v>1.94</v>
      </c>
      <c r="J8" s="37">
        <v>1.94</v>
      </c>
      <c r="K8" s="37">
        <v>1.94</v>
      </c>
      <c r="L8" s="37">
        <v>2.91</v>
      </c>
      <c r="M8" s="37">
        <v>4.8499999999999996</v>
      </c>
      <c r="N8" s="37">
        <v>4.8499999999999996</v>
      </c>
      <c r="O8" s="37">
        <v>4.8499999999999996</v>
      </c>
      <c r="P8" s="37">
        <v>4.8499999999999996</v>
      </c>
      <c r="Q8" s="37">
        <v>4.8499999999999996</v>
      </c>
      <c r="R8" s="37">
        <v>0</v>
      </c>
      <c r="S8" s="37">
        <v>4.8499999999999996</v>
      </c>
      <c r="T8" s="37">
        <v>8.5359999999999996</v>
      </c>
      <c r="U8" s="37">
        <v>0.97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2.91</v>
      </c>
      <c r="AF8" s="37">
        <v>2.91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1.94</v>
      </c>
      <c r="G9" s="37">
        <v>1.94</v>
      </c>
      <c r="H9" s="37">
        <v>1.94</v>
      </c>
      <c r="I9" s="37">
        <v>1.94</v>
      </c>
      <c r="J9" s="37">
        <v>1.94</v>
      </c>
      <c r="K9" s="37">
        <v>1.94</v>
      </c>
      <c r="L9" s="37">
        <v>2.91</v>
      </c>
      <c r="M9" s="37">
        <v>4.8499999999999996</v>
      </c>
      <c r="N9" s="37">
        <v>4.8499999999999996</v>
      </c>
      <c r="O9" s="37">
        <v>4.8499999999999996</v>
      </c>
      <c r="P9" s="37">
        <v>4.8499999999999996</v>
      </c>
      <c r="Q9" s="37">
        <v>4.8499999999999996</v>
      </c>
      <c r="R9" s="37">
        <v>0</v>
      </c>
      <c r="S9" s="37">
        <v>4.8499999999999996</v>
      </c>
      <c r="T9" s="37">
        <v>8.5359999999999996</v>
      </c>
      <c r="U9" s="37">
        <v>0.97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2.91</v>
      </c>
      <c r="AF9" s="37">
        <v>2.91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1.94</v>
      </c>
      <c r="G10" s="37">
        <v>1.94</v>
      </c>
      <c r="H10" s="37">
        <v>1.94</v>
      </c>
      <c r="I10" s="37">
        <v>1.94</v>
      </c>
      <c r="J10" s="37">
        <v>1.94</v>
      </c>
      <c r="K10" s="37">
        <v>1.94</v>
      </c>
      <c r="L10" s="37">
        <v>2.91</v>
      </c>
      <c r="M10" s="37">
        <v>4.8499999999999996</v>
      </c>
      <c r="N10" s="37">
        <v>4.8499999999999996</v>
      </c>
      <c r="O10" s="37">
        <v>4.8499999999999996</v>
      </c>
      <c r="P10" s="37">
        <v>4.8499999999999996</v>
      </c>
      <c r="Q10" s="37">
        <v>4.8499999999999996</v>
      </c>
      <c r="R10" s="37">
        <v>0</v>
      </c>
      <c r="S10" s="37">
        <v>4.8499999999999996</v>
      </c>
      <c r="T10" s="37">
        <v>8.5359999999999996</v>
      </c>
      <c r="U10" s="37">
        <v>0.97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2.91</v>
      </c>
      <c r="AF10" s="37">
        <v>2.91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1.94</v>
      </c>
      <c r="G11" s="37">
        <v>1.94</v>
      </c>
      <c r="H11" s="37">
        <v>1.94</v>
      </c>
      <c r="I11" s="37">
        <v>1.94</v>
      </c>
      <c r="J11" s="37">
        <v>1.94</v>
      </c>
      <c r="K11" s="37">
        <v>1.94</v>
      </c>
      <c r="L11" s="37">
        <v>2.91</v>
      </c>
      <c r="M11" s="37">
        <v>4.8499999999999996</v>
      </c>
      <c r="N11" s="37">
        <v>4.8499999999999996</v>
      </c>
      <c r="O11" s="37">
        <v>4.8499999999999996</v>
      </c>
      <c r="P11" s="37">
        <v>4.8499999999999996</v>
      </c>
      <c r="Q11" s="37">
        <v>4.8499999999999996</v>
      </c>
      <c r="R11" s="37">
        <v>0</v>
      </c>
      <c r="S11" s="37">
        <v>4.8499999999999996</v>
      </c>
      <c r="T11" s="37">
        <v>8.5359999999999996</v>
      </c>
      <c r="U11" s="37">
        <v>0.97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2.91</v>
      </c>
      <c r="AF11" s="37">
        <v>2.91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1.94</v>
      </c>
      <c r="G12" s="37">
        <v>1.94</v>
      </c>
      <c r="H12" s="37">
        <v>1.94</v>
      </c>
      <c r="I12" s="37">
        <v>1.94</v>
      </c>
      <c r="J12" s="37">
        <v>1.94</v>
      </c>
      <c r="K12" s="37">
        <v>1.94</v>
      </c>
      <c r="L12" s="37">
        <v>2.91</v>
      </c>
      <c r="M12" s="37">
        <v>4.8499999999999996</v>
      </c>
      <c r="N12" s="37">
        <v>4.8499999999999996</v>
      </c>
      <c r="O12" s="37">
        <v>4.8499999999999996</v>
      </c>
      <c r="P12" s="37">
        <v>4.8499999999999996</v>
      </c>
      <c r="Q12" s="37">
        <v>4.8499999999999996</v>
      </c>
      <c r="R12" s="37">
        <v>0</v>
      </c>
      <c r="S12" s="37">
        <v>4.8499999999999996</v>
      </c>
      <c r="T12" s="37">
        <v>8.5359999999999996</v>
      </c>
      <c r="U12" s="37">
        <v>0.97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2.91</v>
      </c>
      <c r="AF12" s="37">
        <v>2.91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1.94</v>
      </c>
      <c r="G13" s="37">
        <v>1.94</v>
      </c>
      <c r="H13" s="37">
        <v>1.94</v>
      </c>
      <c r="I13" s="37">
        <v>1.94</v>
      </c>
      <c r="J13" s="37">
        <v>1.94</v>
      </c>
      <c r="K13" s="37">
        <v>1.94</v>
      </c>
      <c r="L13" s="37">
        <v>2.91</v>
      </c>
      <c r="M13" s="37">
        <v>4.8499999999999996</v>
      </c>
      <c r="N13" s="37">
        <v>4.8499999999999996</v>
      </c>
      <c r="O13" s="37">
        <v>4.8499999999999996</v>
      </c>
      <c r="P13" s="37">
        <v>4.8499999999999996</v>
      </c>
      <c r="Q13" s="37">
        <v>4.8499999999999996</v>
      </c>
      <c r="R13" s="37">
        <v>0</v>
      </c>
      <c r="S13" s="37">
        <v>4.8499999999999996</v>
      </c>
      <c r="T13" s="37">
        <v>8.5359999999999996</v>
      </c>
      <c r="U13" s="37">
        <v>0.97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2.91</v>
      </c>
      <c r="AF13" s="37">
        <v>2.91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1.94</v>
      </c>
      <c r="G14" s="37">
        <v>1.94</v>
      </c>
      <c r="H14" s="37">
        <v>1.94</v>
      </c>
      <c r="I14" s="37">
        <v>1.94</v>
      </c>
      <c r="J14" s="37">
        <v>1.94</v>
      </c>
      <c r="K14" s="37">
        <v>1.94</v>
      </c>
      <c r="L14" s="37">
        <v>2.91</v>
      </c>
      <c r="M14" s="37">
        <v>4.8499999999999996</v>
      </c>
      <c r="N14" s="37">
        <v>4.8499999999999996</v>
      </c>
      <c r="O14" s="37">
        <v>4.8499999999999996</v>
      </c>
      <c r="P14" s="37">
        <v>4.8499999999999996</v>
      </c>
      <c r="Q14" s="37">
        <v>4.8499999999999996</v>
      </c>
      <c r="R14" s="37">
        <v>0</v>
      </c>
      <c r="S14" s="37">
        <v>4.8499999999999996</v>
      </c>
      <c r="T14" s="37">
        <v>8.5359999999999996</v>
      </c>
      <c r="U14" s="37">
        <v>0.97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2.91</v>
      </c>
      <c r="AF14" s="37">
        <v>2.91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1.94</v>
      </c>
      <c r="G15" s="37">
        <v>1.94</v>
      </c>
      <c r="H15" s="37">
        <v>1.94</v>
      </c>
      <c r="I15" s="37">
        <v>1.94</v>
      </c>
      <c r="J15" s="37">
        <v>1.94</v>
      </c>
      <c r="K15" s="37">
        <v>1.94</v>
      </c>
      <c r="L15" s="37">
        <v>2.91</v>
      </c>
      <c r="M15" s="37">
        <v>4.8499999999999996</v>
      </c>
      <c r="N15" s="37">
        <v>4.8499999999999996</v>
      </c>
      <c r="O15" s="37">
        <v>4.8499999999999996</v>
      </c>
      <c r="P15" s="37">
        <v>4.8499999999999996</v>
      </c>
      <c r="Q15" s="37">
        <v>4.8499999999999996</v>
      </c>
      <c r="R15" s="37">
        <v>4.8499999999999996</v>
      </c>
      <c r="S15" s="37">
        <v>4.8499999999999996</v>
      </c>
      <c r="T15" s="37">
        <v>8.5359999999999996</v>
      </c>
      <c r="U15" s="37">
        <v>0.97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2.91</v>
      </c>
      <c r="AF15" s="37">
        <v>2.91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1.94</v>
      </c>
      <c r="G16" s="37">
        <v>1.94</v>
      </c>
      <c r="H16" s="37">
        <v>1.94</v>
      </c>
      <c r="I16" s="37">
        <v>1.94</v>
      </c>
      <c r="J16" s="37">
        <v>1.94</v>
      </c>
      <c r="K16" s="37">
        <v>1.94</v>
      </c>
      <c r="L16" s="37">
        <v>2.91</v>
      </c>
      <c r="M16" s="37">
        <v>4.8499999999999996</v>
      </c>
      <c r="N16" s="37">
        <v>4.8499999999999996</v>
      </c>
      <c r="O16" s="37">
        <v>4.8499999999999996</v>
      </c>
      <c r="P16" s="37">
        <v>4.8499999999999996</v>
      </c>
      <c r="Q16" s="37">
        <v>4.8499999999999996</v>
      </c>
      <c r="R16" s="37">
        <v>4.8499999999999996</v>
      </c>
      <c r="S16" s="37">
        <v>4.8499999999999996</v>
      </c>
      <c r="T16" s="37">
        <v>8.5359999999999996</v>
      </c>
      <c r="U16" s="37">
        <v>0.97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2.91</v>
      </c>
      <c r="AF16" s="37">
        <v>2.91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1.94</v>
      </c>
      <c r="G17" s="37">
        <v>1.94</v>
      </c>
      <c r="H17" s="37">
        <v>1.94</v>
      </c>
      <c r="I17" s="37">
        <v>1.94</v>
      </c>
      <c r="J17" s="37">
        <v>1.94</v>
      </c>
      <c r="K17" s="37">
        <v>1.94</v>
      </c>
      <c r="L17" s="37">
        <v>2.91</v>
      </c>
      <c r="M17" s="37">
        <v>4.8499999999999996</v>
      </c>
      <c r="N17" s="37">
        <v>4.8499999999999996</v>
      </c>
      <c r="O17" s="37">
        <v>4.8499999999999996</v>
      </c>
      <c r="P17" s="37">
        <v>4.8499999999999996</v>
      </c>
      <c r="Q17" s="37">
        <v>4.8499999999999996</v>
      </c>
      <c r="R17" s="37">
        <v>4.8499999999999996</v>
      </c>
      <c r="S17" s="37">
        <v>4.8499999999999996</v>
      </c>
      <c r="T17" s="37">
        <v>8.5359999999999996</v>
      </c>
      <c r="U17" s="37">
        <v>0.97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2.91</v>
      </c>
      <c r="AF17" s="37">
        <v>2.91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1.94</v>
      </c>
      <c r="G18" s="37">
        <v>1.94</v>
      </c>
      <c r="H18" s="37">
        <v>1.94</v>
      </c>
      <c r="I18" s="37">
        <v>1.94</v>
      </c>
      <c r="J18" s="37">
        <v>1.94</v>
      </c>
      <c r="K18" s="37">
        <v>1.94</v>
      </c>
      <c r="L18" s="37">
        <v>2.91</v>
      </c>
      <c r="M18" s="37">
        <v>4.8499999999999996</v>
      </c>
      <c r="N18" s="37">
        <v>4.8499999999999996</v>
      </c>
      <c r="O18" s="37">
        <v>4.8499999999999996</v>
      </c>
      <c r="P18" s="37">
        <v>4.8499999999999996</v>
      </c>
      <c r="Q18" s="37">
        <v>4.8499999999999996</v>
      </c>
      <c r="R18" s="37">
        <v>4.8499999999999996</v>
      </c>
      <c r="S18" s="37">
        <v>4.8499999999999996</v>
      </c>
      <c r="T18" s="37">
        <v>8.5359999999999996</v>
      </c>
      <c r="U18" s="37">
        <v>0.97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2.91</v>
      </c>
      <c r="AF18" s="37">
        <v>2.91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1.94</v>
      </c>
      <c r="G19" s="37">
        <v>1.94</v>
      </c>
      <c r="H19" s="37">
        <v>1.94</v>
      </c>
      <c r="I19" s="37">
        <v>1.94</v>
      </c>
      <c r="J19" s="37">
        <v>1.94</v>
      </c>
      <c r="K19" s="37">
        <v>1.94</v>
      </c>
      <c r="L19" s="37">
        <v>2.91</v>
      </c>
      <c r="M19" s="37">
        <v>4.8499999999999996</v>
      </c>
      <c r="N19" s="37">
        <v>4.8499999999999996</v>
      </c>
      <c r="O19" s="37">
        <v>4.8499999999999996</v>
      </c>
      <c r="P19" s="37">
        <v>4.8499999999999996</v>
      </c>
      <c r="Q19" s="37">
        <v>4.8499999999999996</v>
      </c>
      <c r="R19" s="37">
        <v>4.8499999999999996</v>
      </c>
      <c r="S19" s="37">
        <v>4.8499999999999996</v>
      </c>
      <c r="T19" s="37">
        <v>8.5359999999999996</v>
      </c>
      <c r="U19" s="37">
        <v>0.97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2.91</v>
      </c>
      <c r="AF19" s="37">
        <v>2.91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1.94</v>
      </c>
      <c r="G20" s="37">
        <v>1.94</v>
      </c>
      <c r="H20" s="37">
        <v>1.94</v>
      </c>
      <c r="I20" s="37">
        <v>1.94</v>
      </c>
      <c r="J20" s="37">
        <v>1.94</v>
      </c>
      <c r="K20" s="37">
        <v>1.94</v>
      </c>
      <c r="L20" s="37">
        <v>2.91</v>
      </c>
      <c r="M20" s="37">
        <v>4.8499999999999996</v>
      </c>
      <c r="N20" s="37">
        <v>4.8499999999999996</v>
      </c>
      <c r="O20" s="37">
        <v>4.8499999999999996</v>
      </c>
      <c r="P20" s="37">
        <v>4.8499999999999996</v>
      </c>
      <c r="Q20" s="37">
        <v>4.8499999999999996</v>
      </c>
      <c r="R20" s="37">
        <v>4.8499999999999996</v>
      </c>
      <c r="S20" s="37">
        <v>4.8499999999999996</v>
      </c>
      <c r="T20" s="37">
        <v>8.5359999999999996</v>
      </c>
      <c r="U20" s="37">
        <v>0.97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2.91</v>
      </c>
      <c r="AF20" s="37">
        <v>2.91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1.94</v>
      </c>
      <c r="G21" s="37">
        <v>1.94</v>
      </c>
      <c r="H21" s="37">
        <v>1.94</v>
      </c>
      <c r="I21" s="37">
        <v>1.94</v>
      </c>
      <c r="J21" s="37">
        <v>1.94</v>
      </c>
      <c r="K21" s="37">
        <v>1.94</v>
      </c>
      <c r="L21" s="37">
        <v>2.91</v>
      </c>
      <c r="M21" s="37">
        <v>4.8499999999999996</v>
      </c>
      <c r="N21" s="37">
        <v>4.8499999999999996</v>
      </c>
      <c r="O21" s="37">
        <v>4.8499999999999996</v>
      </c>
      <c r="P21" s="37">
        <v>4.8499999999999996</v>
      </c>
      <c r="Q21" s="37">
        <v>4.8499999999999996</v>
      </c>
      <c r="R21" s="37">
        <v>4.8499999999999996</v>
      </c>
      <c r="S21" s="37">
        <v>4.8499999999999996</v>
      </c>
      <c r="T21" s="37">
        <v>8.5359999999999996</v>
      </c>
      <c r="U21" s="37">
        <v>0.97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2.91</v>
      </c>
      <c r="AF21" s="37">
        <v>2.91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1.94</v>
      </c>
      <c r="G22" s="37">
        <v>1.94</v>
      </c>
      <c r="H22" s="37">
        <v>1.94</v>
      </c>
      <c r="I22" s="37">
        <v>1.94</v>
      </c>
      <c r="J22" s="37">
        <v>1.94</v>
      </c>
      <c r="K22" s="37">
        <v>1.94</v>
      </c>
      <c r="L22" s="37">
        <v>2.91</v>
      </c>
      <c r="M22" s="37">
        <v>4.8499999999999996</v>
      </c>
      <c r="N22" s="37">
        <v>4.8499999999999996</v>
      </c>
      <c r="O22" s="37">
        <v>4.8499999999999996</v>
      </c>
      <c r="P22" s="37">
        <v>4.8499999999999996</v>
      </c>
      <c r="Q22" s="37">
        <v>4.8499999999999996</v>
      </c>
      <c r="R22" s="37">
        <v>4.8499999999999996</v>
      </c>
      <c r="S22" s="37">
        <v>4.8499999999999996</v>
      </c>
      <c r="T22" s="37">
        <v>8.5359999999999996</v>
      </c>
      <c r="U22" s="37">
        <v>0.97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2.91</v>
      </c>
      <c r="AF22" s="37">
        <v>2.91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1.94</v>
      </c>
      <c r="G23" s="37">
        <v>1.94</v>
      </c>
      <c r="H23" s="37">
        <v>1.94</v>
      </c>
      <c r="I23" s="37">
        <v>1.94</v>
      </c>
      <c r="J23" s="37">
        <v>1.94</v>
      </c>
      <c r="K23" s="37">
        <v>1.94</v>
      </c>
      <c r="L23" s="37">
        <v>2.91</v>
      </c>
      <c r="M23" s="37">
        <v>4.8499999999999996</v>
      </c>
      <c r="N23" s="37">
        <v>4.8499999999999996</v>
      </c>
      <c r="O23" s="37">
        <v>4.8499999999999996</v>
      </c>
      <c r="P23" s="37">
        <v>4.8499999999999996</v>
      </c>
      <c r="Q23" s="37">
        <v>0</v>
      </c>
      <c r="R23" s="37">
        <v>4.8499999999999996</v>
      </c>
      <c r="S23" s="37">
        <v>4.8499999999999996</v>
      </c>
      <c r="T23" s="37">
        <v>8.5359999999999996</v>
      </c>
      <c r="U23" s="37">
        <v>0.97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2.91</v>
      </c>
      <c r="AF23" s="37">
        <v>2.91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1.94</v>
      </c>
      <c r="G24" s="37">
        <v>1.94</v>
      </c>
      <c r="H24" s="37">
        <v>1.94</v>
      </c>
      <c r="I24" s="37">
        <v>1.94</v>
      </c>
      <c r="J24" s="37">
        <v>1.94</v>
      </c>
      <c r="K24" s="37">
        <v>1.94</v>
      </c>
      <c r="L24" s="37">
        <v>2.91</v>
      </c>
      <c r="M24" s="37">
        <v>4.8499999999999996</v>
      </c>
      <c r="N24" s="37">
        <v>4.8499999999999996</v>
      </c>
      <c r="O24" s="37">
        <v>4.8499999999999996</v>
      </c>
      <c r="P24" s="37">
        <v>4.8499999999999996</v>
      </c>
      <c r="Q24" s="37">
        <v>0</v>
      </c>
      <c r="R24" s="37">
        <v>4.8499999999999996</v>
      </c>
      <c r="S24" s="37">
        <v>4.8499999999999996</v>
      </c>
      <c r="T24" s="37">
        <v>8.5359999999999996</v>
      </c>
      <c r="U24" s="37">
        <v>0.97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2.91</v>
      </c>
      <c r="AF24" s="37">
        <v>2.91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1.94</v>
      </c>
      <c r="G25" s="37">
        <v>1.94</v>
      </c>
      <c r="H25" s="37">
        <v>1.94</v>
      </c>
      <c r="I25" s="37">
        <v>1.94</v>
      </c>
      <c r="J25" s="37">
        <v>1.94</v>
      </c>
      <c r="K25" s="37">
        <v>1.94</v>
      </c>
      <c r="L25" s="37">
        <v>2.91</v>
      </c>
      <c r="M25" s="37">
        <v>4.8499999999999996</v>
      </c>
      <c r="N25" s="37">
        <v>4.8499999999999996</v>
      </c>
      <c r="O25" s="37">
        <v>4.8499999999999996</v>
      </c>
      <c r="P25" s="37">
        <v>4.8499999999999996</v>
      </c>
      <c r="Q25" s="37">
        <v>0</v>
      </c>
      <c r="R25" s="37">
        <v>4.8499999999999996</v>
      </c>
      <c r="S25" s="37">
        <v>4.8499999999999996</v>
      </c>
      <c r="T25" s="37">
        <v>8.5359999999999996</v>
      </c>
      <c r="U25" s="37">
        <v>0.97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2.91</v>
      </c>
      <c r="AF25" s="37">
        <v>2.91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1.94</v>
      </c>
      <c r="G26" s="37">
        <v>1.94</v>
      </c>
      <c r="H26" s="37">
        <v>1.94</v>
      </c>
      <c r="I26" s="37">
        <v>1.94</v>
      </c>
      <c r="J26" s="37">
        <v>1.94</v>
      </c>
      <c r="K26" s="37">
        <v>1.94</v>
      </c>
      <c r="L26" s="37">
        <v>2.91</v>
      </c>
      <c r="M26" s="37">
        <v>4.8499999999999996</v>
      </c>
      <c r="N26" s="37">
        <v>4.8499999999999996</v>
      </c>
      <c r="O26" s="37">
        <v>4.8499999999999996</v>
      </c>
      <c r="P26" s="37">
        <v>4.8499999999999996</v>
      </c>
      <c r="Q26" s="37">
        <v>0</v>
      </c>
      <c r="R26" s="37">
        <v>4.8499999999999996</v>
      </c>
      <c r="S26" s="37">
        <v>4.8499999999999996</v>
      </c>
      <c r="T26" s="37">
        <v>8.5359999999999996</v>
      </c>
      <c r="U26" s="37">
        <v>0.97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2.91</v>
      </c>
      <c r="AF26" s="37">
        <v>2.91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1.94</v>
      </c>
      <c r="G27" s="37">
        <v>1.94</v>
      </c>
      <c r="H27" s="37">
        <v>1.94</v>
      </c>
      <c r="I27" s="37">
        <v>1.94</v>
      </c>
      <c r="J27" s="37">
        <v>1.94</v>
      </c>
      <c r="K27" s="37">
        <v>1.94</v>
      </c>
      <c r="L27" s="37">
        <v>2.91</v>
      </c>
      <c r="M27" s="37">
        <v>4.8499999999999996</v>
      </c>
      <c r="N27" s="37">
        <v>4.8499999999999996</v>
      </c>
      <c r="O27" s="37">
        <v>4.8499999999999996</v>
      </c>
      <c r="P27" s="37">
        <v>4.8499999999999996</v>
      </c>
      <c r="Q27" s="37">
        <v>0</v>
      </c>
      <c r="R27" s="37">
        <v>4.8499999999999996</v>
      </c>
      <c r="S27" s="37">
        <v>4.8499999999999996</v>
      </c>
      <c r="T27" s="37">
        <v>8.5359999999999996</v>
      </c>
      <c r="U27" s="37">
        <v>0.97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2.91</v>
      </c>
      <c r="AF27" s="37">
        <v>2.91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1.94</v>
      </c>
      <c r="G28" s="37">
        <v>1.94</v>
      </c>
      <c r="H28" s="37">
        <v>1.94</v>
      </c>
      <c r="I28" s="37">
        <v>1.94</v>
      </c>
      <c r="J28" s="37">
        <v>1.94</v>
      </c>
      <c r="K28" s="37">
        <v>1.94</v>
      </c>
      <c r="L28" s="37">
        <v>2.91</v>
      </c>
      <c r="M28" s="37">
        <v>4.8499999999999996</v>
      </c>
      <c r="N28" s="37">
        <v>4.8499999999999996</v>
      </c>
      <c r="O28" s="37">
        <v>4.8499999999999996</v>
      </c>
      <c r="P28" s="37">
        <v>4.8499999999999996</v>
      </c>
      <c r="Q28" s="37">
        <v>0</v>
      </c>
      <c r="R28" s="37">
        <v>4.8499999999999996</v>
      </c>
      <c r="S28" s="37">
        <v>4.8499999999999996</v>
      </c>
      <c r="T28" s="37">
        <v>8.5359999999999996</v>
      </c>
      <c r="U28" s="37">
        <v>0.97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2.91</v>
      </c>
      <c r="AF28" s="37">
        <v>2.91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1.94</v>
      </c>
      <c r="G29" s="37">
        <v>1.94</v>
      </c>
      <c r="H29" s="37">
        <v>1.94</v>
      </c>
      <c r="I29" s="37">
        <v>1.94</v>
      </c>
      <c r="J29" s="37">
        <v>1.94</v>
      </c>
      <c r="K29" s="37">
        <v>1.94</v>
      </c>
      <c r="L29" s="37">
        <v>2.91</v>
      </c>
      <c r="M29" s="37">
        <v>4.8499999999999996</v>
      </c>
      <c r="N29" s="37">
        <v>4.8499999999999996</v>
      </c>
      <c r="O29" s="37">
        <v>4.8499999999999996</v>
      </c>
      <c r="P29" s="37">
        <v>4.8499999999999996</v>
      </c>
      <c r="Q29" s="37">
        <v>0</v>
      </c>
      <c r="R29" s="37">
        <v>4.8499999999999996</v>
      </c>
      <c r="S29" s="37">
        <v>4.8499999999999996</v>
      </c>
      <c r="T29" s="37">
        <v>8.5359999999999996</v>
      </c>
      <c r="U29" s="37">
        <v>0.97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2.91</v>
      </c>
      <c r="AF29" s="37">
        <v>2.91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1.94</v>
      </c>
      <c r="G30" s="37">
        <v>1.94</v>
      </c>
      <c r="H30" s="37">
        <v>1.94</v>
      </c>
      <c r="I30" s="37">
        <v>1.94</v>
      </c>
      <c r="J30" s="37">
        <v>1.94</v>
      </c>
      <c r="K30" s="37">
        <v>1.94</v>
      </c>
      <c r="L30" s="37">
        <v>2.91</v>
      </c>
      <c r="M30" s="37">
        <v>4.8499999999999996</v>
      </c>
      <c r="N30" s="37">
        <v>4.8499999999999996</v>
      </c>
      <c r="O30" s="37">
        <v>4.8499999999999996</v>
      </c>
      <c r="P30" s="37">
        <v>4.8499999999999996</v>
      </c>
      <c r="Q30" s="37">
        <v>0</v>
      </c>
      <c r="R30" s="37">
        <v>4.8499999999999996</v>
      </c>
      <c r="S30" s="37">
        <v>4.8499999999999996</v>
      </c>
      <c r="T30" s="37">
        <v>8.5359999999999996</v>
      </c>
      <c r="U30" s="37">
        <v>0.97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2.91</v>
      </c>
      <c r="AF30" s="37">
        <v>2.91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1.94</v>
      </c>
      <c r="G31" s="37">
        <v>1.94</v>
      </c>
      <c r="H31" s="37">
        <v>1.94</v>
      </c>
      <c r="I31" s="37">
        <v>1.94</v>
      </c>
      <c r="J31" s="37">
        <v>1.94</v>
      </c>
      <c r="K31" s="37">
        <v>1.94</v>
      </c>
      <c r="L31" s="37">
        <v>2.91</v>
      </c>
      <c r="M31" s="37">
        <v>4.8499999999999996</v>
      </c>
      <c r="N31" s="37">
        <v>4.8499999999999996</v>
      </c>
      <c r="O31" s="37">
        <v>4.8499999999999996</v>
      </c>
      <c r="P31" s="37">
        <v>4.8499999999999996</v>
      </c>
      <c r="Q31" s="37">
        <v>0</v>
      </c>
      <c r="R31" s="37">
        <v>4.8499999999999996</v>
      </c>
      <c r="S31" s="37">
        <v>4.8499999999999996</v>
      </c>
      <c r="T31" s="37">
        <v>8.5359999999999996</v>
      </c>
      <c r="U31" s="37">
        <v>0.97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2.91</v>
      </c>
      <c r="AF31" s="37">
        <v>2.91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1.94</v>
      </c>
      <c r="G32" s="37">
        <v>1.94</v>
      </c>
      <c r="H32" s="37">
        <v>1.94</v>
      </c>
      <c r="I32" s="37">
        <v>1.94</v>
      </c>
      <c r="J32" s="37">
        <v>1.94</v>
      </c>
      <c r="K32" s="37">
        <v>1.94</v>
      </c>
      <c r="L32" s="37">
        <v>2.91</v>
      </c>
      <c r="M32" s="37">
        <v>4.8499999999999996</v>
      </c>
      <c r="N32" s="37">
        <v>4.8499999999999996</v>
      </c>
      <c r="O32" s="37">
        <v>4.8499999999999996</v>
      </c>
      <c r="P32" s="37">
        <v>4.8499999999999996</v>
      </c>
      <c r="Q32" s="37">
        <v>0</v>
      </c>
      <c r="R32" s="37">
        <v>4.8499999999999996</v>
      </c>
      <c r="S32" s="37">
        <v>4.8499999999999996</v>
      </c>
      <c r="T32" s="37">
        <v>8.5359999999999996</v>
      </c>
      <c r="U32" s="37">
        <v>0.97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2.91</v>
      </c>
      <c r="AF32" s="37">
        <v>2.91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1.94</v>
      </c>
      <c r="G33" s="37">
        <v>1.94</v>
      </c>
      <c r="H33" s="37">
        <v>1.94</v>
      </c>
      <c r="I33" s="37">
        <v>1.94</v>
      </c>
      <c r="J33" s="37">
        <v>1.94</v>
      </c>
      <c r="K33" s="37">
        <v>1.94</v>
      </c>
      <c r="L33" s="37">
        <v>2.91</v>
      </c>
      <c r="M33" s="37">
        <v>4.8499999999999996</v>
      </c>
      <c r="N33" s="37">
        <v>4.8499999999999996</v>
      </c>
      <c r="O33" s="37">
        <v>4.8499999999999996</v>
      </c>
      <c r="P33" s="37">
        <v>4.8499999999999996</v>
      </c>
      <c r="Q33" s="37">
        <v>0</v>
      </c>
      <c r="R33" s="37">
        <v>4.8499999999999996</v>
      </c>
      <c r="S33" s="37">
        <v>4.8499999999999996</v>
      </c>
      <c r="T33" s="37">
        <v>8.5359999999999996</v>
      </c>
      <c r="U33" s="37">
        <v>0.97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2.91</v>
      </c>
      <c r="AF33" s="37">
        <v>2.91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1.94</v>
      </c>
      <c r="G34" s="37">
        <v>1.94</v>
      </c>
      <c r="H34" s="37">
        <v>1.94</v>
      </c>
      <c r="I34" s="37">
        <v>1.94</v>
      </c>
      <c r="J34" s="37">
        <v>1.94</v>
      </c>
      <c r="K34" s="37">
        <v>1.94</v>
      </c>
      <c r="L34" s="37">
        <v>2.91</v>
      </c>
      <c r="M34" s="37">
        <v>4.8499999999999996</v>
      </c>
      <c r="N34" s="37">
        <v>4.8499999999999996</v>
      </c>
      <c r="O34" s="37">
        <v>4.8499999999999996</v>
      </c>
      <c r="P34" s="37">
        <v>4.8499999999999996</v>
      </c>
      <c r="Q34" s="37">
        <v>0</v>
      </c>
      <c r="R34" s="37">
        <v>4.8499999999999996</v>
      </c>
      <c r="S34" s="37">
        <v>4.8499999999999996</v>
      </c>
      <c r="T34" s="37">
        <v>8.5359999999999996</v>
      </c>
      <c r="U34" s="37">
        <v>0.97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2.91</v>
      </c>
      <c r="AF34" s="37">
        <v>2.91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1.94</v>
      </c>
      <c r="G35" s="37">
        <v>1.94</v>
      </c>
      <c r="H35" s="37">
        <v>1.94</v>
      </c>
      <c r="I35" s="37">
        <v>1.94</v>
      </c>
      <c r="J35" s="37">
        <v>1.94</v>
      </c>
      <c r="K35" s="37">
        <v>1.94</v>
      </c>
      <c r="L35" s="37">
        <v>2.91</v>
      </c>
      <c r="M35" s="37">
        <v>4.8499999999999996</v>
      </c>
      <c r="N35" s="37">
        <v>4.8499999999999996</v>
      </c>
      <c r="O35" s="37">
        <v>4.8499999999999996</v>
      </c>
      <c r="P35" s="37">
        <v>4.8499999999999996</v>
      </c>
      <c r="Q35" s="37">
        <v>0</v>
      </c>
      <c r="R35" s="37">
        <v>4.8499999999999996</v>
      </c>
      <c r="S35" s="37">
        <v>4.8499999999999996</v>
      </c>
      <c r="T35" s="37">
        <v>8.4389999999999983</v>
      </c>
      <c r="U35" s="37">
        <v>0.97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3.88</v>
      </c>
      <c r="AF35" s="37">
        <v>2.91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1.94</v>
      </c>
      <c r="G36" s="37">
        <v>1.94</v>
      </c>
      <c r="H36" s="37">
        <v>1.94</v>
      </c>
      <c r="I36" s="37">
        <v>1.94</v>
      </c>
      <c r="J36" s="37">
        <v>1.94</v>
      </c>
      <c r="K36" s="37">
        <v>1.94</v>
      </c>
      <c r="L36" s="37">
        <v>2.91</v>
      </c>
      <c r="M36" s="37">
        <v>4.8499999999999996</v>
      </c>
      <c r="N36" s="37">
        <v>4.8499999999999996</v>
      </c>
      <c r="O36" s="37">
        <v>4.8499999999999996</v>
      </c>
      <c r="P36" s="37">
        <v>4.8499999999999996</v>
      </c>
      <c r="Q36" s="37">
        <v>0</v>
      </c>
      <c r="R36" s="37">
        <v>4.8499999999999996</v>
      </c>
      <c r="S36" s="37">
        <v>4.8499999999999996</v>
      </c>
      <c r="T36" s="37">
        <v>8.4389999999999983</v>
      </c>
      <c r="U36" s="37">
        <v>0.97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3.88</v>
      </c>
      <c r="AF36" s="37">
        <v>2.91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1.94</v>
      </c>
      <c r="G37" s="37">
        <v>1.94</v>
      </c>
      <c r="H37" s="37">
        <v>1.94</v>
      </c>
      <c r="I37" s="37">
        <v>1.94</v>
      </c>
      <c r="J37" s="37">
        <v>1.94</v>
      </c>
      <c r="K37" s="37">
        <v>1.94</v>
      </c>
      <c r="L37" s="37">
        <v>2.91</v>
      </c>
      <c r="M37" s="37">
        <v>4.8499999999999996</v>
      </c>
      <c r="N37" s="37">
        <v>4.8499999999999996</v>
      </c>
      <c r="O37" s="37">
        <v>4.8499999999999996</v>
      </c>
      <c r="P37" s="37">
        <v>4.8499999999999996</v>
      </c>
      <c r="Q37" s="37">
        <v>0</v>
      </c>
      <c r="R37" s="37">
        <v>4.8499999999999996</v>
      </c>
      <c r="S37" s="37">
        <v>4.8499999999999996</v>
      </c>
      <c r="T37" s="37">
        <v>8.4389999999999983</v>
      </c>
      <c r="U37" s="37">
        <v>0.97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3.88</v>
      </c>
      <c r="AF37" s="37">
        <v>2.91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1.94</v>
      </c>
      <c r="G38" s="37">
        <v>1.94</v>
      </c>
      <c r="H38" s="37">
        <v>1.94</v>
      </c>
      <c r="I38" s="37">
        <v>1.94</v>
      </c>
      <c r="J38" s="37">
        <v>1.94</v>
      </c>
      <c r="K38" s="37">
        <v>1.94</v>
      </c>
      <c r="L38" s="37">
        <v>2.91</v>
      </c>
      <c r="M38" s="37">
        <v>4.8499999999999996</v>
      </c>
      <c r="N38" s="37">
        <v>4.8499999999999996</v>
      </c>
      <c r="O38" s="37">
        <v>4.8499999999999996</v>
      </c>
      <c r="P38" s="37">
        <v>4.8499999999999996</v>
      </c>
      <c r="Q38" s="37">
        <v>0</v>
      </c>
      <c r="R38" s="37">
        <v>4.8499999999999996</v>
      </c>
      <c r="S38" s="37">
        <v>4.8499999999999996</v>
      </c>
      <c r="T38" s="37">
        <v>8.4389999999999983</v>
      </c>
      <c r="U38" s="37">
        <v>0.97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3.88</v>
      </c>
      <c r="AF38" s="37">
        <v>2.91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1.94</v>
      </c>
      <c r="G39" s="37">
        <v>1.94</v>
      </c>
      <c r="H39" s="37">
        <v>1.94</v>
      </c>
      <c r="I39" s="37">
        <v>1.94</v>
      </c>
      <c r="J39" s="37">
        <v>1.94</v>
      </c>
      <c r="K39" s="37">
        <v>1.94</v>
      </c>
      <c r="L39" s="37">
        <v>2.91</v>
      </c>
      <c r="M39" s="37">
        <v>4.8499999999999996</v>
      </c>
      <c r="N39" s="37">
        <v>4.8499999999999996</v>
      </c>
      <c r="O39" s="37">
        <v>4.8499999999999996</v>
      </c>
      <c r="P39" s="37">
        <v>4.8499999999999996</v>
      </c>
      <c r="Q39" s="37">
        <v>0</v>
      </c>
      <c r="R39" s="37">
        <v>4.8499999999999996</v>
      </c>
      <c r="S39" s="37">
        <v>4.8499999999999996</v>
      </c>
      <c r="T39" s="37">
        <v>8.4389999999999983</v>
      </c>
      <c r="U39" s="37">
        <v>0.97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3.88</v>
      </c>
      <c r="AF39" s="37">
        <v>2.91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1.94</v>
      </c>
      <c r="G40" s="37">
        <v>1.94</v>
      </c>
      <c r="H40" s="37">
        <v>1.94</v>
      </c>
      <c r="I40" s="37">
        <v>1.94</v>
      </c>
      <c r="J40" s="37">
        <v>1.94</v>
      </c>
      <c r="K40" s="37">
        <v>1.94</v>
      </c>
      <c r="L40" s="37">
        <v>2.91</v>
      </c>
      <c r="M40" s="37">
        <v>4.8499999999999996</v>
      </c>
      <c r="N40" s="37">
        <v>4.8499999999999996</v>
      </c>
      <c r="O40" s="37">
        <v>4.8499999999999996</v>
      </c>
      <c r="P40" s="37">
        <v>4.8499999999999996</v>
      </c>
      <c r="Q40" s="37">
        <v>0</v>
      </c>
      <c r="R40" s="37">
        <v>4.8499999999999996</v>
      </c>
      <c r="S40" s="37">
        <v>4.8499999999999996</v>
      </c>
      <c r="T40" s="37">
        <v>8.4389999999999983</v>
      </c>
      <c r="U40" s="37">
        <v>0.97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3.88</v>
      </c>
      <c r="AF40" s="37">
        <v>2.91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1.94</v>
      </c>
      <c r="G41" s="37">
        <v>1.94</v>
      </c>
      <c r="H41" s="37">
        <v>1.94</v>
      </c>
      <c r="I41" s="37">
        <v>1.94</v>
      </c>
      <c r="J41" s="37">
        <v>1.94</v>
      </c>
      <c r="K41" s="37">
        <v>1.94</v>
      </c>
      <c r="L41" s="37">
        <v>2.91</v>
      </c>
      <c r="M41" s="37">
        <v>4.8499999999999996</v>
      </c>
      <c r="N41" s="37">
        <v>4.8499999999999996</v>
      </c>
      <c r="O41" s="37">
        <v>4.8499999999999996</v>
      </c>
      <c r="P41" s="37">
        <v>4.8499999999999996</v>
      </c>
      <c r="Q41" s="37">
        <v>0</v>
      </c>
      <c r="R41" s="37">
        <v>4.8499999999999996</v>
      </c>
      <c r="S41" s="37">
        <v>4.8499999999999996</v>
      </c>
      <c r="T41" s="37">
        <v>8.4389999999999983</v>
      </c>
      <c r="U41" s="37">
        <v>0.97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3.88</v>
      </c>
      <c r="AF41" s="37">
        <v>2.91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1.94</v>
      </c>
      <c r="G42" s="37">
        <v>1.94</v>
      </c>
      <c r="H42" s="37">
        <v>1.94</v>
      </c>
      <c r="I42" s="37">
        <v>1.94</v>
      </c>
      <c r="J42" s="37">
        <v>1.94</v>
      </c>
      <c r="K42" s="37">
        <v>1.94</v>
      </c>
      <c r="L42" s="37">
        <v>2.91</v>
      </c>
      <c r="M42" s="37">
        <v>4.8499999999999996</v>
      </c>
      <c r="N42" s="37">
        <v>4.8499999999999996</v>
      </c>
      <c r="O42" s="37">
        <v>4.8499999999999996</v>
      </c>
      <c r="P42" s="37">
        <v>4.8499999999999996</v>
      </c>
      <c r="Q42" s="37">
        <v>0</v>
      </c>
      <c r="R42" s="37">
        <v>4.8499999999999996</v>
      </c>
      <c r="S42" s="37">
        <v>4.8499999999999996</v>
      </c>
      <c r="T42" s="37">
        <v>8.4389999999999983</v>
      </c>
      <c r="U42" s="37">
        <v>0.97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3.88</v>
      </c>
      <c r="AF42" s="37">
        <v>2.91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1.94</v>
      </c>
      <c r="G43" s="37">
        <v>1.94</v>
      </c>
      <c r="H43" s="37">
        <v>1.94</v>
      </c>
      <c r="I43" s="37">
        <v>1.94</v>
      </c>
      <c r="J43" s="37">
        <v>1.94</v>
      </c>
      <c r="K43" s="37">
        <v>1.94</v>
      </c>
      <c r="L43" s="37">
        <v>2.91</v>
      </c>
      <c r="M43" s="37">
        <v>4.8499999999999996</v>
      </c>
      <c r="N43" s="37">
        <v>4.8499999999999996</v>
      </c>
      <c r="O43" s="37">
        <v>4.8499999999999996</v>
      </c>
      <c r="P43" s="37">
        <v>4.8499999999999996</v>
      </c>
      <c r="Q43" s="37">
        <v>0</v>
      </c>
      <c r="R43" s="37">
        <v>4.8499999999999996</v>
      </c>
      <c r="S43" s="37">
        <v>4.8499999999999996</v>
      </c>
      <c r="T43" s="37">
        <v>8.4389999999999983</v>
      </c>
      <c r="U43" s="37">
        <v>0.97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3.88</v>
      </c>
      <c r="AF43" s="37">
        <v>2.91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1.94</v>
      </c>
      <c r="G44" s="37">
        <v>1.94</v>
      </c>
      <c r="H44" s="37">
        <v>1.94</v>
      </c>
      <c r="I44" s="37">
        <v>1.94</v>
      </c>
      <c r="J44" s="37">
        <v>1.94</v>
      </c>
      <c r="K44" s="37">
        <v>1.94</v>
      </c>
      <c r="L44" s="37">
        <v>2.91</v>
      </c>
      <c r="M44" s="37">
        <v>4.8499999999999996</v>
      </c>
      <c r="N44" s="37">
        <v>4.8499999999999996</v>
      </c>
      <c r="O44" s="37">
        <v>4.8499999999999996</v>
      </c>
      <c r="P44" s="37">
        <v>4.8499999999999996</v>
      </c>
      <c r="Q44" s="37">
        <v>0</v>
      </c>
      <c r="R44" s="37">
        <v>4.8499999999999996</v>
      </c>
      <c r="S44" s="37">
        <v>4.8499999999999996</v>
      </c>
      <c r="T44" s="37">
        <v>8.4389999999999983</v>
      </c>
      <c r="U44" s="37">
        <v>0.97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3.88</v>
      </c>
      <c r="AF44" s="37">
        <v>2.91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1.94</v>
      </c>
      <c r="G45" s="37">
        <v>1.94</v>
      </c>
      <c r="H45" s="37">
        <v>1.94</v>
      </c>
      <c r="I45" s="37">
        <v>1.94</v>
      </c>
      <c r="J45" s="37">
        <v>1.94</v>
      </c>
      <c r="K45" s="37">
        <v>1.94</v>
      </c>
      <c r="L45" s="37">
        <v>2.91</v>
      </c>
      <c r="M45" s="37">
        <v>4.8499999999999996</v>
      </c>
      <c r="N45" s="37">
        <v>4.8499999999999996</v>
      </c>
      <c r="O45" s="37">
        <v>4.8499999999999996</v>
      </c>
      <c r="P45" s="37">
        <v>4.8499999999999996</v>
      </c>
      <c r="Q45" s="37">
        <v>0</v>
      </c>
      <c r="R45" s="37">
        <v>4.8499999999999996</v>
      </c>
      <c r="S45" s="37">
        <v>4.8499999999999996</v>
      </c>
      <c r="T45" s="37">
        <v>8.4389999999999983</v>
      </c>
      <c r="U45" s="37">
        <v>0.97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3.88</v>
      </c>
      <c r="AF45" s="37">
        <v>2.91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1.94</v>
      </c>
      <c r="G46" s="37">
        <v>1.94</v>
      </c>
      <c r="H46" s="37">
        <v>1.94</v>
      </c>
      <c r="I46" s="37">
        <v>1.94</v>
      </c>
      <c r="J46" s="37">
        <v>1.94</v>
      </c>
      <c r="K46" s="37">
        <v>1.94</v>
      </c>
      <c r="L46" s="37">
        <v>2.91</v>
      </c>
      <c r="M46" s="37">
        <v>4.8499999999999996</v>
      </c>
      <c r="N46" s="37">
        <v>4.8499999999999996</v>
      </c>
      <c r="O46" s="37">
        <v>4.8499999999999996</v>
      </c>
      <c r="P46" s="37">
        <v>4.8499999999999996</v>
      </c>
      <c r="Q46" s="37">
        <v>0</v>
      </c>
      <c r="R46" s="37">
        <v>4.8499999999999996</v>
      </c>
      <c r="S46" s="37">
        <v>4.8499999999999996</v>
      </c>
      <c r="T46" s="37">
        <v>8.4389999999999983</v>
      </c>
      <c r="U46" s="37">
        <v>0.97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3.88</v>
      </c>
      <c r="AF46" s="37">
        <v>2.91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1.94</v>
      </c>
      <c r="G47" s="37">
        <v>1.94</v>
      </c>
      <c r="H47" s="37">
        <v>1.94</v>
      </c>
      <c r="I47" s="37">
        <v>1.94</v>
      </c>
      <c r="J47" s="37">
        <v>1.94</v>
      </c>
      <c r="K47" s="37">
        <v>1.94</v>
      </c>
      <c r="L47" s="37">
        <v>2.91</v>
      </c>
      <c r="M47" s="37">
        <v>4.8499999999999996</v>
      </c>
      <c r="N47" s="37">
        <v>4.8499999999999996</v>
      </c>
      <c r="O47" s="37">
        <v>4.8499999999999996</v>
      </c>
      <c r="P47" s="37">
        <v>4.8499999999999996</v>
      </c>
      <c r="Q47" s="37">
        <v>0</v>
      </c>
      <c r="R47" s="37">
        <v>4.8499999999999996</v>
      </c>
      <c r="S47" s="37">
        <v>4.8499999999999996</v>
      </c>
      <c r="T47" s="37">
        <v>8.4389999999999983</v>
      </c>
      <c r="U47" s="37">
        <v>0.97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3.88</v>
      </c>
      <c r="AF47" s="37">
        <v>2.91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1.94</v>
      </c>
      <c r="G48" s="37">
        <v>1.94</v>
      </c>
      <c r="H48" s="37">
        <v>1.94</v>
      </c>
      <c r="I48" s="37">
        <v>1.94</v>
      </c>
      <c r="J48" s="37">
        <v>1.94</v>
      </c>
      <c r="K48" s="37">
        <v>1.94</v>
      </c>
      <c r="L48" s="37">
        <v>2.91</v>
      </c>
      <c r="M48" s="37">
        <v>4.8499999999999996</v>
      </c>
      <c r="N48" s="37">
        <v>4.8499999999999996</v>
      </c>
      <c r="O48" s="37">
        <v>4.8499999999999996</v>
      </c>
      <c r="P48" s="37">
        <v>4.8499999999999996</v>
      </c>
      <c r="Q48" s="37">
        <v>0</v>
      </c>
      <c r="R48" s="37">
        <v>4.8499999999999996</v>
      </c>
      <c r="S48" s="37">
        <v>4.8499999999999996</v>
      </c>
      <c r="T48" s="37">
        <v>8.4389999999999983</v>
      </c>
      <c r="U48" s="37">
        <v>0.97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3.88</v>
      </c>
      <c r="AF48" s="37">
        <v>2.91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1.94</v>
      </c>
      <c r="G49" s="37">
        <v>1.94</v>
      </c>
      <c r="H49" s="37">
        <v>1.94</v>
      </c>
      <c r="I49" s="37">
        <v>1.94</v>
      </c>
      <c r="J49" s="37">
        <v>1.94</v>
      </c>
      <c r="K49" s="37">
        <v>1.94</v>
      </c>
      <c r="L49" s="37">
        <v>2.91</v>
      </c>
      <c r="M49" s="37">
        <v>4.8499999999999996</v>
      </c>
      <c r="N49" s="37">
        <v>4.8499999999999996</v>
      </c>
      <c r="O49" s="37">
        <v>4.8499999999999996</v>
      </c>
      <c r="P49" s="37">
        <v>4.8499999999999996</v>
      </c>
      <c r="Q49" s="37">
        <v>0</v>
      </c>
      <c r="R49" s="37">
        <v>4.8499999999999996</v>
      </c>
      <c r="S49" s="37">
        <v>4.8499999999999996</v>
      </c>
      <c r="T49" s="37">
        <v>8.4389999999999983</v>
      </c>
      <c r="U49" s="37">
        <v>0.97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3.88</v>
      </c>
      <c r="AF49" s="37">
        <v>2.91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1.94</v>
      </c>
      <c r="G50" s="37">
        <v>1.94</v>
      </c>
      <c r="H50" s="37">
        <v>1.94</v>
      </c>
      <c r="I50" s="37">
        <v>1.94</v>
      </c>
      <c r="J50" s="37">
        <v>1.94</v>
      </c>
      <c r="K50" s="37">
        <v>1.94</v>
      </c>
      <c r="L50" s="37">
        <v>2.91</v>
      </c>
      <c r="M50" s="37">
        <v>4.8499999999999996</v>
      </c>
      <c r="N50" s="37">
        <v>4.8499999999999996</v>
      </c>
      <c r="O50" s="37">
        <v>4.8499999999999996</v>
      </c>
      <c r="P50" s="37">
        <v>4.8499999999999996</v>
      </c>
      <c r="Q50" s="37">
        <v>0</v>
      </c>
      <c r="R50" s="37">
        <v>4.8499999999999996</v>
      </c>
      <c r="S50" s="37">
        <v>4.8499999999999996</v>
      </c>
      <c r="T50" s="37">
        <v>8.4389999999999983</v>
      </c>
      <c r="U50" s="37">
        <v>0.97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3.88</v>
      </c>
      <c r="AF50" s="37">
        <v>2.91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1.94</v>
      </c>
      <c r="G51" s="37">
        <v>1.94</v>
      </c>
      <c r="H51" s="37">
        <v>1.94</v>
      </c>
      <c r="I51" s="37">
        <v>1.94</v>
      </c>
      <c r="J51" s="37">
        <v>1.94</v>
      </c>
      <c r="K51" s="37">
        <v>1.94</v>
      </c>
      <c r="L51" s="37">
        <v>2.91</v>
      </c>
      <c r="M51" s="37">
        <v>4.8499999999999996</v>
      </c>
      <c r="N51" s="37">
        <v>4.8499999999999996</v>
      </c>
      <c r="O51" s="37">
        <v>4.8499999999999996</v>
      </c>
      <c r="P51" s="37">
        <v>4.8499999999999996</v>
      </c>
      <c r="Q51" s="37">
        <v>0</v>
      </c>
      <c r="R51" s="37">
        <v>4.8499999999999996</v>
      </c>
      <c r="S51" s="37">
        <v>4.8499999999999996</v>
      </c>
      <c r="T51" s="37">
        <v>8.4389999999999983</v>
      </c>
      <c r="U51" s="37">
        <v>0.97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3.88</v>
      </c>
      <c r="AF51" s="37">
        <v>2.91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1.94</v>
      </c>
      <c r="G52" s="37">
        <v>1.94</v>
      </c>
      <c r="H52" s="37">
        <v>1.94</v>
      </c>
      <c r="I52" s="37">
        <v>1.94</v>
      </c>
      <c r="J52" s="37">
        <v>1.94</v>
      </c>
      <c r="K52" s="37">
        <v>1.94</v>
      </c>
      <c r="L52" s="37">
        <v>2.91</v>
      </c>
      <c r="M52" s="37">
        <v>4.8499999999999996</v>
      </c>
      <c r="N52" s="37">
        <v>4.8499999999999996</v>
      </c>
      <c r="O52" s="37">
        <v>4.8499999999999996</v>
      </c>
      <c r="P52" s="37">
        <v>4.8499999999999996</v>
      </c>
      <c r="Q52" s="37">
        <v>0</v>
      </c>
      <c r="R52" s="37">
        <v>4.8499999999999996</v>
      </c>
      <c r="S52" s="37">
        <v>4.8499999999999996</v>
      </c>
      <c r="T52" s="37">
        <v>8.4389999999999983</v>
      </c>
      <c r="U52" s="37">
        <v>0.97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3.88</v>
      </c>
      <c r="AF52" s="37">
        <v>2.91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1.94</v>
      </c>
      <c r="G53" s="37">
        <v>1.94</v>
      </c>
      <c r="H53" s="37">
        <v>1.94</v>
      </c>
      <c r="I53" s="37">
        <v>1.94</v>
      </c>
      <c r="J53" s="37">
        <v>1.94</v>
      </c>
      <c r="K53" s="37">
        <v>1.94</v>
      </c>
      <c r="L53" s="37">
        <v>2.91</v>
      </c>
      <c r="M53" s="37">
        <v>4.8499999999999996</v>
      </c>
      <c r="N53" s="37">
        <v>4.8499999999999996</v>
      </c>
      <c r="O53" s="37">
        <v>4.8499999999999996</v>
      </c>
      <c r="P53" s="37">
        <v>4.8499999999999996</v>
      </c>
      <c r="Q53" s="37">
        <v>0</v>
      </c>
      <c r="R53" s="37">
        <v>4.8499999999999996</v>
      </c>
      <c r="S53" s="37">
        <v>4.8499999999999996</v>
      </c>
      <c r="T53" s="37">
        <v>8.4389999999999983</v>
      </c>
      <c r="U53" s="37">
        <v>0.97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3.88</v>
      </c>
      <c r="AF53" s="37">
        <v>2.91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1.94</v>
      </c>
      <c r="G54" s="37">
        <v>1.94</v>
      </c>
      <c r="H54" s="37">
        <v>1.94</v>
      </c>
      <c r="I54" s="37">
        <v>1.94</v>
      </c>
      <c r="J54" s="37">
        <v>1.94</v>
      </c>
      <c r="K54" s="37">
        <v>1.94</v>
      </c>
      <c r="L54" s="37">
        <v>2.91</v>
      </c>
      <c r="M54" s="37">
        <v>4.8499999999999996</v>
      </c>
      <c r="N54" s="37">
        <v>4.8499999999999996</v>
      </c>
      <c r="O54" s="37">
        <v>4.8499999999999996</v>
      </c>
      <c r="P54" s="37">
        <v>4.8499999999999996</v>
      </c>
      <c r="Q54" s="37">
        <v>0</v>
      </c>
      <c r="R54" s="37">
        <v>4.8499999999999996</v>
      </c>
      <c r="S54" s="37">
        <v>4.8499999999999996</v>
      </c>
      <c r="T54" s="37">
        <v>8.4389999999999983</v>
      </c>
      <c r="U54" s="37">
        <v>0.97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3.88</v>
      </c>
      <c r="AF54" s="37">
        <v>2.91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1.94</v>
      </c>
      <c r="G55" s="37">
        <v>1.94</v>
      </c>
      <c r="H55" s="37">
        <v>1.94</v>
      </c>
      <c r="I55" s="37">
        <v>1.94</v>
      </c>
      <c r="J55" s="37">
        <v>1.94</v>
      </c>
      <c r="K55" s="37">
        <v>1.94</v>
      </c>
      <c r="L55" s="37">
        <v>2.91</v>
      </c>
      <c r="M55" s="37">
        <v>4.8499999999999996</v>
      </c>
      <c r="N55" s="37">
        <v>4.8499999999999996</v>
      </c>
      <c r="O55" s="37">
        <v>4.8499999999999996</v>
      </c>
      <c r="P55" s="37">
        <v>4.8499999999999996</v>
      </c>
      <c r="Q55" s="37">
        <v>0</v>
      </c>
      <c r="R55" s="37">
        <v>4.8499999999999996</v>
      </c>
      <c r="S55" s="37">
        <v>4.8499999999999996</v>
      </c>
      <c r="T55" s="37">
        <v>4.8499999999999996</v>
      </c>
      <c r="U55" s="37">
        <v>0.97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2.91</v>
      </c>
      <c r="AF55" s="37">
        <v>2.91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1.94</v>
      </c>
      <c r="G56" s="37">
        <v>1.94</v>
      </c>
      <c r="H56" s="37">
        <v>1.94</v>
      </c>
      <c r="I56" s="37">
        <v>1.94</v>
      </c>
      <c r="J56" s="37">
        <v>1.94</v>
      </c>
      <c r="K56" s="37">
        <v>1.94</v>
      </c>
      <c r="L56" s="37">
        <v>2.91</v>
      </c>
      <c r="M56" s="37">
        <v>4.8499999999999996</v>
      </c>
      <c r="N56" s="37">
        <v>4.8499999999999996</v>
      </c>
      <c r="O56" s="37">
        <v>4.8499999999999996</v>
      </c>
      <c r="P56" s="37">
        <v>4.8499999999999996</v>
      </c>
      <c r="Q56" s="37">
        <v>0</v>
      </c>
      <c r="R56" s="37">
        <v>4.8499999999999996</v>
      </c>
      <c r="S56" s="37">
        <v>4.8499999999999996</v>
      </c>
      <c r="T56" s="37">
        <v>4.8499999999999996</v>
      </c>
      <c r="U56" s="37">
        <v>0.97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2.91</v>
      </c>
      <c r="AF56" s="37">
        <v>2.91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1.94</v>
      </c>
      <c r="G57" s="37">
        <v>1.94</v>
      </c>
      <c r="H57" s="37">
        <v>1.94</v>
      </c>
      <c r="I57" s="37">
        <v>1.94</v>
      </c>
      <c r="J57" s="37">
        <v>1.94</v>
      </c>
      <c r="K57" s="37">
        <v>1.94</v>
      </c>
      <c r="L57" s="37">
        <v>2.91</v>
      </c>
      <c r="M57" s="37">
        <v>4.8499999999999996</v>
      </c>
      <c r="N57" s="37">
        <v>4.8499999999999996</v>
      </c>
      <c r="O57" s="37">
        <v>4.8499999999999996</v>
      </c>
      <c r="P57" s="37">
        <v>4.8499999999999996</v>
      </c>
      <c r="Q57" s="37">
        <v>0</v>
      </c>
      <c r="R57" s="37">
        <v>4.8499999999999996</v>
      </c>
      <c r="S57" s="37">
        <v>4.8499999999999996</v>
      </c>
      <c r="T57" s="37">
        <v>4.8499999999999996</v>
      </c>
      <c r="U57" s="37">
        <v>0.97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2.91</v>
      </c>
      <c r="AF57" s="37">
        <v>2.91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1.94</v>
      </c>
      <c r="G58" s="37">
        <v>1.94</v>
      </c>
      <c r="H58" s="37">
        <v>1.94</v>
      </c>
      <c r="I58" s="37">
        <v>1.94</v>
      </c>
      <c r="J58" s="37">
        <v>1.94</v>
      </c>
      <c r="K58" s="37">
        <v>1.94</v>
      </c>
      <c r="L58" s="37">
        <v>2.91</v>
      </c>
      <c r="M58" s="37">
        <v>4.8499999999999996</v>
      </c>
      <c r="N58" s="37">
        <v>4.8499999999999996</v>
      </c>
      <c r="O58" s="37">
        <v>4.8499999999999996</v>
      </c>
      <c r="P58" s="37">
        <v>4.8499999999999996</v>
      </c>
      <c r="Q58" s="37">
        <v>0</v>
      </c>
      <c r="R58" s="37">
        <v>4.8499999999999996</v>
      </c>
      <c r="S58" s="37">
        <v>4.8499999999999996</v>
      </c>
      <c r="T58" s="37">
        <v>4.8499999999999996</v>
      </c>
      <c r="U58" s="37">
        <v>0.97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2.91</v>
      </c>
      <c r="AF58" s="37">
        <v>2.91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1.94</v>
      </c>
      <c r="G59" s="37">
        <v>1.94</v>
      </c>
      <c r="H59" s="37">
        <v>1.94</v>
      </c>
      <c r="I59" s="37">
        <v>1.94</v>
      </c>
      <c r="J59" s="37">
        <v>1.94</v>
      </c>
      <c r="K59" s="37">
        <v>1.94</v>
      </c>
      <c r="L59" s="37">
        <v>2.91</v>
      </c>
      <c r="M59" s="37">
        <v>4.8499999999999996</v>
      </c>
      <c r="N59" s="37">
        <v>4.8499999999999996</v>
      </c>
      <c r="O59" s="37">
        <v>4.8499999999999996</v>
      </c>
      <c r="P59" s="37">
        <v>4.8499999999999996</v>
      </c>
      <c r="Q59" s="37">
        <v>0</v>
      </c>
      <c r="R59" s="37">
        <v>4.8499999999999996</v>
      </c>
      <c r="S59" s="37">
        <v>4.8499999999999996</v>
      </c>
      <c r="T59" s="37">
        <v>4.8499999999999996</v>
      </c>
      <c r="U59" s="37">
        <v>0.97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2.91</v>
      </c>
      <c r="AF59" s="37">
        <v>2.91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1.94</v>
      </c>
      <c r="G60" s="37">
        <v>1.94</v>
      </c>
      <c r="H60" s="37">
        <v>1.94</v>
      </c>
      <c r="I60" s="37">
        <v>1.94</v>
      </c>
      <c r="J60" s="37">
        <v>1.94</v>
      </c>
      <c r="K60" s="37">
        <v>1.94</v>
      </c>
      <c r="L60" s="37">
        <v>2.91</v>
      </c>
      <c r="M60" s="37">
        <v>4.8499999999999996</v>
      </c>
      <c r="N60" s="37">
        <v>4.8499999999999996</v>
      </c>
      <c r="O60" s="37">
        <v>4.8499999999999996</v>
      </c>
      <c r="P60" s="37">
        <v>4.8499999999999996</v>
      </c>
      <c r="Q60" s="37">
        <v>0</v>
      </c>
      <c r="R60" s="37">
        <v>4.8499999999999996</v>
      </c>
      <c r="S60" s="37">
        <v>4.8499999999999996</v>
      </c>
      <c r="T60" s="37">
        <v>4.8499999999999996</v>
      </c>
      <c r="U60" s="37">
        <v>0.97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2.91</v>
      </c>
      <c r="AF60" s="37">
        <v>2.91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1.94</v>
      </c>
      <c r="G61" s="37">
        <v>1.94</v>
      </c>
      <c r="H61" s="37">
        <v>1.94</v>
      </c>
      <c r="I61" s="37">
        <v>1.94</v>
      </c>
      <c r="J61" s="37">
        <v>1.94</v>
      </c>
      <c r="K61" s="37">
        <v>1.94</v>
      </c>
      <c r="L61" s="37">
        <v>2.91</v>
      </c>
      <c r="M61" s="37">
        <v>4.8499999999999996</v>
      </c>
      <c r="N61" s="37">
        <v>4.8499999999999996</v>
      </c>
      <c r="O61" s="37">
        <v>4.8499999999999996</v>
      </c>
      <c r="P61" s="37">
        <v>4.8499999999999996</v>
      </c>
      <c r="Q61" s="37">
        <v>0</v>
      </c>
      <c r="R61" s="37">
        <v>4.8499999999999996</v>
      </c>
      <c r="S61" s="37">
        <v>4.8499999999999996</v>
      </c>
      <c r="T61" s="37">
        <v>4.8499999999999996</v>
      </c>
      <c r="U61" s="37">
        <v>0.97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2.91</v>
      </c>
      <c r="AF61" s="37">
        <v>2.91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1.94</v>
      </c>
      <c r="G62" s="37">
        <v>1.94</v>
      </c>
      <c r="H62" s="37">
        <v>1.94</v>
      </c>
      <c r="I62" s="37">
        <v>1.94</v>
      </c>
      <c r="J62" s="37">
        <v>1.94</v>
      </c>
      <c r="K62" s="37">
        <v>1.94</v>
      </c>
      <c r="L62" s="37">
        <v>2.91</v>
      </c>
      <c r="M62" s="37">
        <v>4.8499999999999996</v>
      </c>
      <c r="N62" s="37">
        <v>4.8499999999999996</v>
      </c>
      <c r="O62" s="37">
        <v>4.8499999999999996</v>
      </c>
      <c r="P62" s="37">
        <v>4.8499999999999996</v>
      </c>
      <c r="Q62" s="37">
        <v>0</v>
      </c>
      <c r="R62" s="37">
        <v>4.8499999999999996</v>
      </c>
      <c r="S62" s="37">
        <v>4.8499999999999996</v>
      </c>
      <c r="T62" s="37">
        <v>4.8499999999999996</v>
      </c>
      <c r="U62" s="37">
        <v>0.97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2.91</v>
      </c>
      <c r="AF62" s="37">
        <v>2.91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1.94</v>
      </c>
      <c r="G63" s="37">
        <v>1.94</v>
      </c>
      <c r="H63" s="37">
        <v>1.94</v>
      </c>
      <c r="I63" s="37">
        <v>1.94</v>
      </c>
      <c r="J63" s="37">
        <v>1.94</v>
      </c>
      <c r="K63" s="37">
        <v>1.94</v>
      </c>
      <c r="L63" s="37">
        <v>2.91</v>
      </c>
      <c r="M63" s="37">
        <v>4.8499999999999996</v>
      </c>
      <c r="N63" s="37">
        <v>4.8499999999999996</v>
      </c>
      <c r="O63" s="37">
        <v>4.8499999999999996</v>
      </c>
      <c r="P63" s="37">
        <v>4.8499999999999996</v>
      </c>
      <c r="Q63" s="37">
        <v>0</v>
      </c>
      <c r="R63" s="37">
        <v>4.8499999999999996</v>
      </c>
      <c r="S63" s="37">
        <v>4.8499999999999996</v>
      </c>
      <c r="T63" s="37">
        <v>4.8499999999999996</v>
      </c>
      <c r="U63" s="37">
        <v>0.97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2.91</v>
      </c>
      <c r="AF63" s="37">
        <v>2.91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1.94</v>
      </c>
      <c r="G64" s="37">
        <v>1.94</v>
      </c>
      <c r="H64" s="37">
        <v>1.94</v>
      </c>
      <c r="I64" s="37">
        <v>1.94</v>
      </c>
      <c r="J64" s="37">
        <v>1.94</v>
      </c>
      <c r="K64" s="37">
        <v>1.94</v>
      </c>
      <c r="L64" s="37">
        <v>2.91</v>
      </c>
      <c r="M64" s="37">
        <v>4.8499999999999996</v>
      </c>
      <c r="N64" s="37">
        <v>4.8499999999999996</v>
      </c>
      <c r="O64" s="37">
        <v>4.8499999999999996</v>
      </c>
      <c r="P64" s="37">
        <v>4.8499999999999996</v>
      </c>
      <c r="Q64" s="37">
        <v>0</v>
      </c>
      <c r="R64" s="37">
        <v>4.8499999999999996</v>
      </c>
      <c r="S64" s="37">
        <v>4.8499999999999996</v>
      </c>
      <c r="T64" s="37">
        <v>4.8499999999999996</v>
      </c>
      <c r="U64" s="37">
        <v>0.97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2.91</v>
      </c>
      <c r="AF64" s="37">
        <v>2.91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1.94</v>
      </c>
      <c r="G65" s="37">
        <v>1.94</v>
      </c>
      <c r="H65" s="37">
        <v>1.94</v>
      </c>
      <c r="I65" s="37">
        <v>1.94</v>
      </c>
      <c r="J65" s="37">
        <v>1.94</v>
      </c>
      <c r="K65" s="37">
        <v>1.94</v>
      </c>
      <c r="L65" s="37">
        <v>2.91</v>
      </c>
      <c r="M65" s="37">
        <v>4.8499999999999996</v>
      </c>
      <c r="N65" s="37">
        <v>4.8499999999999996</v>
      </c>
      <c r="O65" s="37">
        <v>4.8499999999999996</v>
      </c>
      <c r="P65" s="37">
        <v>4.8499999999999996</v>
      </c>
      <c r="Q65" s="37">
        <v>0</v>
      </c>
      <c r="R65" s="37">
        <v>4.8499999999999996</v>
      </c>
      <c r="S65" s="37">
        <v>4.8499999999999996</v>
      </c>
      <c r="T65" s="37">
        <v>4.8499999999999996</v>
      </c>
      <c r="U65" s="37">
        <v>0.97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2.91</v>
      </c>
      <c r="AF65" s="37">
        <v>2.91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1.94</v>
      </c>
      <c r="G66" s="37">
        <v>1.94</v>
      </c>
      <c r="H66" s="37">
        <v>1.94</v>
      </c>
      <c r="I66" s="37">
        <v>1.94</v>
      </c>
      <c r="J66" s="37">
        <v>1.94</v>
      </c>
      <c r="K66" s="37">
        <v>1.94</v>
      </c>
      <c r="L66" s="37">
        <v>2.91</v>
      </c>
      <c r="M66" s="37">
        <v>4.8499999999999996</v>
      </c>
      <c r="N66" s="37">
        <v>4.8499999999999996</v>
      </c>
      <c r="O66" s="37">
        <v>4.8499999999999996</v>
      </c>
      <c r="P66" s="37">
        <v>4.8499999999999996</v>
      </c>
      <c r="Q66" s="37">
        <v>0</v>
      </c>
      <c r="R66" s="37">
        <v>4.8499999999999996</v>
      </c>
      <c r="S66" s="37">
        <v>4.8499999999999996</v>
      </c>
      <c r="T66" s="37">
        <v>4.8499999999999996</v>
      </c>
      <c r="U66" s="37">
        <v>0.97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2.91</v>
      </c>
      <c r="AF66" s="37">
        <v>2.91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1.94</v>
      </c>
      <c r="G67" s="37">
        <v>1.94</v>
      </c>
      <c r="H67" s="37">
        <v>1.94</v>
      </c>
      <c r="I67" s="37">
        <v>1.94</v>
      </c>
      <c r="J67" s="37">
        <v>1.94</v>
      </c>
      <c r="K67" s="37">
        <v>1.94</v>
      </c>
      <c r="L67" s="37">
        <v>2.91</v>
      </c>
      <c r="M67" s="37">
        <v>4.8499999999999996</v>
      </c>
      <c r="N67" s="37">
        <v>4.8499999999999996</v>
      </c>
      <c r="O67" s="37">
        <v>4.8499999999999996</v>
      </c>
      <c r="P67" s="37">
        <v>4.8499999999999996</v>
      </c>
      <c r="Q67" s="37">
        <v>0</v>
      </c>
      <c r="R67" s="37">
        <v>4.8499999999999996</v>
      </c>
      <c r="S67" s="37">
        <v>4.8499999999999996</v>
      </c>
      <c r="T67" s="37">
        <v>4.8499999999999996</v>
      </c>
      <c r="U67" s="37">
        <v>0.97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2.91</v>
      </c>
      <c r="AF67" s="37">
        <v>2.91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1.94</v>
      </c>
      <c r="G68" s="37">
        <v>1.94</v>
      </c>
      <c r="H68" s="37">
        <v>1.94</v>
      </c>
      <c r="I68" s="37">
        <v>1.94</v>
      </c>
      <c r="J68" s="37">
        <v>1.94</v>
      </c>
      <c r="K68" s="37">
        <v>1.94</v>
      </c>
      <c r="L68" s="37">
        <v>2.91</v>
      </c>
      <c r="M68" s="37">
        <v>4.8499999999999996</v>
      </c>
      <c r="N68" s="37">
        <v>4.8499999999999996</v>
      </c>
      <c r="O68" s="37">
        <v>4.8499999999999996</v>
      </c>
      <c r="P68" s="37">
        <v>4.8499999999999996</v>
      </c>
      <c r="Q68" s="37">
        <v>0</v>
      </c>
      <c r="R68" s="37">
        <v>4.8499999999999996</v>
      </c>
      <c r="S68" s="37">
        <v>4.8499999999999996</v>
      </c>
      <c r="T68" s="37">
        <v>4.8499999999999996</v>
      </c>
      <c r="U68" s="37">
        <v>0.97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2.91</v>
      </c>
      <c r="AF68" s="37">
        <v>2.91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1.94</v>
      </c>
      <c r="G69" s="37">
        <v>1.94</v>
      </c>
      <c r="H69" s="37">
        <v>1.94</v>
      </c>
      <c r="I69" s="37">
        <v>1.94</v>
      </c>
      <c r="J69" s="37">
        <v>1.94</v>
      </c>
      <c r="K69" s="37">
        <v>1.94</v>
      </c>
      <c r="L69" s="37">
        <v>2.91</v>
      </c>
      <c r="M69" s="37">
        <v>4.8499999999999996</v>
      </c>
      <c r="N69" s="37">
        <v>4.8499999999999996</v>
      </c>
      <c r="O69" s="37">
        <v>4.8499999999999996</v>
      </c>
      <c r="P69" s="37">
        <v>4.8499999999999996</v>
      </c>
      <c r="Q69" s="37">
        <v>0</v>
      </c>
      <c r="R69" s="37">
        <v>4.8499999999999996</v>
      </c>
      <c r="S69" s="37">
        <v>4.8499999999999996</v>
      </c>
      <c r="T69" s="37">
        <v>4.8499999999999996</v>
      </c>
      <c r="U69" s="37">
        <v>0.97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2.91</v>
      </c>
      <c r="AF69" s="37">
        <v>2.91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1.94</v>
      </c>
      <c r="G70" s="37">
        <v>1.94</v>
      </c>
      <c r="H70" s="37">
        <v>1.94</v>
      </c>
      <c r="I70" s="37">
        <v>1.94</v>
      </c>
      <c r="J70" s="37">
        <v>1.94</v>
      </c>
      <c r="K70" s="37">
        <v>1.94</v>
      </c>
      <c r="L70" s="37">
        <v>2.91</v>
      </c>
      <c r="M70" s="37">
        <v>4.8499999999999996</v>
      </c>
      <c r="N70" s="37">
        <v>4.8499999999999996</v>
      </c>
      <c r="O70" s="37">
        <v>4.8499999999999996</v>
      </c>
      <c r="P70" s="37">
        <v>4.8499999999999996</v>
      </c>
      <c r="Q70" s="37">
        <v>0</v>
      </c>
      <c r="R70" s="37">
        <v>4.8499999999999996</v>
      </c>
      <c r="S70" s="37">
        <v>4.8499999999999996</v>
      </c>
      <c r="T70" s="37">
        <v>4.8499999999999996</v>
      </c>
      <c r="U70" s="37">
        <v>0.97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2.91</v>
      </c>
      <c r="AF70" s="37">
        <v>2.91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1.94</v>
      </c>
      <c r="G71" s="37">
        <v>1.94</v>
      </c>
      <c r="H71" s="37">
        <v>1.94</v>
      </c>
      <c r="I71" s="37">
        <v>1.94</v>
      </c>
      <c r="J71" s="37">
        <v>1.94</v>
      </c>
      <c r="K71" s="37">
        <v>1.94</v>
      </c>
      <c r="L71" s="37">
        <v>2.91</v>
      </c>
      <c r="M71" s="37">
        <v>4.8499999999999996</v>
      </c>
      <c r="N71" s="37">
        <v>4.8499999999999996</v>
      </c>
      <c r="O71" s="37">
        <v>4.8499999999999996</v>
      </c>
      <c r="P71" s="37">
        <v>4.8499999999999996</v>
      </c>
      <c r="Q71" s="37">
        <v>0</v>
      </c>
      <c r="R71" s="37">
        <v>4.8499999999999996</v>
      </c>
      <c r="S71" s="37">
        <v>4.8499999999999996</v>
      </c>
      <c r="T71" s="37">
        <v>4.8499999999999996</v>
      </c>
      <c r="U71" s="37">
        <v>0.97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2.91</v>
      </c>
      <c r="AF71" s="37">
        <v>2.91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1.94</v>
      </c>
      <c r="G72" s="37">
        <v>1.94</v>
      </c>
      <c r="H72" s="37">
        <v>1.94</v>
      </c>
      <c r="I72" s="37">
        <v>1.94</v>
      </c>
      <c r="J72" s="37">
        <v>1.94</v>
      </c>
      <c r="K72" s="37">
        <v>1.94</v>
      </c>
      <c r="L72" s="37">
        <v>2.91</v>
      </c>
      <c r="M72" s="37">
        <v>4.8499999999999996</v>
      </c>
      <c r="N72" s="37">
        <v>4.8499999999999996</v>
      </c>
      <c r="O72" s="37">
        <v>4.8499999999999996</v>
      </c>
      <c r="P72" s="37">
        <v>4.8499999999999996</v>
      </c>
      <c r="Q72" s="37">
        <v>0</v>
      </c>
      <c r="R72" s="37">
        <v>4.8499999999999996</v>
      </c>
      <c r="S72" s="37">
        <v>4.8499999999999996</v>
      </c>
      <c r="T72" s="37">
        <v>4.8499999999999996</v>
      </c>
      <c r="U72" s="37">
        <v>0.97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2.91</v>
      </c>
      <c r="AF72" s="37">
        <v>2.91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1.94</v>
      </c>
      <c r="G73" s="37">
        <v>1.94</v>
      </c>
      <c r="H73" s="37">
        <v>1.94</v>
      </c>
      <c r="I73" s="37">
        <v>1.94</v>
      </c>
      <c r="J73" s="37">
        <v>1.94</v>
      </c>
      <c r="K73" s="37">
        <v>1.94</v>
      </c>
      <c r="L73" s="37">
        <v>2.91</v>
      </c>
      <c r="M73" s="37">
        <v>4.8499999999999996</v>
      </c>
      <c r="N73" s="37">
        <v>4.8499999999999996</v>
      </c>
      <c r="O73" s="37">
        <v>4.8499999999999996</v>
      </c>
      <c r="P73" s="37">
        <v>4.8499999999999996</v>
      </c>
      <c r="Q73" s="37">
        <v>0</v>
      </c>
      <c r="R73" s="37">
        <v>4.8499999999999996</v>
      </c>
      <c r="S73" s="37">
        <v>4.8499999999999996</v>
      </c>
      <c r="T73" s="37">
        <v>4.8499999999999996</v>
      </c>
      <c r="U73" s="37">
        <v>0.97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2.91</v>
      </c>
      <c r="AF73" s="37">
        <v>2.91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1.94</v>
      </c>
      <c r="G74" s="37">
        <v>1.94</v>
      </c>
      <c r="H74" s="37">
        <v>1.94</v>
      </c>
      <c r="I74" s="37">
        <v>1.94</v>
      </c>
      <c r="J74" s="37">
        <v>1.94</v>
      </c>
      <c r="K74" s="37">
        <v>1.94</v>
      </c>
      <c r="L74" s="37">
        <v>2.91</v>
      </c>
      <c r="M74" s="37">
        <v>4.8499999999999996</v>
      </c>
      <c r="N74" s="37">
        <v>4.8499999999999996</v>
      </c>
      <c r="O74" s="37">
        <v>4.8499999999999996</v>
      </c>
      <c r="P74" s="37">
        <v>4.8499999999999996</v>
      </c>
      <c r="Q74" s="37">
        <v>0</v>
      </c>
      <c r="R74" s="37">
        <v>4.8499999999999996</v>
      </c>
      <c r="S74" s="37">
        <v>4.8499999999999996</v>
      </c>
      <c r="T74" s="37">
        <v>4.8499999999999996</v>
      </c>
      <c r="U74" s="37">
        <v>0.97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2.91</v>
      </c>
      <c r="AF74" s="37">
        <v>2.91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1.94</v>
      </c>
      <c r="G75" s="37">
        <v>1.94</v>
      </c>
      <c r="H75" s="37">
        <v>1.94</v>
      </c>
      <c r="I75" s="37">
        <v>1.94</v>
      </c>
      <c r="J75" s="37">
        <v>1.94</v>
      </c>
      <c r="K75" s="37">
        <v>1.94</v>
      </c>
      <c r="L75" s="37">
        <v>2.91</v>
      </c>
      <c r="M75" s="37">
        <v>4.8499999999999996</v>
      </c>
      <c r="N75" s="37">
        <v>4.8499999999999996</v>
      </c>
      <c r="O75" s="37">
        <v>4.8499999999999996</v>
      </c>
      <c r="P75" s="37">
        <v>4.8499999999999996</v>
      </c>
      <c r="Q75" s="37">
        <v>0</v>
      </c>
      <c r="R75" s="37">
        <v>4.8499999999999996</v>
      </c>
      <c r="S75" s="37">
        <v>4.8499999999999996</v>
      </c>
      <c r="T75" s="37">
        <v>4.8499999999999996</v>
      </c>
      <c r="U75" s="37">
        <v>0.97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2.91</v>
      </c>
      <c r="AF75" s="37">
        <v>2.91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1.94</v>
      </c>
      <c r="G76" s="37">
        <v>1.94</v>
      </c>
      <c r="H76" s="37">
        <v>1.94</v>
      </c>
      <c r="I76" s="37">
        <v>1.94</v>
      </c>
      <c r="J76" s="37">
        <v>1.94</v>
      </c>
      <c r="K76" s="37">
        <v>1.94</v>
      </c>
      <c r="L76" s="37">
        <v>2.91</v>
      </c>
      <c r="M76" s="37">
        <v>4.8499999999999996</v>
      </c>
      <c r="N76" s="37">
        <v>4.8499999999999996</v>
      </c>
      <c r="O76" s="37">
        <v>4.8499999999999996</v>
      </c>
      <c r="P76" s="37">
        <v>4.8499999999999996</v>
      </c>
      <c r="Q76" s="37">
        <v>0</v>
      </c>
      <c r="R76" s="37">
        <v>4.8499999999999996</v>
      </c>
      <c r="S76" s="37">
        <v>4.8499999999999996</v>
      </c>
      <c r="T76" s="37">
        <v>4.8499999999999996</v>
      </c>
      <c r="U76" s="37">
        <v>0.97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2.91</v>
      </c>
      <c r="AF76" s="37">
        <v>2.91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1.94</v>
      </c>
      <c r="G77" s="37">
        <v>1.94</v>
      </c>
      <c r="H77" s="37">
        <v>1.94</v>
      </c>
      <c r="I77" s="37">
        <v>1.94</v>
      </c>
      <c r="J77" s="37">
        <v>1.94</v>
      </c>
      <c r="K77" s="37">
        <v>1.94</v>
      </c>
      <c r="L77" s="37">
        <v>2.91</v>
      </c>
      <c r="M77" s="37">
        <v>4.8499999999999996</v>
      </c>
      <c r="N77" s="37">
        <v>4.8499999999999996</v>
      </c>
      <c r="O77" s="37">
        <v>4.8499999999999996</v>
      </c>
      <c r="P77" s="37">
        <v>4.8499999999999996</v>
      </c>
      <c r="Q77" s="37">
        <v>0</v>
      </c>
      <c r="R77" s="37">
        <v>4.8499999999999996</v>
      </c>
      <c r="S77" s="37">
        <v>4.8499999999999996</v>
      </c>
      <c r="T77" s="37">
        <v>4.8499999999999996</v>
      </c>
      <c r="U77" s="37">
        <v>0.97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2.91</v>
      </c>
      <c r="AF77" s="37">
        <v>2.91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1.94</v>
      </c>
      <c r="G78" s="37">
        <v>1.94</v>
      </c>
      <c r="H78" s="37">
        <v>1.94</v>
      </c>
      <c r="I78" s="37">
        <v>1.94</v>
      </c>
      <c r="J78" s="37">
        <v>1.94</v>
      </c>
      <c r="K78" s="37">
        <v>1.94</v>
      </c>
      <c r="L78" s="37">
        <v>2.91</v>
      </c>
      <c r="M78" s="37">
        <v>4.8499999999999996</v>
      </c>
      <c r="N78" s="37">
        <v>4.8499999999999996</v>
      </c>
      <c r="O78" s="37">
        <v>4.8499999999999996</v>
      </c>
      <c r="P78" s="37">
        <v>4.8499999999999996</v>
      </c>
      <c r="Q78" s="37">
        <v>0</v>
      </c>
      <c r="R78" s="37">
        <v>4.8499999999999996</v>
      </c>
      <c r="S78" s="37">
        <v>4.8499999999999996</v>
      </c>
      <c r="T78" s="37">
        <v>4.8499999999999996</v>
      </c>
      <c r="U78" s="37">
        <v>0.97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2.91</v>
      </c>
      <c r="AF78" s="37">
        <v>2.91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1.94</v>
      </c>
      <c r="G79" s="37">
        <v>1.94</v>
      </c>
      <c r="H79" s="37">
        <v>1.94</v>
      </c>
      <c r="I79" s="37">
        <v>1.94</v>
      </c>
      <c r="J79" s="37">
        <v>1.94</v>
      </c>
      <c r="K79" s="37">
        <v>1.94</v>
      </c>
      <c r="L79" s="37">
        <v>2.91</v>
      </c>
      <c r="M79" s="37">
        <v>4.8499999999999996</v>
      </c>
      <c r="N79" s="37">
        <v>4.8499999999999996</v>
      </c>
      <c r="O79" s="37">
        <v>4.8499999999999996</v>
      </c>
      <c r="P79" s="37">
        <v>4.8499999999999996</v>
      </c>
      <c r="Q79" s="37">
        <v>0</v>
      </c>
      <c r="R79" s="37">
        <v>4.8499999999999996</v>
      </c>
      <c r="S79" s="37">
        <v>4.8499999999999996</v>
      </c>
      <c r="T79" s="37">
        <v>4.8499999999999996</v>
      </c>
      <c r="U79" s="37">
        <v>0.97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2.91</v>
      </c>
      <c r="AF79" s="37">
        <v>2.91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1.94</v>
      </c>
      <c r="G80" s="37">
        <v>1.94</v>
      </c>
      <c r="H80" s="37">
        <v>1.94</v>
      </c>
      <c r="I80" s="37">
        <v>1.94</v>
      </c>
      <c r="J80" s="37">
        <v>1.94</v>
      </c>
      <c r="K80" s="37">
        <v>1.94</v>
      </c>
      <c r="L80" s="37">
        <v>2.91</v>
      </c>
      <c r="M80" s="37">
        <v>4.8499999999999996</v>
      </c>
      <c r="N80" s="37">
        <v>4.8499999999999996</v>
      </c>
      <c r="O80" s="37">
        <v>4.8499999999999996</v>
      </c>
      <c r="P80" s="37">
        <v>4.8499999999999996</v>
      </c>
      <c r="Q80" s="37">
        <v>0</v>
      </c>
      <c r="R80" s="37">
        <v>4.8499999999999996</v>
      </c>
      <c r="S80" s="37">
        <v>4.8499999999999996</v>
      </c>
      <c r="T80" s="37">
        <v>4.8499999999999996</v>
      </c>
      <c r="U80" s="37">
        <v>0.97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2.91</v>
      </c>
      <c r="AF80" s="37">
        <v>2.91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1.94</v>
      </c>
      <c r="G81" s="37">
        <v>1.94</v>
      </c>
      <c r="H81" s="37">
        <v>1.94</v>
      </c>
      <c r="I81" s="37">
        <v>1.94</v>
      </c>
      <c r="J81" s="37">
        <v>1.94</v>
      </c>
      <c r="K81" s="37">
        <v>1.94</v>
      </c>
      <c r="L81" s="37">
        <v>2.91</v>
      </c>
      <c r="M81" s="37">
        <v>4.8499999999999996</v>
      </c>
      <c r="N81" s="37">
        <v>4.8499999999999996</v>
      </c>
      <c r="O81" s="37">
        <v>4.8499999999999996</v>
      </c>
      <c r="P81" s="37">
        <v>4.8499999999999996</v>
      </c>
      <c r="Q81" s="37">
        <v>0</v>
      </c>
      <c r="R81" s="37">
        <v>4.8499999999999996</v>
      </c>
      <c r="S81" s="37">
        <v>4.8499999999999996</v>
      </c>
      <c r="T81" s="37">
        <v>4.8499999999999996</v>
      </c>
      <c r="U81" s="37">
        <v>0.97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2.91</v>
      </c>
      <c r="AF81" s="37">
        <v>2.91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1.94</v>
      </c>
      <c r="G82" s="37">
        <v>1.94</v>
      </c>
      <c r="H82" s="37">
        <v>1.94</v>
      </c>
      <c r="I82" s="37">
        <v>1.94</v>
      </c>
      <c r="J82" s="37">
        <v>1.94</v>
      </c>
      <c r="K82" s="37">
        <v>1.94</v>
      </c>
      <c r="L82" s="37">
        <v>2.91</v>
      </c>
      <c r="M82" s="37">
        <v>4.8499999999999996</v>
      </c>
      <c r="N82" s="37">
        <v>4.8499999999999996</v>
      </c>
      <c r="O82" s="37">
        <v>4.8499999999999996</v>
      </c>
      <c r="P82" s="37">
        <v>4.8499999999999996</v>
      </c>
      <c r="Q82" s="37">
        <v>0</v>
      </c>
      <c r="R82" s="37">
        <v>4.8499999999999996</v>
      </c>
      <c r="S82" s="37">
        <v>4.8499999999999996</v>
      </c>
      <c r="T82" s="37">
        <v>4.8499999999999996</v>
      </c>
      <c r="U82" s="37">
        <v>0.97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2.91</v>
      </c>
      <c r="AF82" s="37">
        <v>2.91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1.94</v>
      </c>
      <c r="G83" s="37">
        <v>1.94</v>
      </c>
      <c r="H83" s="37">
        <v>1.94</v>
      </c>
      <c r="I83" s="37">
        <v>1.94</v>
      </c>
      <c r="J83" s="37">
        <v>1.94</v>
      </c>
      <c r="K83" s="37">
        <v>1.94</v>
      </c>
      <c r="L83" s="37">
        <v>2.91</v>
      </c>
      <c r="M83" s="37">
        <v>4.8499999999999996</v>
      </c>
      <c r="N83" s="37">
        <v>4.8499999999999996</v>
      </c>
      <c r="O83" s="37">
        <v>4.8499999999999996</v>
      </c>
      <c r="P83" s="37">
        <v>4.8499999999999996</v>
      </c>
      <c r="Q83" s="37">
        <v>0</v>
      </c>
      <c r="R83" s="37">
        <v>4.8499999999999996</v>
      </c>
      <c r="S83" s="37">
        <v>4.8499999999999996</v>
      </c>
      <c r="T83" s="37">
        <v>4.8499999999999996</v>
      </c>
      <c r="U83" s="37">
        <v>0.97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2.91</v>
      </c>
      <c r="AF83" s="37">
        <v>2.91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1.94</v>
      </c>
      <c r="G84" s="37">
        <v>1.94</v>
      </c>
      <c r="H84" s="37">
        <v>1.94</v>
      </c>
      <c r="I84" s="37">
        <v>1.94</v>
      </c>
      <c r="J84" s="37">
        <v>1.94</v>
      </c>
      <c r="K84" s="37">
        <v>1.94</v>
      </c>
      <c r="L84" s="37">
        <v>2.91</v>
      </c>
      <c r="M84" s="37">
        <v>4.8499999999999996</v>
      </c>
      <c r="N84" s="37">
        <v>4.8499999999999996</v>
      </c>
      <c r="O84" s="37">
        <v>4.8499999999999996</v>
      </c>
      <c r="P84" s="37">
        <v>4.8499999999999996</v>
      </c>
      <c r="Q84" s="37">
        <v>0</v>
      </c>
      <c r="R84" s="37">
        <v>4.8499999999999996</v>
      </c>
      <c r="S84" s="37">
        <v>4.8499999999999996</v>
      </c>
      <c r="T84" s="37">
        <v>4.8499999999999996</v>
      </c>
      <c r="U84" s="37">
        <v>0.97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2.91</v>
      </c>
      <c r="AF84" s="37">
        <v>2.91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1.94</v>
      </c>
      <c r="G85" s="37">
        <v>1.94</v>
      </c>
      <c r="H85" s="37">
        <v>1.94</v>
      </c>
      <c r="I85" s="37">
        <v>1.94</v>
      </c>
      <c r="J85" s="37">
        <v>1.94</v>
      </c>
      <c r="K85" s="37">
        <v>1.94</v>
      </c>
      <c r="L85" s="37">
        <v>2.91</v>
      </c>
      <c r="M85" s="37">
        <v>4.8499999999999996</v>
      </c>
      <c r="N85" s="37">
        <v>4.8499999999999996</v>
      </c>
      <c r="O85" s="37">
        <v>4.8499999999999996</v>
      </c>
      <c r="P85" s="37">
        <v>4.8499999999999996</v>
      </c>
      <c r="Q85" s="37">
        <v>0</v>
      </c>
      <c r="R85" s="37">
        <v>4.8499999999999996</v>
      </c>
      <c r="S85" s="37">
        <v>4.8499999999999996</v>
      </c>
      <c r="T85" s="37">
        <v>4.8499999999999996</v>
      </c>
      <c r="U85" s="37">
        <v>0.97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2.91</v>
      </c>
      <c r="AF85" s="37">
        <v>2.91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1.94</v>
      </c>
      <c r="G86" s="37">
        <v>1.94</v>
      </c>
      <c r="H86" s="37">
        <v>1.94</v>
      </c>
      <c r="I86" s="37">
        <v>1.94</v>
      </c>
      <c r="J86" s="37">
        <v>1.94</v>
      </c>
      <c r="K86" s="37">
        <v>1.94</v>
      </c>
      <c r="L86" s="37">
        <v>2.91</v>
      </c>
      <c r="M86" s="37">
        <v>4.8499999999999996</v>
      </c>
      <c r="N86" s="37">
        <v>4.8499999999999996</v>
      </c>
      <c r="O86" s="37">
        <v>4.8499999999999996</v>
      </c>
      <c r="P86" s="37">
        <v>4.8499999999999996</v>
      </c>
      <c r="Q86" s="37">
        <v>0</v>
      </c>
      <c r="R86" s="37">
        <v>4.8499999999999996</v>
      </c>
      <c r="S86" s="37">
        <v>4.8499999999999996</v>
      </c>
      <c r="T86" s="37">
        <v>4.8499999999999996</v>
      </c>
      <c r="U86" s="37">
        <v>0.97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2.91</v>
      </c>
      <c r="AF86" s="37">
        <v>2.91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1.94</v>
      </c>
      <c r="G87" s="37">
        <v>1.94</v>
      </c>
      <c r="H87" s="37">
        <v>1.94</v>
      </c>
      <c r="I87" s="37">
        <v>1.94</v>
      </c>
      <c r="J87" s="37">
        <v>1.94</v>
      </c>
      <c r="K87" s="37">
        <v>1.94</v>
      </c>
      <c r="L87" s="37">
        <v>2.91</v>
      </c>
      <c r="M87" s="37">
        <v>4.8499999999999996</v>
      </c>
      <c r="N87" s="37">
        <v>4.8499999999999996</v>
      </c>
      <c r="O87" s="37">
        <v>4.8499999999999996</v>
      </c>
      <c r="P87" s="37">
        <v>4.8499999999999996</v>
      </c>
      <c r="Q87" s="37">
        <v>0</v>
      </c>
      <c r="R87" s="37">
        <v>4.8499999999999996</v>
      </c>
      <c r="S87" s="37">
        <v>4.8499999999999996</v>
      </c>
      <c r="T87" s="37">
        <v>4.8499999999999996</v>
      </c>
      <c r="U87" s="37">
        <v>0.97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2.91</v>
      </c>
      <c r="AF87" s="37">
        <v>2.91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1.94</v>
      </c>
      <c r="G88" s="37">
        <v>1.94</v>
      </c>
      <c r="H88" s="37">
        <v>1.94</v>
      </c>
      <c r="I88" s="37">
        <v>1.94</v>
      </c>
      <c r="J88" s="37">
        <v>1.94</v>
      </c>
      <c r="K88" s="37">
        <v>1.94</v>
      </c>
      <c r="L88" s="37">
        <v>2.91</v>
      </c>
      <c r="M88" s="37">
        <v>4.8499999999999996</v>
      </c>
      <c r="N88" s="37">
        <v>4.8499999999999996</v>
      </c>
      <c r="O88" s="37">
        <v>4.8499999999999996</v>
      </c>
      <c r="P88" s="37">
        <v>4.8499999999999996</v>
      </c>
      <c r="Q88" s="37">
        <v>0</v>
      </c>
      <c r="R88" s="37">
        <v>4.8499999999999996</v>
      </c>
      <c r="S88" s="37">
        <v>4.8499999999999996</v>
      </c>
      <c r="T88" s="37">
        <v>4.8499999999999996</v>
      </c>
      <c r="U88" s="37">
        <v>0.97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2.91</v>
      </c>
      <c r="AF88" s="37">
        <v>2.91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1.94</v>
      </c>
      <c r="G89" s="37">
        <v>1.94</v>
      </c>
      <c r="H89" s="37">
        <v>1.94</v>
      </c>
      <c r="I89" s="37">
        <v>1.94</v>
      </c>
      <c r="J89" s="37">
        <v>1.94</v>
      </c>
      <c r="K89" s="37">
        <v>1.94</v>
      </c>
      <c r="L89" s="37">
        <v>2.91</v>
      </c>
      <c r="M89" s="37">
        <v>4.8499999999999996</v>
      </c>
      <c r="N89" s="37">
        <v>4.8499999999999996</v>
      </c>
      <c r="O89" s="37">
        <v>4.8499999999999996</v>
      </c>
      <c r="P89" s="37">
        <v>4.8499999999999996</v>
      </c>
      <c r="Q89" s="37">
        <v>0</v>
      </c>
      <c r="R89" s="37">
        <v>4.8499999999999996</v>
      </c>
      <c r="S89" s="37">
        <v>4.8499999999999996</v>
      </c>
      <c r="T89" s="37">
        <v>4.8499999999999996</v>
      </c>
      <c r="U89" s="37">
        <v>0.97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2.91</v>
      </c>
      <c r="AF89" s="37">
        <v>2.91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1.94</v>
      </c>
      <c r="G90" s="37">
        <v>1.94</v>
      </c>
      <c r="H90" s="37">
        <v>1.94</v>
      </c>
      <c r="I90" s="37">
        <v>1.94</v>
      </c>
      <c r="J90" s="37">
        <v>1.94</v>
      </c>
      <c r="K90" s="37">
        <v>1.94</v>
      </c>
      <c r="L90" s="37">
        <v>2.91</v>
      </c>
      <c r="M90" s="37">
        <v>4.8499999999999996</v>
      </c>
      <c r="N90" s="37">
        <v>4.8499999999999996</v>
      </c>
      <c r="O90" s="37">
        <v>4.8499999999999996</v>
      </c>
      <c r="P90" s="37">
        <v>4.8499999999999996</v>
      </c>
      <c r="Q90" s="37">
        <v>0</v>
      </c>
      <c r="R90" s="37">
        <v>4.8499999999999996</v>
      </c>
      <c r="S90" s="37">
        <v>4.8499999999999996</v>
      </c>
      <c r="T90" s="37">
        <v>4.8499999999999996</v>
      </c>
      <c r="U90" s="37">
        <v>0.97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2.91</v>
      </c>
      <c r="AF90" s="37">
        <v>2.91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1.94</v>
      </c>
      <c r="G91" s="37">
        <v>1.94</v>
      </c>
      <c r="H91" s="37">
        <v>1.94</v>
      </c>
      <c r="I91" s="37">
        <v>1.94</v>
      </c>
      <c r="J91" s="37">
        <v>1.94</v>
      </c>
      <c r="K91" s="37">
        <v>1.94</v>
      </c>
      <c r="L91" s="37">
        <v>2.91</v>
      </c>
      <c r="M91" s="37">
        <v>4.8499999999999996</v>
      </c>
      <c r="N91" s="37">
        <v>4.8499999999999996</v>
      </c>
      <c r="O91" s="37">
        <v>4.8499999999999996</v>
      </c>
      <c r="P91" s="37">
        <v>4.8499999999999996</v>
      </c>
      <c r="Q91" s="37">
        <v>0</v>
      </c>
      <c r="R91" s="37">
        <v>4.8499999999999996</v>
      </c>
      <c r="S91" s="37">
        <v>4.8499999999999996</v>
      </c>
      <c r="T91" s="37">
        <v>4.8499999999999996</v>
      </c>
      <c r="U91" s="37">
        <v>0.97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2.91</v>
      </c>
      <c r="AF91" s="37">
        <v>2.91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1.94</v>
      </c>
      <c r="G92" s="37">
        <v>1.94</v>
      </c>
      <c r="H92" s="37">
        <v>1.94</v>
      </c>
      <c r="I92" s="37">
        <v>1.94</v>
      </c>
      <c r="J92" s="37">
        <v>1.94</v>
      </c>
      <c r="K92" s="37">
        <v>1.94</v>
      </c>
      <c r="L92" s="37">
        <v>2.91</v>
      </c>
      <c r="M92" s="37">
        <v>4.8499999999999996</v>
      </c>
      <c r="N92" s="37">
        <v>4.8499999999999996</v>
      </c>
      <c r="O92" s="37">
        <v>4.8499999999999996</v>
      </c>
      <c r="P92" s="37">
        <v>4.8499999999999996</v>
      </c>
      <c r="Q92" s="37">
        <v>0</v>
      </c>
      <c r="R92" s="37">
        <v>4.8499999999999996</v>
      </c>
      <c r="S92" s="37">
        <v>4.8499999999999996</v>
      </c>
      <c r="T92" s="37">
        <v>4.8499999999999996</v>
      </c>
      <c r="U92" s="37">
        <v>0.97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2.91</v>
      </c>
      <c r="AF92" s="37">
        <v>2.91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1.94</v>
      </c>
      <c r="G93" s="37">
        <v>1.94</v>
      </c>
      <c r="H93" s="37">
        <v>1.94</v>
      </c>
      <c r="I93" s="37">
        <v>1.94</v>
      </c>
      <c r="J93" s="37">
        <v>1.94</v>
      </c>
      <c r="K93" s="37">
        <v>1.94</v>
      </c>
      <c r="L93" s="37">
        <v>2.91</v>
      </c>
      <c r="M93" s="37">
        <v>4.8499999999999996</v>
      </c>
      <c r="N93" s="37">
        <v>4.8499999999999996</v>
      </c>
      <c r="O93" s="37">
        <v>4.8499999999999996</v>
      </c>
      <c r="P93" s="37">
        <v>4.8499999999999996</v>
      </c>
      <c r="Q93" s="37">
        <v>0</v>
      </c>
      <c r="R93" s="37">
        <v>4.8499999999999996</v>
      </c>
      <c r="S93" s="37">
        <v>4.8499999999999996</v>
      </c>
      <c r="T93" s="37">
        <v>4.8499999999999996</v>
      </c>
      <c r="U93" s="37">
        <v>0.97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2.91</v>
      </c>
      <c r="AF93" s="37">
        <v>2.91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1.94</v>
      </c>
      <c r="G94" s="37">
        <v>1.94</v>
      </c>
      <c r="H94" s="37">
        <v>1.94</v>
      </c>
      <c r="I94" s="37">
        <v>1.94</v>
      </c>
      <c r="J94" s="37">
        <v>1.94</v>
      </c>
      <c r="K94" s="37">
        <v>1.94</v>
      </c>
      <c r="L94" s="37">
        <v>2.91</v>
      </c>
      <c r="M94" s="37">
        <v>4.8499999999999996</v>
      </c>
      <c r="N94" s="37">
        <v>4.8499999999999996</v>
      </c>
      <c r="O94" s="37">
        <v>4.8499999999999996</v>
      </c>
      <c r="P94" s="37">
        <v>4.8499999999999996</v>
      </c>
      <c r="Q94" s="37">
        <v>0</v>
      </c>
      <c r="R94" s="37">
        <v>4.8499999999999996</v>
      </c>
      <c r="S94" s="37">
        <v>4.8499999999999996</v>
      </c>
      <c r="T94" s="37">
        <v>4.8499999999999996</v>
      </c>
      <c r="U94" s="37">
        <v>0.97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2.91</v>
      </c>
      <c r="AF94" s="37">
        <v>2.91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1.94</v>
      </c>
      <c r="G95" s="37">
        <v>1.94</v>
      </c>
      <c r="H95" s="37">
        <v>1.94</v>
      </c>
      <c r="I95" s="37">
        <v>1.94</v>
      </c>
      <c r="J95" s="37">
        <v>1.94</v>
      </c>
      <c r="K95" s="37">
        <v>1.94</v>
      </c>
      <c r="L95" s="37">
        <v>2.91</v>
      </c>
      <c r="M95" s="37">
        <v>4.8499999999999996</v>
      </c>
      <c r="N95" s="37">
        <v>4.8499999999999996</v>
      </c>
      <c r="O95" s="37">
        <v>4.8499999999999996</v>
      </c>
      <c r="P95" s="37">
        <v>4.8499999999999996</v>
      </c>
      <c r="Q95" s="37">
        <v>0</v>
      </c>
      <c r="R95" s="37">
        <v>4.8499999999999996</v>
      </c>
      <c r="S95" s="37">
        <v>4.8499999999999996</v>
      </c>
      <c r="T95" s="37">
        <v>4.8499999999999996</v>
      </c>
      <c r="U95" s="37">
        <v>0.97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2.91</v>
      </c>
      <c r="AF95" s="37">
        <v>2.91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1.94</v>
      </c>
      <c r="G96" s="37">
        <v>1.94</v>
      </c>
      <c r="H96" s="37">
        <v>1.94</v>
      </c>
      <c r="I96" s="37">
        <v>1.94</v>
      </c>
      <c r="J96" s="37">
        <v>1.94</v>
      </c>
      <c r="K96" s="37">
        <v>1.94</v>
      </c>
      <c r="L96" s="37">
        <v>2.91</v>
      </c>
      <c r="M96" s="37">
        <v>4.8499999999999996</v>
      </c>
      <c r="N96" s="37">
        <v>4.8499999999999996</v>
      </c>
      <c r="O96" s="37">
        <v>4.8499999999999996</v>
      </c>
      <c r="P96" s="37">
        <v>4.8499999999999996</v>
      </c>
      <c r="Q96" s="37">
        <v>0</v>
      </c>
      <c r="R96" s="37">
        <v>4.8499999999999996</v>
      </c>
      <c r="S96" s="37">
        <v>4.8499999999999996</v>
      </c>
      <c r="T96" s="37">
        <v>4.8499999999999996</v>
      </c>
      <c r="U96" s="37">
        <v>0.97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2.91</v>
      </c>
      <c r="AF96" s="37">
        <v>2.91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1.94</v>
      </c>
      <c r="G97" s="37">
        <v>1.94</v>
      </c>
      <c r="H97" s="37">
        <v>1.94</v>
      </c>
      <c r="I97" s="37">
        <v>1.94</v>
      </c>
      <c r="J97" s="37">
        <v>1.94</v>
      </c>
      <c r="K97" s="37">
        <v>1.94</v>
      </c>
      <c r="L97" s="37">
        <v>2.91</v>
      </c>
      <c r="M97" s="37">
        <v>4.8499999999999996</v>
      </c>
      <c r="N97" s="37">
        <v>4.8499999999999996</v>
      </c>
      <c r="O97" s="37">
        <v>4.8499999999999996</v>
      </c>
      <c r="P97" s="37">
        <v>4.8499999999999996</v>
      </c>
      <c r="Q97" s="37">
        <v>0</v>
      </c>
      <c r="R97" s="37">
        <v>4.8499999999999996</v>
      </c>
      <c r="S97" s="37">
        <v>4.8499999999999996</v>
      </c>
      <c r="T97" s="37">
        <v>4.8499999999999996</v>
      </c>
      <c r="U97" s="37">
        <v>0.97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2.91</v>
      </c>
      <c r="AF97" s="37">
        <v>2.91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1.94</v>
      </c>
      <c r="G98" s="37">
        <v>1.94</v>
      </c>
      <c r="H98" s="37">
        <v>1.94</v>
      </c>
      <c r="I98" s="37">
        <v>1.94</v>
      </c>
      <c r="J98" s="37">
        <v>1.94</v>
      </c>
      <c r="K98" s="37">
        <v>1.94</v>
      </c>
      <c r="L98" s="37">
        <v>2.91</v>
      </c>
      <c r="M98" s="37">
        <v>4.8499999999999996</v>
      </c>
      <c r="N98" s="37">
        <v>4.8499999999999996</v>
      </c>
      <c r="O98" s="37">
        <v>4.8499999999999996</v>
      </c>
      <c r="P98" s="37">
        <v>4.8499999999999996</v>
      </c>
      <c r="Q98" s="37">
        <v>0</v>
      </c>
      <c r="R98" s="37">
        <v>4.8499999999999996</v>
      </c>
      <c r="S98" s="37">
        <v>4.8499999999999996</v>
      </c>
      <c r="T98" s="37">
        <v>4.8499999999999996</v>
      </c>
      <c r="U98" s="37">
        <v>0.97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2.91</v>
      </c>
      <c r="AF98" s="37">
        <v>2.91</v>
      </c>
    </row>
    <row r="99" spans="1:33" x14ac:dyDescent="0.25">
      <c r="A99" s="29" t="s">
        <v>23</v>
      </c>
      <c r="B99" s="29">
        <v>0</v>
      </c>
      <c r="C99" s="29">
        <v>0</v>
      </c>
      <c r="D99" s="29">
        <v>0</v>
      </c>
      <c r="E99" s="29">
        <v>0</v>
      </c>
      <c r="F99" s="29">
        <v>4.6559999999999963E-2</v>
      </c>
      <c r="G99" s="29">
        <v>4.6559999999999963E-2</v>
      </c>
      <c r="H99" s="29">
        <v>4.6559999999999963E-2</v>
      </c>
      <c r="I99" s="29">
        <v>4.6559999999999963E-2</v>
      </c>
      <c r="J99" s="29">
        <v>4.6559999999999963E-2</v>
      </c>
      <c r="K99" s="29">
        <v>4.6559999999999963E-2</v>
      </c>
      <c r="L99" s="29">
        <v>6.9839999999999985E-2</v>
      </c>
      <c r="M99" s="29">
        <v>0.11640000000000018</v>
      </c>
      <c r="N99" s="29">
        <v>0.11640000000000018</v>
      </c>
      <c r="O99" s="29">
        <v>0.11640000000000018</v>
      </c>
      <c r="P99" s="29">
        <v>0.11640000000000018</v>
      </c>
      <c r="Q99" s="29">
        <v>2.4249999999999994E-2</v>
      </c>
      <c r="R99" s="29">
        <v>0.10185000000000012</v>
      </c>
      <c r="S99" s="29">
        <v>0.11640000000000018</v>
      </c>
      <c r="T99" s="29">
        <v>0.16383300000000034</v>
      </c>
      <c r="U99" s="29">
        <v>2.3279999999999981E-2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7.469000000000002E-2</v>
      </c>
      <c r="AF99" s="29">
        <v>6.9839999999999985E-2</v>
      </c>
      <c r="AG99" s="30"/>
    </row>
    <row r="102" spans="1:33" x14ac:dyDescent="0.25">
      <c r="B102" s="35" t="s">
        <v>24</v>
      </c>
      <c r="C102" s="57">
        <v>1.3889430000000009</v>
      </c>
      <c r="D102" s="57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4" sqref="F14"/>
    </sheetView>
  </sheetViews>
  <sheetFormatPr defaultRowHeight="15" x14ac:dyDescent="0.25"/>
  <cols>
    <col min="1" max="1" width="13.42578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9">
        <v>45566</v>
      </c>
      <c r="B1" s="45" t="s">
        <v>78</v>
      </c>
    </row>
    <row r="2" spans="1:32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60">
        <v>0</v>
      </c>
      <c r="C3" s="60">
        <v>0</v>
      </c>
      <c r="D3" s="60">
        <v>0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0">
        <v>0</v>
      </c>
      <c r="M3" s="60">
        <v>0</v>
      </c>
      <c r="N3" s="60">
        <v>0</v>
      </c>
      <c r="O3" s="60">
        <v>0</v>
      </c>
      <c r="P3" s="60">
        <v>0</v>
      </c>
      <c r="Q3" s="60">
        <v>0</v>
      </c>
      <c r="R3" s="60">
        <v>0</v>
      </c>
      <c r="S3" s="60">
        <v>0</v>
      </c>
      <c r="T3" s="60">
        <v>0</v>
      </c>
      <c r="U3" s="60">
        <v>3.88</v>
      </c>
      <c r="V3" s="60">
        <v>4.8499999999999996</v>
      </c>
      <c r="W3" s="60">
        <v>4.8499999999999996</v>
      </c>
      <c r="X3" s="60">
        <v>4.8499999999999996</v>
      </c>
      <c r="Y3" s="60">
        <v>4.8499999999999996</v>
      </c>
      <c r="Z3" s="60">
        <v>4.8499999999999996</v>
      </c>
      <c r="AA3" s="60">
        <v>0</v>
      </c>
      <c r="AB3" s="60">
        <v>4.8499999999999996</v>
      </c>
      <c r="AC3" s="60">
        <v>4.8499999999999996</v>
      </c>
      <c r="AD3" s="60">
        <v>4.8499999999999996</v>
      </c>
      <c r="AE3" s="60">
        <v>4.8499999999999996</v>
      </c>
      <c r="AF3" s="60">
        <v>4.8499999999999996</v>
      </c>
    </row>
    <row r="4" spans="1:32" x14ac:dyDescent="0.25">
      <c r="A4" s="29">
        <v>2</v>
      </c>
      <c r="B4" s="60">
        <v>0</v>
      </c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0">
        <v>0</v>
      </c>
      <c r="M4" s="60">
        <v>0</v>
      </c>
      <c r="N4" s="60">
        <v>0</v>
      </c>
      <c r="O4" s="60">
        <v>0</v>
      </c>
      <c r="P4" s="60">
        <v>0</v>
      </c>
      <c r="Q4" s="60">
        <v>0</v>
      </c>
      <c r="R4" s="60">
        <v>0</v>
      </c>
      <c r="S4" s="60">
        <v>0</v>
      </c>
      <c r="T4" s="60">
        <v>0</v>
      </c>
      <c r="U4" s="60">
        <v>3.88</v>
      </c>
      <c r="V4" s="60">
        <v>4.8499999999999996</v>
      </c>
      <c r="W4" s="60">
        <v>4.8499999999999996</v>
      </c>
      <c r="X4" s="60">
        <v>4.8499999999999996</v>
      </c>
      <c r="Y4" s="60">
        <v>4.8499999999999996</v>
      </c>
      <c r="Z4" s="60">
        <v>4.8499999999999996</v>
      </c>
      <c r="AA4" s="60">
        <v>0</v>
      </c>
      <c r="AB4" s="60">
        <v>4.8499999999999996</v>
      </c>
      <c r="AC4" s="60">
        <v>4.8499999999999996</v>
      </c>
      <c r="AD4" s="60">
        <v>4.8499999999999996</v>
      </c>
      <c r="AE4" s="60">
        <v>4.8499999999999996</v>
      </c>
      <c r="AF4" s="60">
        <v>4.8499999999999996</v>
      </c>
    </row>
    <row r="5" spans="1:32" x14ac:dyDescent="0.25">
      <c r="A5" s="29">
        <v>3</v>
      </c>
      <c r="B5" s="60">
        <v>0</v>
      </c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3.88</v>
      </c>
      <c r="V5" s="60">
        <v>4.8499999999999996</v>
      </c>
      <c r="W5" s="60">
        <v>4.8499999999999996</v>
      </c>
      <c r="X5" s="60">
        <v>4.8499999999999996</v>
      </c>
      <c r="Y5" s="60">
        <v>4.8499999999999996</v>
      </c>
      <c r="Z5" s="60">
        <v>4.8499999999999996</v>
      </c>
      <c r="AA5" s="60">
        <v>0</v>
      </c>
      <c r="AB5" s="60">
        <v>4.8499999999999996</v>
      </c>
      <c r="AC5" s="60">
        <v>4.8499999999999996</v>
      </c>
      <c r="AD5" s="60">
        <v>4.8499999999999996</v>
      </c>
      <c r="AE5" s="60">
        <v>4.8499999999999996</v>
      </c>
      <c r="AF5" s="60">
        <v>4.8499999999999996</v>
      </c>
    </row>
    <row r="6" spans="1:32" x14ac:dyDescent="0.25">
      <c r="A6" s="29">
        <v>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  <c r="U6" s="60">
        <v>3.88</v>
      </c>
      <c r="V6" s="60">
        <v>4.8499999999999996</v>
      </c>
      <c r="W6" s="60">
        <v>4.8499999999999996</v>
      </c>
      <c r="X6" s="60">
        <v>4.8499999999999996</v>
      </c>
      <c r="Y6" s="60">
        <v>4.8499999999999996</v>
      </c>
      <c r="Z6" s="60">
        <v>4.8499999999999996</v>
      </c>
      <c r="AA6" s="60">
        <v>0</v>
      </c>
      <c r="AB6" s="60">
        <v>4.8499999999999996</v>
      </c>
      <c r="AC6" s="60">
        <v>4.8499999999999996</v>
      </c>
      <c r="AD6" s="60">
        <v>4.8499999999999996</v>
      </c>
      <c r="AE6" s="60">
        <v>4.8499999999999996</v>
      </c>
      <c r="AF6" s="60">
        <v>4.8499999999999996</v>
      </c>
    </row>
    <row r="7" spans="1:32" x14ac:dyDescent="0.25">
      <c r="A7" s="29">
        <v>5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3.88</v>
      </c>
      <c r="V7" s="60">
        <v>4.8499999999999996</v>
      </c>
      <c r="W7" s="60">
        <v>4.8499999999999996</v>
      </c>
      <c r="X7" s="60">
        <v>4.8499999999999996</v>
      </c>
      <c r="Y7" s="60">
        <v>4.8499999999999996</v>
      </c>
      <c r="Z7" s="60">
        <v>4.8499999999999996</v>
      </c>
      <c r="AA7" s="60">
        <v>0</v>
      </c>
      <c r="AB7" s="60">
        <v>4.8499999999999996</v>
      </c>
      <c r="AC7" s="60">
        <v>4.8499999999999996</v>
      </c>
      <c r="AD7" s="60">
        <v>4.8499999999999996</v>
      </c>
      <c r="AE7" s="60">
        <v>4.8499999999999996</v>
      </c>
      <c r="AF7" s="60">
        <v>4.8499999999999996</v>
      </c>
    </row>
    <row r="8" spans="1:32" x14ac:dyDescent="0.25">
      <c r="A8" s="29">
        <v>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3.88</v>
      </c>
      <c r="V8" s="60">
        <v>4.8499999999999996</v>
      </c>
      <c r="W8" s="60">
        <v>4.8499999999999996</v>
      </c>
      <c r="X8" s="60">
        <v>4.8499999999999996</v>
      </c>
      <c r="Y8" s="60">
        <v>4.8499999999999996</v>
      </c>
      <c r="Z8" s="60">
        <v>4.8499999999999996</v>
      </c>
      <c r="AA8" s="60">
        <v>0</v>
      </c>
      <c r="AB8" s="60">
        <v>4.8499999999999996</v>
      </c>
      <c r="AC8" s="60">
        <v>4.8499999999999996</v>
      </c>
      <c r="AD8" s="60">
        <v>4.8499999999999996</v>
      </c>
      <c r="AE8" s="60">
        <v>4.8499999999999996</v>
      </c>
      <c r="AF8" s="60">
        <v>4.8499999999999996</v>
      </c>
    </row>
    <row r="9" spans="1:32" x14ac:dyDescent="0.25">
      <c r="A9" s="29">
        <v>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3.88</v>
      </c>
      <c r="V9" s="60">
        <v>4.8499999999999996</v>
      </c>
      <c r="W9" s="60">
        <v>4.8499999999999996</v>
      </c>
      <c r="X9" s="60">
        <v>4.8499999999999996</v>
      </c>
      <c r="Y9" s="60">
        <v>4.8499999999999996</v>
      </c>
      <c r="Z9" s="60">
        <v>4.8499999999999996</v>
      </c>
      <c r="AA9" s="60">
        <v>0</v>
      </c>
      <c r="AB9" s="60">
        <v>4.8499999999999996</v>
      </c>
      <c r="AC9" s="60">
        <v>4.8499999999999996</v>
      </c>
      <c r="AD9" s="60">
        <v>4.8499999999999996</v>
      </c>
      <c r="AE9" s="60">
        <v>4.8499999999999996</v>
      </c>
      <c r="AF9" s="60">
        <v>4.8499999999999996</v>
      </c>
    </row>
    <row r="10" spans="1:32" x14ac:dyDescent="0.25">
      <c r="A10" s="29">
        <v>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3.88</v>
      </c>
      <c r="V10" s="60">
        <v>4.8499999999999996</v>
      </c>
      <c r="W10" s="60">
        <v>4.8499999999999996</v>
      </c>
      <c r="X10" s="60">
        <v>4.8499999999999996</v>
      </c>
      <c r="Y10" s="60">
        <v>4.8499999999999996</v>
      </c>
      <c r="Z10" s="60">
        <v>4.8499999999999996</v>
      </c>
      <c r="AA10" s="60">
        <v>0</v>
      </c>
      <c r="AB10" s="60">
        <v>4.8499999999999996</v>
      </c>
      <c r="AC10" s="60">
        <v>4.8499999999999996</v>
      </c>
      <c r="AD10" s="60">
        <v>4.8499999999999996</v>
      </c>
      <c r="AE10" s="60">
        <v>4.8499999999999996</v>
      </c>
      <c r="AF10" s="60">
        <v>4.8499999999999996</v>
      </c>
    </row>
    <row r="11" spans="1:32" x14ac:dyDescent="0.25">
      <c r="A11" s="29">
        <v>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3.88</v>
      </c>
      <c r="V11" s="60">
        <v>4.8499999999999996</v>
      </c>
      <c r="W11" s="60">
        <v>4.8499999999999996</v>
      </c>
      <c r="X11" s="60">
        <v>4.8499999999999996</v>
      </c>
      <c r="Y11" s="60">
        <v>4.8499999999999996</v>
      </c>
      <c r="Z11" s="60">
        <v>4.8499999999999996</v>
      </c>
      <c r="AA11" s="60">
        <v>0</v>
      </c>
      <c r="AB11" s="60">
        <v>4.8499999999999996</v>
      </c>
      <c r="AC11" s="60">
        <v>4.8499999999999996</v>
      </c>
      <c r="AD11" s="60">
        <v>4.8499999999999996</v>
      </c>
      <c r="AE11" s="60">
        <v>4.8499999999999996</v>
      </c>
      <c r="AF11" s="60">
        <v>4.8499999999999996</v>
      </c>
    </row>
    <row r="12" spans="1:32" x14ac:dyDescent="0.25">
      <c r="A12" s="29">
        <v>10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3.88</v>
      </c>
      <c r="V12" s="60">
        <v>4.8499999999999996</v>
      </c>
      <c r="W12" s="60">
        <v>4.8499999999999996</v>
      </c>
      <c r="X12" s="60">
        <v>4.8499999999999996</v>
      </c>
      <c r="Y12" s="60">
        <v>4.8499999999999996</v>
      </c>
      <c r="Z12" s="60">
        <v>4.8499999999999996</v>
      </c>
      <c r="AA12" s="60">
        <v>0</v>
      </c>
      <c r="AB12" s="60">
        <v>4.8499999999999996</v>
      </c>
      <c r="AC12" s="60">
        <v>4.8499999999999996</v>
      </c>
      <c r="AD12" s="60">
        <v>4.8499999999999996</v>
      </c>
      <c r="AE12" s="60">
        <v>4.8499999999999996</v>
      </c>
      <c r="AF12" s="60">
        <v>4.8499999999999996</v>
      </c>
    </row>
    <row r="13" spans="1:32" x14ac:dyDescent="0.25">
      <c r="A13" s="29">
        <v>11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3.88</v>
      </c>
      <c r="V13" s="60">
        <v>4.8499999999999996</v>
      </c>
      <c r="W13" s="60">
        <v>4.8499999999999996</v>
      </c>
      <c r="X13" s="60">
        <v>4.8499999999999996</v>
      </c>
      <c r="Y13" s="60">
        <v>4.8499999999999996</v>
      </c>
      <c r="Z13" s="60">
        <v>4.8499999999999996</v>
      </c>
      <c r="AA13" s="60">
        <v>0</v>
      </c>
      <c r="AB13" s="60">
        <v>4.8499999999999996</v>
      </c>
      <c r="AC13" s="60">
        <v>4.8499999999999996</v>
      </c>
      <c r="AD13" s="60">
        <v>4.8499999999999996</v>
      </c>
      <c r="AE13" s="60">
        <v>4.8499999999999996</v>
      </c>
      <c r="AF13" s="60">
        <v>4.8499999999999996</v>
      </c>
    </row>
    <row r="14" spans="1:32" x14ac:dyDescent="0.25">
      <c r="A14" s="29">
        <v>12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3.88</v>
      </c>
      <c r="V14" s="60">
        <v>4.8499999999999996</v>
      </c>
      <c r="W14" s="60">
        <v>4.8499999999999996</v>
      </c>
      <c r="X14" s="60">
        <v>4.8499999999999996</v>
      </c>
      <c r="Y14" s="60">
        <v>4.8499999999999996</v>
      </c>
      <c r="Z14" s="60">
        <v>4.8499999999999996</v>
      </c>
      <c r="AA14" s="60">
        <v>0</v>
      </c>
      <c r="AB14" s="60">
        <v>4.8499999999999996</v>
      </c>
      <c r="AC14" s="60">
        <v>4.8499999999999996</v>
      </c>
      <c r="AD14" s="60">
        <v>4.8499999999999996</v>
      </c>
      <c r="AE14" s="60">
        <v>4.8499999999999996</v>
      </c>
      <c r="AF14" s="60">
        <v>4.8499999999999996</v>
      </c>
    </row>
    <row r="15" spans="1:32" x14ac:dyDescent="0.25">
      <c r="A15" s="29">
        <v>13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3.88</v>
      </c>
      <c r="V15" s="60">
        <v>4.8499999999999996</v>
      </c>
      <c r="W15" s="60">
        <v>4.8499999999999996</v>
      </c>
      <c r="X15" s="60">
        <v>4.8499999999999996</v>
      </c>
      <c r="Y15" s="60">
        <v>4.8499999999999996</v>
      </c>
      <c r="Z15" s="60">
        <v>4.8499999999999996</v>
      </c>
      <c r="AA15" s="60">
        <v>0</v>
      </c>
      <c r="AB15" s="60">
        <v>4.8499999999999996</v>
      </c>
      <c r="AC15" s="60">
        <v>4.8499999999999996</v>
      </c>
      <c r="AD15" s="60">
        <v>4.8499999999999996</v>
      </c>
      <c r="AE15" s="60">
        <v>4.8499999999999996</v>
      </c>
      <c r="AF15" s="60">
        <v>4.8499999999999996</v>
      </c>
    </row>
    <row r="16" spans="1:32" x14ac:dyDescent="0.25">
      <c r="A16" s="29">
        <v>14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3.88</v>
      </c>
      <c r="V16" s="60">
        <v>4.8499999999999996</v>
      </c>
      <c r="W16" s="60">
        <v>4.8499999999999996</v>
      </c>
      <c r="X16" s="60">
        <v>4.8499999999999996</v>
      </c>
      <c r="Y16" s="60">
        <v>4.8499999999999996</v>
      </c>
      <c r="Z16" s="60">
        <v>4.8499999999999996</v>
      </c>
      <c r="AA16" s="60">
        <v>0</v>
      </c>
      <c r="AB16" s="60">
        <v>4.8499999999999996</v>
      </c>
      <c r="AC16" s="60">
        <v>4.8499999999999996</v>
      </c>
      <c r="AD16" s="60">
        <v>4.8499999999999996</v>
      </c>
      <c r="AE16" s="60">
        <v>4.8499999999999996</v>
      </c>
      <c r="AF16" s="60">
        <v>4.8499999999999996</v>
      </c>
    </row>
    <row r="17" spans="1:32" x14ac:dyDescent="0.25">
      <c r="A17" s="29">
        <v>15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3.88</v>
      </c>
      <c r="V17" s="60">
        <v>4.8499999999999996</v>
      </c>
      <c r="W17" s="60">
        <v>4.8499999999999996</v>
      </c>
      <c r="X17" s="60">
        <v>4.8499999999999996</v>
      </c>
      <c r="Y17" s="60">
        <v>4.8499999999999996</v>
      </c>
      <c r="Z17" s="60">
        <v>4.8499999999999996</v>
      </c>
      <c r="AA17" s="60">
        <v>0</v>
      </c>
      <c r="AB17" s="60">
        <v>4.8499999999999996</v>
      </c>
      <c r="AC17" s="60">
        <v>4.8499999999999996</v>
      </c>
      <c r="AD17" s="60">
        <v>4.8499999999999996</v>
      </c>
      <c r="AE17" s="60">
        <v>4.8499999999999996</v>
      </c>
      <c r="AF17" s="60">
        <v>4.8499999999999996</v>
      </c>
    </row>
    <row r="18" spans="1:32" x14ac:dyDescent="0.25">
      <c r="A18" s="29">
        <v>16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3.88</v>
      </c>
      <c r="V18" s="60">
        <v>4.8499999999999996</v>
      </c>
      <c r="W18" s="60">
        <v>4.8499999999999996</v>
      </c>
      <c r="X18" s="60">
        <v>4.8499999999999996</v>
      </c>
      <c r="Y18" s="60">
        <v>4.8499999999999996</v>
      </c>
      <c r="Z18" s="60">
        <v>4.8499999999999996</v>
      </c>
      <c r="AA18" s="60">
        <v>0</v>
      </c>
      <c r="AB18" s="60">
        <v>4.8499999999999996</v>
      </c>
      <c r="AC18" s="60">
        <v>4.8499999999999996</v>
      </c>
      <c r="AD18" s="60">
        <v>4.8499999999999996</v>
      </c>
      <c r="AE18" s="60">
        <v>4.8499999999999996</v>
      </c>
      <c r="AF18" s="60">
        <v>4.8499999999999996</v>
      </c>
    </row>
    <row r="19" spans="1:32" x14ac:dyDescent="0.25">
      <c r="A19" s="29">
        <v>17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3.88</v>
      </c>
      <c r="V19" s="60">
        <v>4.8499999999999996</v>
      </c>
      <c r="W19" s="60">
        <v>4.8499999999999996</v>
      </c>
      <c r="X19" s="60">
        <v>4.8499999999999996</v>
      </c>
      <c r="Y19" s="60">
        <v>4.8499999999999996</v>
      </c>
      <c r="Z19" s="60">
        <v>4.8499999999999996</v>
      </c>
      <c r="AA19" s="60">
        <v>0</v>
      </c>
      <c r="AB19" s="60">
        <v>4.8499999999999996</v>
      </c>
      <c r="AC19" s="60">
        <v>4.8499999999999996</v>
      </c>
      <c r="AD19" s="60">
        <v>4.8499999999999996</v>
      </c>
      <c r="AE19" s="60">
        <v>4.8499999999999996</v>
      </c>
      <c r="AF19" s="60">
        <v>4.8499999999999996</v>
      </c>
    </row>
    <row r="20" spans="1:32" x14ac:dyDescent="0.25">
      <c r="A20" s="29">
        <v>18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3.88</v>
      </c>
      <c r="V20" s="60">
        <v>4.8499999999999996</v>
      </c>
      <c r="W20" s="60">
        <v>4.8499999999999996</v>
      </c>
      <c r="X20" s="60">
        <v>4.8499999999999996</v>
      </c>
      <c r="Y20" s="60">
        <v>4.8499999999999996</v>
      </c>
      <c r="Z20" s="60">
        <v>4.8499999999999996</v>
      </c>
      <c r="AA20" s="60">
        <v>0</v>
      </c>
      <c r="AB20" s="60">
        <v>4.8499999999999996</v>
      </c>
      <c r="AC20" s="60">
        <v>4.8499999999999996</v>
      </c>
      <c r="AD20" s="60">
        <v>4.8499999999999996</v>
      </c>
      <c r="AE20" s="60">
        <v>4.8499999999999996</v>
      </c>
      <c r="AF20" s="60">
        <v>4.8499999999999996</v>
      </c>
    </row>
    <row r="21" spans="1:32" x14ac:dyDescent="0.25">
      <c r="A21" s="29">
        <v>19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3.88</v>
      </c>
      <c r="V21" s="60">
        <v>4.8499999999999996</v>
      </c>
      <c r="W21" s="60">
        <v>4.8499999999999996</v>
      </c>
      <c r="X21" s="60">
        <v>4.8499999999999996</v>
      </c>
      <c r="Y21" s="60">
        <v>4.8499999999999996</v>
      </c>
      <c r="Z21" s="60">
        <v>4.8499999999999996</v>
      </c>
      <c r="AA21" s="60">
        <v>0</v>
      </c>
      <c r="AB21" s="60">
        <v>4.8499999999999996</v>
      </c>
      <c r="AC21" s="60">
        <v>4.8499999999999996</v>
      </c>
      <c r="AD21" s="60">
        <v>4.8499999999999996</v>
      </c>
      <c r="AE21" s="60">
        <v>4.8499999999999996</v>
      </c>
      <c r="AF21" s="60">
        <v>4.8499999999999996</v>
      </c>
    </row>
    <row r="22" spans="1:32" x14ac:dyDescent="0.25">
      <c r="A22" s="29">
        <v>20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3.88</v>
      </c>
      <c r="V22" s="60">
        <v>4.8499999999999996</v>
      </c>
      <c r="W22" s="60">
        <v>4.8499999999999996</v>
      </c>
      <c r="X22" s="60">
        <v>4.8499999999999996</v>
      </c>
      <c r="Y22" s="60">
        <v>4.8499999999999996</v>
      </c>
      <c r="Z22" s="60">
        <v>4.8499999999999996</v>
      </c>
      <c r="AA22" s="60">
        <v>0</v>
      </c>
      <c r="AB22" s="60">
        <v>4.8499999999999996</v>
      </c>
      <c r="AC22" s="60">
        <v>4.8499999999999996</v>
      </c>
      <c r="AD22" s="60">
        <v>4.8499999999999996</v>
      </c>
      <c r="AE22" s="60">
        <v>4.8499999999999996</v>
      </c>
      <c r="AF22" s="60">
        <v>4.8499999999999996</v>
      </c>
    </row>
    <row r="23" spans="1:32" x14ac:dyDescent="0.25">
      <c r="A23" s="29">
        <v>21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3.88</v>
      </c>
      <c r="V23" s="60">
        <v>4.8499999999999996</v>
      </c>
      <c r="W23" s="60">
        <v>4.8499999999999996</v>
      </c>
      <c r="X23" s="60">
        <v>4.8499999999999996</v>
      </c>
      <c r="Y23" s="60">
        <v>4.8499999999999996</v>
      </c>
      <c r="Z23" s="60">
        <v>4.8499999999999996</v>
      </c>
      <c r="AA23" s="60">
        <v>0</v>
      </c>
      <c r="AB23" s="60">
        <v>4.8499999999999996</v>
      </c>
      <c r="AC23" s="60">
        <v>4.8499999999999996</v>
      </c>
      <c r="AD23" s="60">
        <v>4.8499999999999996</v>
      </c>
      <c r="AE23" s="60">
        <v>4.8499999999999996</v>
      </c>
      <c r="AF23" s="60">
        <v>4.8499999999999996</v>
      </c>
    </row>
    <row r="24" spans="1:32" x14ac:dyDescent="0.25">
      <c r="A24" s="29">
        <v>22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3.88</v>
      </c>
      <c r="V24" s="60">
        <v>4.8499999999999996</v>
      </c>
      <c r="W24" s="60">
        <v>4.8499999999999996</v>
      </c>
      <c r="X24" s="60">
        <v>4.8499999999999996</v>
      </c>
      <c r="Y24" s="60">
        <v>4.8499999999999996</v>
      </c>
      <c r="Z24" s="60">
        <v>4.8499999999999996</v>
      </c>
      <c r="AA24" s="60">
        <v>0</v>
      </c>
      <c r="AB24" s="60">
        <v>4.8499999999999996</v>
      </c>
      <c r="AC24" s="60">
        <v>4.8499999999999996</v>
      </c>
      <c r="AD24" s="60">
        <v>4.8499999999999996</v>
      </c>
      <c r="AE24" s="60">
        <v>4.8499999999999996</v>
      </c>
      <c r="AF24" s="60">
        <v>4.8499999999999996</v>
      </c>
    </row>
    <row r="25" spans="1:32" x14ac:dyDescent="0.25">
      <c r="A25" s="29">
        <v>23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3.88</v>
      </c>
      <c r="V25" s="60">
        <v>4.8499999999999996</v>
      </c>
      <c r="W25" s="60">
        <v>4.8499999999999996</v>
      </c>
      <c r="X25" s="60">
        <v>4.8499999999999996</v>
      </c>
      <c r="Y25" s="60">
        <v>4.8499999999999996</v>
      </c>
      <c r="Z25" s="60">
        <v>4.8499999999999996</v>
      </c>
      <c r="AA25" s="60">
        <v>0</v>
      </c>
      <c r="AB25" s="60">
        <v>4.8499999999999996</v>
      </c>
      <c r="AC25" s="60">
        <v>4.8499999999999996</v>
      </c>
      <c r="AD25" s="60">
        <v>4.8499999999999996</v>
      </c>
      <c r="AE25" s="60">
        <v>4.8499999999999996</v>
      </c>
      <c r="AF25" s="60">
        <v>4.8499999999999996</v>
      </c>
    </row>
    <row r="26" spans="1:32" x14ac:dyDescent="0.25">
      <c r="A26" s="29">
        <v>24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3.88</v>
      </c>
      <c r="V26" s="60">
        <v>4.8499999999999996</v>
      </c>
      <c r="W26" s="60">
        <v>4.8499999999999996</v>
      </c>
      <c r="X26" s="60">
        <v>4.8499999999999996</v>
      </c>
      <c r="Y26" s="60">
        <v>4.8499999999999996</v>
      </c>
      <c r="Z26" s="60">
        <v>4.8499999999999996</v>
      </c>
      <c r="AA26" s="60">
        <v>0</v>
      </c>
      <c r="AB26" s="60">
        <v>4.8499999999999996</v>
      </c>
      <c r="AC26" s="60">
        <v>4.8499999999999996</v>
      </c>
      <c r="AD26" s="60">
        <v>4.8499999999999996</v>
      </c>
      <c r="AE26" s="60">
        <v>4.8499999999999996</v>
      </c>
      <c r="AF26" s="60">
        <v>4.8499999999999996</v>
      </c>
    </row>
    <row r="27" spans="1:32" x14ac:dyDescent="0.25">
      <c r="A27" s="29">
        <v>25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3.88</v>
      </c>
      <c r="V27" s="60">
        <v>4.8499999999999996</v>
      </c>
      <c r="W27" s="60">
        <v>4.8499999999999996</v>
      </c>
      <c r="X27" s="60">
        <v>4.8499999999999996</v>
      </c>
      <c r="Y27" s="60">
        <v>4.8499999999999996</v>
      </c>
      <c r="Z27" s="60">
        <v>4.8499999999999996</v>
      </c>
      <c r="AA27" s="60">
        <v>0</v>
      </c>
      <c r="AB27" s="60">
        <v>4.8499999999999996</v>
      </c>
      <c r="AC27" s="60">
        <v>4.8499999999999996</v>
      </c>
      <c r="AD27" s="60">
        <v>4.8499999999999996</v>
      </c>
      <c r="AE27" s="60">
        <v>4.8499999999999996</v>
      </c>
      <c r="AF27" s="60">
        <v>4.8499999999999996</v>
      </c>
    </row>
    <row r="28" spans="1:32" x14ac:dyDescent="0.25">
      <c r="A28" s="29">
        <v>26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3.88</v>
      </c>
      <c r="V28" s="60">
        <v>4.8499999999999996</v>
      </c>
      <c r="W28" s="60">
        <v>4.8499999999999996</v>
      </c>
      <c r="X28" s="60">
        <v>4.8499999999999996</v>
      </c>
      <c r="Y28" s="60">
        <v>4.8499999999999996</v>
      </c>
      <c r="Z28" s="60">
        <v>4.8499999999999996</v>
      </c>
      <c r="AA28" s="60">
        <v>0</v>
      </c>
      <c r="AB28" s="60">
        <v>4.8499999999999996</v>
      </c>
      <c r="AC28" s="60">
        <v>4.8499999999999996</v>
      </c>
      <c r="AD28" s="60">
        <v>4.8499999999999996</v>
      </c>
      <c r="AE28" s="60">
        <v>4.8499999999999996</v>
      </c>
      <c r="AF28" s="60">
        <v>4.8499999999999996</v>
      </c>
    </row>
    <row r="29" spans="1:32" x14ac:dyDescent="0.25">
      <c r="A29" s="29">
        <v>27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60">
        <v>0</v>
      </c>
      <c r="T29" s="60">
        <v>0</v>
      </c>
      <c r="U29" s="60">
        <v>3.88</v>
      </c>
      <c r="V29" s="60">
        <v>4.8499999999999996</v>
      </c>
      <c r="W29" s="60">
        <v>4.8499999999999996</v>
      </c>
      <c r="X29" s="60">
        <v>4.8499999999999996</v>
      </c>
      <c r="Y29" s="60">
        <v>4.8499999999999996</v>
      </c>
      <c r="Z29" s="60">
        <v>4.8499999999999996</v>
      </c>
      <c r="AA29" s="60">
        <v>0</v>
      </c>
      <c r="AB29" s="60">
        <v>4.8499999999999996</v>
      </c>
      <c r="AC29" s="60">
        <v>4.8499999999999996</v>
      </c>
      <c r="AD29" s="60">
        <v>4.8499999999999996</v>
      </c>
      <c r="AE29" s="60">
        <v>4.8499999999999996</v>
      </c>
      <c r="AF29" s="60">
        <v>4.8499999999999996</v>
      </c>
    </row>
    <row r="30" spans="1:32" x14ac:dyDescent="0.25">
      <c r="A30" s="29">
        <v>28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3.88</v>
      </c>
      <c r="V30" s="60">
        <v>4.8499999999999996</v>
      </c>
      <c r="W30" s="60">
        <v>4.8499999999999996</v>
      </c>
      <c r="X30" s="60">
        <v>4.8499999999999996</v>
      </c>
      <c r="Y30" s="60">
        <v>4.8499999999999996</v>
      </c>
      <c r="Z30" s="60">
        <v>4.8499999999999996</v>
      </c>
      <c r="AA30" s="60">
        <v>0</v>
      </c>
      <c r="AB30" s="60">
        <v>4.8499999999999996</v>
      </c>
      <c r="AC30" s="60">
        <v>4.8499999999999996</v>
      </c>
      <c r="AD30" s="60">
        <v>4.8499999999999996</v>
      </c>
      <c r="AE30" s="60">
        <v>4.8499999999999996</v>
      </c>
      <c r="AF30" s="60">
        <v>4.8499999999999996</v>
      </c>
    </row>
    <row r="31" spans="1:32" x14ac:dyDescent="0.25">
      <c r="A31" s="29">
        <v>29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3.88</v>
      </c>
      <c r="V31" s="60">
        <v>4.8499999999999996</v>
      </c>
      <c r="W31" s="60">
        <v>4.8499999999999996</v>
      </c>
      <c r="X31" s="60">
        <v>4.8499999999999996</v>
      </c>
      <c r="Y31" s="60">
        <v>4.8499999999999996</v>
      </c>
      <c r="Z31" s="60">
        <v>4.8499999999999996</v>
      </c>
      <c r="AA31" s="60">
        <v>0</v>
      </c>
      <c r="AB31" s="60">
        <v>4.8499999999999996</v>
      </c>
      <c r="AC31" s="60">
        <v>4.8499999999999996</v>
      </c>
      <c r="AD31" s="60">
        <v>4.8499999999999996</v>
      </c>
      <c r="AE31" s="60">
        <v>4.8499999999999996</v>
      </c>
      <c r="AF31" s="60">
        <v>4.8499999999999996</v>
      </c>
    </row>
    <row r="32" spans="1:32" x14ac:dyDescent="0.25">
      <c r="A32" s="29">
        <v>30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3.88</v>
      </c>
      <c r="V32" s="60">
        <v>4.8499999999999996</v>
      </c>
      <c r="W32" s="60">
        <v>4.8499999999999996</v>
      </c>
      <c r="X32" s="60">
        <v>4.8499999999999996</v>
      </c>
      <c r="Y32" s="60">
        <v>4.8499999999999996</v>
      </c>
      <c r="Z32" s="60">
        <v>4.8499999999999996</v>
      </c>
      <c r="AA32" s="60">
        <v>0</v>
      </c>
      <c r="AB32" s="60">
        <v>4.8499999999999996</v>
      </c>
      <c r="AC32" s="60">
        <v>4.8499999999999996</v>
      </c>
      <c r="AD32" s="60">
        <v>4.8499999999999996</v>
      </c>
      <c r="AE32" s="60">
        <v>4.8499999999999996</v>
      </c>
      <c r="AF32" s="60">
        <v>4.8499999999999996</v>
      </c>
    </row>
    <row r="33" spans="1:32" x14ac:dyDescent="0.25">
      <c r="A33" s="29">
        <v>31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3.88</v>
      </c>
      <c r="V33" s="60">
        <v>4.8499999999999996</v>
      </c>
      <c r="W33" s="60">
        <v>4.8499999999999996</v>
      </c>
      <c r="X33" s="60">
        <v>4.8499999999999996</v>
      </c>
      <c r="Y33" s="60">
        <v>4.8499999999999996</v>
      </c>
      <c r="Z33" s="60">
        <v>4.8499999999999996</v>
      </c>
      <c r="AA33" s="60">
        <v>0</v>
      </c>
      <c r="AB33" s="60">
        <v>4.8499999999999996</v>
      </c>
      <c r="AC33" s="60">
        <v>4.8499999999999996</v>
      </c>
      <c r="AD33" s="60">
        <v>4.8499999999999996</v>
      </c>
      <c r="AE33" s="60">
        <v>4.8499999999999996</v>
      </c>
      <c r="AF33" s="60">
        <v>4.8499999999999996</v>
      </c>
    </row>
    <row r="34" spans="1:32" x14ac:dyDescent="0.25">
      <c r="A34" s="29">
        <v>32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3.88</v>
      </c>
      <c r="V34" s="60">
        <v>4.8499999999999996</v>
      </c>
      <c r="W34" s="60">
        <v>4.8499999999999996</v>
      </c>
      <c r="X34" s="60">
        <v>4.8499999999999996</v>
      </c>
      <c r="Y34" s="60">
        <v>4.8499999999999996</v>
      </c>
      <c r="Z34" s="60">
        <v>4.8499999999999996</v>
      </c>
      <c r="AA34" s="60">
        <v>0</v>
      </c>
      <c r="AB34" s="60">
        <v>4.8499999999999996</v>
      </c>
      <c r="AC34" s="60">
        <v>4.8499999999999996</v>
      </c>
      <c r="AD34" s="60">
        <v>4.8499999999999996</v>
      </c>
      <c r="AE34" s="60">
        <v>4.8499999999999996</v>
      </c>
      <c r="AF34" s="60">
        <v>4.8499999999999996</v>
      </c>
    </row>
    <row r="35" spans="1:32" x14ac:dyDescent="0.25">
      <c r="A35" s="29">
        <v>33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3.88</v>
      </c>
      <c r="V35" s="60">
        <v>4.8499999999999996</v>
      </c>
      <c r="W35" s="60">
        <v>4.8499999999999996</v>
      </c>
      <c r="X35" s="60">
        <v>4.8499999999999996</v>
      </c>
      <c r="Y35" s="60">
        <v>4.8499999999999996</v>
      </c>
      <c r="Z35" s="60">
        <v>4.8499999999999996</v>
      </c>
      <c r="AA35" s="60">
        <v>0</v>
      </c>
      <c r="AB35" s="60">
        <v>4.8499999999999996</v>
      </c>
      <c r="AC35" s="60">
        <v>4.8499999999999996</v>
      </c>
      <c r="AD35" s="60">
        <v>4.8499999999999996</v>
      </c>
      <c r="AE35" s="60">
        <v>4.8499999999999996</v>
      </c>
      <c r="AF35" s="60">
        <v>4.8499999999999996</v>
      </c>
    </row>
    <row r="36" spans="1:32" x14ac:dyDescent="0.25">
      <c r="A36" s="29">
        <v>34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3.88</v>
      </c>
      <c r="V36" s="60">
        <v>4.8499999999999996</v>
      </c>
      <c r="W36" s="60">
        <v>4.8499999999999996</v>
      </c>
      <c r="X36" s="60">
        <v>4.8499999999999996</v>
      </c>
      <c r="Y36" s="60">
        <v>4.8499999999999996</v>
      </c>
      <c r="Z36" s="60">
        <v>4.8499999999999996</v>
      </c>
      <c r="AA36" s="60">
        <v>0</v>
      </c>
      <c r="AB36" s="60">
        <v>4.8499999999999996</v>
      </c>
      <c r="AC36" s="60">
        <v>4.8499999999999996</v>
      </c>
      <c r="AD36" s="60">
        <v>4.8499999999999996</v>
      </c>
      <c r="AE36" s="60">
        <v>4.8499999999999996</v>
      </c>
      <c r="AF36" s="60">
        <v>4.8499999999999996</v>
      </c>
    </row>
    <row r="37" spans="1:32" x14ac:dyDescent="0.25">
      <c r="A37" s="29">
        <v>35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3.88</v>
      </c>
      <c r="V37" s="60">
        <v>4.8499999999999996</v>
      </c>
      <c r="W37" s="60">
        <v>4.8499999999999996</v>
      </c>
      <c r="X37" s="60">
        <v>4.8499999999999996</v>
      </c>
      <c r="Y37" s="60">
        <v>4.8499999999999996</v>
      </c>
      <c r="Z37" s="60">
        <v>4.8499999999999996</v>
      </c>
      <c r="AA37" s="60">
        <v>0</v>
      </c>
      <c r="AB37" s="60">
        <v>4.8499999999999996</v>
      </c>
      <c r="AC37" s="60">
        <v>4.8499999999999996</v>
      </c>
      <c r="AD37" s="60">
        <v>4.8499999999999996</v>
      </c>
      <c r="AE37" s="60">
        <v>4.8499999999999996</v>
      </c>
      <c r="AF37" s="60">
        <v>4.8499999999999996</v>
      </c>
    </row>
    <row r="38" spans="1:32" x14ac:dyDescent="0.25">
      <c r="A38" s="29">
        <v>36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3.88</v>
      </c>
      <c r="V38" s="60">
        <v>4.8499999999999996</v>
      </c>
      <c r="W38" s="60">
        <v>4.8499999999999996</v>
      </c>
      <c r="X38" s="60">
        <v>4.8499999999999996</v>
      </c>
      <c r="Y38" s="60">
        <v>4.8499999999999996</v>
      </c>
      <c r="Z38" s="60">
        <v>4.8499999999999996</v>
      </c>
      <c r="AA38" s="60">
        <v>0</v>
      </c>
      <c r="AB38" s="60">
        <v>4.8499999999999996</v>
      </c>
      <c r="AC38" s="60">
        <v>4.8499999999999996</v>
      </c>
      <c r="AD38" s="60">
        <v>4.8499999999999996</v>
      </c>
      <c r="AE38" s="60">
        <v>4.8499999999999996</v>
      </c>
      <c r="AF38" s="60">
        <v>4.8499999999999996</v>
      </c>
    </row>
    <row r="39" spans="1:32" x14ac:dyDescent="0.25">
      <c r="A39" s="29">
        <v>37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3.88</v>
      </c>
      <c r="V39" s="60">
        <v>4.8499999999999996</v>
      </c>
      <c r="W39" s="60">
        <v>4.8499999999999996</v>
      </c>
      <c r="X39" s="60">
        <v>4.8499999999999996</v>
      </c>
      <c r="Y39" s="60">
        <v>4.8499999999999996</v>
      </c>
      <c r="Z39" s="60">
        <v>4.8499999999999996</v>
      </c>
      <c r="AA39" s="60">
        <v>0</v>
      </c>
      <c r="AB39" s="60">
        <v>4.8499999999999996</v>
      </c>
      <c r="AC39" s="60">
        <v>4.8499999999999996</v>
      </c>
      <c r="AD39" s="60">
        <v>4.8499999999999996</v>
      </c>
      <c r="AE39" s="60">
        <v>4.8499999999999996</v>
      </c>
      <c r="AF39" s="60">
        <v>4.8499999999999996</v>
      </c>
    </row>
    <row r="40" spans="1:32" x14ac:dyDescent="0.25">
      <c r="A40" s="29">
        <v>38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3.88</v>
      </c>
      <c r="V40" s="60">
        <v>4.8499999999999996</v>
      </c>
      <c r="W40" s="60">
        <v>4.8499999999999996</v>
      </c>
      <c r="X40" s="60">
        <v>4.8499999999999996</v>
      </c>
      <c r="Y40" s="60">
        <v>4.8499999999999996</v>
      </c>
      <c r="Z40" s="60">
        <v>4.8499999999999996</v>
      </c>
      <c r="AA40" s="60">
        <v>0</v>
      </c>
      <c r="AB40" s="60">
        <v>4.8499999999999996</v>
      </c>
      <c r="AC40" s="60">
        <v>4.8499999999999996</v>
      </c>
      <c r="AD40" s="60">
        <v>4.8499999999999996</v>
      </c>
      <c r="AE40" s="60">
        <v>4.8499999999999996</v>
      </c>
      <c r="AF40" s="60">
        <v>4.8499999999999996</v>
      </c>
    </row>
    <row r="41" spans="1:32" x14ac:dyDescent="0.25">
      <c r="A41" s="29">
        <v>39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3.88</v>
      </c>
      <c r="V41" s="60">
        <v>4.8499999999999996</v>
      </c>
      <c r="W41" s="60">
        <v>4.8499999999999996</v>
      </c>
      <c r="X41" s="60">
        <v>4.8499999999999996</v>
      </c>
      <c r="Y41" s="60">
        <v>4.8499999999999996</v>
      </c>
      <c r="Z41" s="60">
        <v>4.8499999999999996</v>
      </c>
      <c r="AA41" s="60">
        <v>0</v>
      </c>
      <c r="AB41" s="60">
        <v>4.8499999999999996</v>
      </c>
      <c r="AC41" s="60">
        <v>4.8499999999999996</v>
      </c>
      <c r="AD41" s="60">
        <v>4.8499999999999996</v>
      </c>
      <c r="AE41" s="60">
        <v>4.8499999999999996</v>
      </c>
      <c r="AF41" s="60">
        <v>4.8499999999999996</v>
      </c>
    </row>
    <row r="42" spans="1:32" x14ac:dyDescent="0.25">
      <c r="A42" s="29">
        <v>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3.88</v>
      </c>
      <c r="V42" s="60">
        <v>4.8499999999999996</v>
      </c>
      <c r="W42" s="60">
        <v>4.8499999999999996</v>
      </c>
      <c r="X42" s="60">
        <v>4.8499999999999996</v>
      </c>
      <c r="Y42" s="60">
        <v>4.8499999999999996</v>
      </c>
      <c r="Z42" s="60">
        <v>4.8499999999999996</v>
      </c>
      <c r="AA42" s="60">
        <v>0</v>
      </c>
      <c r="AB42" s="60">
        <v>4.8499999999999996</v>
      </c>
      <c r="AC42" s="60">
        <v>4.8499999999999996</v>
      </c>
      <c r="AD42" s="60">
        <v>4.8499999999999996</v>
      </c>
      <c r="AE42" s="60">
        <v>4.8499999999999996</v>
      </c>
      <c r="AF42" s="60">
        <v>4.8499999999999996</v>
      </c>
    </row>
    <row r="43" spans="1:32" x14ac:dyDescent="0.25">
      <c r="A43" s="29">
        <v>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3.88</v>
      </c>
      <c r="V43" s="60">
        <v>4.8499999999999996</v>
      </c>
      <c r="W43" s="60">
        <v>4.8499999999999996</v>
      </c>
      <c r="X43" s="60">
        <v>4.8499999999999996</v>
      </c>
      <c r="Y43" s="60">
        <v>4.8499999999999996</v>
      </c>
      <c r="Z43" s="60">
        <v>4.8499999999999996</v>
      </c>
      <c r="AA43" s="60">
        <v>0</v>
      </c>
      <c r="AB43" s="60">
        <v>4.8499999999999996</v>
      </c>
      <c r="AC43" s="60">
        <v>4.8499999999999996</v>
      </c>
      <c r="AD43" s="60">
        <v>4.8499999999999996</v>
      </c>
      <c r="AE43" s="60">
        <v>4.8499999999999996</v>
      </c>
      <c r="AF43" s="60">
        <v>4.8499999999999996</v>
      </c>
    </row>
    <row r="44" spans="1:32" x14ac:dyDescent="0.25">
      <c r="A44" s="29">
        <v>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0</v>
      </c>
      <c r="S44" s="60">
        <v>0</v>
      </c>
      <c r="T44" s="60">
        <v>0</v>
      </c>
      <c r="U44" s="60">
        <v>3.88</v>
      </c>
      <c r="V44" s="60">
        <v>4.8499999999999996</v>
      </c>
      <c r="W44" s="60">
        <v>4.8499999999999996</v>
      </c>
      <c r="X44" s="60">
        <v>4.8499999999999996</v>
      </c>
      <c r="Y44" s="60">
        <v>4.8499999999999996</v>
      </c>
      <c r="Z44" s="60">
        <v>4.8499999999999996</v>
      </c>
      <c r="AA44" s="60">
        <v>0</v>
      </c>
      <c r="AB44" s="60">
        <v>4.8499999999999996</v>
      </c>
      <c r="AC44" s="60">
        <v>4.8499999999999996</v>
      </c>
      <c r="AD44" s="60">
        <v>4.8499999999999996</v>
      </c>
      <c r="AE44" s="60">
        <v>4.8499999999999996</v>
      </c>
      <c r="AF44" s="60">
        <v>4.8499999999999996</v>
      </c>
    </row>
    <row r="45" spans="1:32" x14ac:dyDescent="0.25">
      <c r="A45" s="29">
        <v>43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0</v>
      </c>
      <c r="S45" s="60">
        <v>0</v>
      </c>
      <c r="T45" s="60">
        <v>0</v>
      </c>
      <c r="U45" s="60">
        <v>3.88</v>
      </c>
      <c r="V45" s="60">
        <v>4.8499999999999996</v>
      </c>
      <c r="W45" s="60">
        <v>4.8499999999999996</v>
      </c>
      <c r="X45" s="60">
        <v>4.8499999999999996</v>
      </c>
      <c r="Y45" s="60">
        <v>4.8499999999999996</v>
      </c>
      <c r="Z45" s="60">
        <v>4.8499999999999996</v>
      </c>
      <c r="AA45" s="60">
        <v>0</v>
      </c>
      <c r="AB45" s="60">
        <v>4.8499999999999996</v>
      </c>
      <c r="AC45" s="60">
        <v>4.8499999999999996</v>
      </c>
      <c r="AD45" s="60">
        <v>4.8499999999999996</v>
      </c>
      <c r="AE45" s="60">
        <v>4.8499999999999996</v>
      </c>
      <c r="AF45" s="60">
        <v>4.8499999999999996</v>
      </c>
    </row>
    <row r="46" spans="1:32" x14ac:dyDescent="0.25">
      <c r="A46" s="29">
        <v>44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3.88</v>
      </c>
      <c r="V46" s="60">
        <v>4.8499999999999996</v>
      </c>
      <c r="W46" s="60">
        <v>4.8499999999999996</v>
      </c>
      <c r="X46" s="60">
        <v>4.8499999999999996</v>
      </c>
      <c r="Y46" s="60">
        <v>4.8499999999999996</v>
      </c>
      <c r="Z46" s="60">
        <v>4.8499999999999996</v>
      </c>
      <c r="AA46" s="60">
        <v>0</v>
      </c>
      <c r="AB46" s="60">
        <v>4.8499999999999996</v>
      </c>
      <c r="AC46" s="60">
        <v>4.8499999999999996</v>
      </c>
      <c r="AD46" s="60">
        <v>4.8499999999999996</v>
      </c>
      <c r="AE46" s="60">
        <v>4.8499999999999996</v>
      </c>
      <c r="AF46" s="60">
        <v>4.8499999999999996</v>
      </c>
    </row>
    <row r="47" spans="1:32" x14ac:dyDescent="0.25">
      <c r="A47" s="29">
        <v>45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3.88</v>
      </c>
      <c r="V47" s="60">
        <v>4.8499999999999996</v>
      </c>
      <c r="W47" s="60">
        <v>4.8499999999999996</v>
      </c>
      <c r="X47" s="60">
        <v>4.8499999999999996</v>
      </c>
      <c r="Y47" s="60">
        <v>4.8499999999999996</v>
      </c>
      <c r="Z47" s="60">
        <v>4.8499999999999996</v>
      </c>
      <c r="AA47" s="60">
        <v>0</v>
      </c>
      <c r="AB47" s="60">
        <v>4.8499999999999996</v>
      </c>
      <c r="AC47" s="60">
        <v>4.8499999999999996</v>
      </c>
      <c r="AD47" s="60">
        <v>4.8499999999999996</v>
      </c>
      <c r="AE47" s="60">
        <v>4.8499999999999996</v>
      </c>
      <c r="AF47" s="60">
        <v>4.8499999999999996</v>
      </c>
    </row>
    <row r="48" spans="1:32" x14ac:dyDescent="0.25">
      <c r="A48" s="29">
        <v>46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0</v>
      </c>
      <c r="T48" s="60">
        <v>0</v>
      </c>
      <c r="U48" s="60">
        <v>3.88</v>
      </c>
      <c r="V48" s="60">
        <v>4.8499999999999996</v>
      </c>
      <c r="W48" s="60">
        <v>4.8499999999999996</v>
      </c>
      <c r="X48" s="60">
        <v>4.8499999999999996</v>
      </c>
      <c r="Y48" s="60">
        <v>4.8499999999999996</v>
      </c>
      <c r="Z48" s="60">
        <v>4.8499999999999996</v>
      </c>
      <c r="AA48" s="60">
        <v>0</v>
      </c>
      <c r="AB48" s="60">
        <v>4.8499999999999996</v>
      </c>
      <c r="AC48" s="60">
        <v>4.8499999999999996</v>
      </c>
      <c r="AD48" s="60">
        <v>4.8499999999999996</v>
      </c>
      <c r="AE48" s="60">
        <v>4.8499999999999996</v>
      </c>
      <c r="AF48" s="60">
        <v>4.8499999999999996</v>
      </c>
    </row>
    <row r="49" spans="1:32" x14ac:dyDescent="0.25">
      <c r="A49" s="29">
        <v>47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3.88</v>
      </c>
      <c r="V49" s="60">
        <v>4.8499999999999996</v>
      </c>
      <c r="W49" s="60">
        <v>4.8499999999999996</v>
      </c>
      <c r="X49" s="60">
        <v>4.8499999999999996</v>
      </c>
      <c r="Y49" s="60">
        <v>4.8499999999999996</v>
      </c>
      <c r="Z49" s="60">
        <v>4.8499999999999996</v>
      </c>
      <c r="AA49" s="60">
        <v>0</v>
      </c>
      <c r="AB49" s="60">
        <v>4.8499999999999996</v>
      </c>
      <c r="AC49" s="60">
        <v>4.8499999999999996</v>
      </c>
      <c r="AD49" s="60">
        <v>4.8499999999999996</v>
      </c>
      <c r="AE49" s="60">
        <v>4.8499999999999996</v>
      </c>
      <c r="AF49" s="60">
        <v>4.8499999999999996</v>
      </c>
    </row>
    <row r="50" spans="1:32" x14ac:dyDescent="0.25">
      <c r="A50" s="29">
        <v>48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  <c r="T50" s="60">
        <v>0</v>
      </c>
      <c r="U50" s="60">
        <v>3.88</v>
      </c>
      <c r="V50" s="60">
        <v>4.8499999999999996</v>
      </c>
      <c r="W50" s="60">
        <v>4.8499999999999996</v>
      </c>
      <c r="X50" s="60">
        <v>4.8499999999999996</v>
      </c>
      <c r="Y50" s="60">
        <v>4.8499999999999996</v>
      </c>
      <c r="Z50" s="60">
        <v>4.8499999999999996</v>
      </c>
      <c r="AA50" s="60">
        <v>0</v>
      </c>
      <c r="AB50" s="60">
        <v>4.8499999999999996</v>
      </c>
      <c r="AC50" s="60">
        <v>4.8499999999999996</v>
      </c>
      <c r="AD50" s="60">
        <v>4.8499999999999996</v>
      </c>
      <c r="AE50" s="60">
        <v>4.8499999999999996</v>
      </c>
      <c r="AF50" s="60">
        <v>4.8499999999999996</v>
      </c>
    </row>
    <row r="51" spans="1:32" x14ac:dyDescent="0.25">
      <c r="A51" s="29">
        <v>49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0">
        <v>3.88</v>
      </c>
      <c r="V51" s="60">
        <v>4.8499999999999996</v>
      </c>
      <c r="W51" s="60">
        <v>4.8499999999999996</v>
      </c>
      <c r="X51" s="60">
        <v>4.8499999999999996</v>
      </c>
      <c r="Y51" s="60">
        <v>4.8499999999999996</v>
      </c>
      <c r="Z51" s="60">
        <v>4.8499999999999996</v>
      </c>
      <c r="AA51" s="60">
        <v>0</v>
      </c>
      <c r="AB51" s="60">
        <v>4.8499999999999996</v>
      </c>
      <c r="AC51" s="60">
        <v>4.8499999999999996</v>
      </c>
      <c r="AD51" s="60">
        <v>4.8499999999999996</v>
      </c>
      <c r="AE51" s="60">
        <v>4.8499999999999996</v>
      </c>
      <c r="AF51" s="60">
        <v>4.8499999999999996</v>
      </c>
    </row>
    <row r="52" spans="1:32" x14ac:dyDescent="0.25">
      <c r="A52" s="29">
        <v>50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0</v>
      </c>
      <c r="S52" s="60">
        <v>0</v>
      </c>
      <c r="T52" s="60">
        <v>0</v>
      </c>
      <c r="U52" s="60">
        <v>3.88</v>
      </c>
      <c r="V52" s="60">
        <v>4.8499999999999996</v>
      </c>
      <c r="W52" s="60">
        <v>4.8499999999999996</v>
      </c>
      <c r="X52" s="60">
        <v>4.8499999999999996</v>
      </c>
      <c r="Y52" s="60">
        <v>4.8499999999999996</v>
      </c>
      <c r="Z52" s="60">
        <v>4.8499999999999996</v>
      </c>
      <c r="AA52" s="60">
        <v>0</v>
      </c>
      <c r="AB52" s="60">
        <v>4.8499999999999996</v>
      </c>
      <c r="AC52" s="60">
        <v>4.8499999999999996</v>
      </c>
      <c r="AD52" s="60">
        <v>4.8499999999999996</v>
      </c>
      <c r="AE52" s="60">
        <v>4.8499999999999996</v>
      </c>
      <c r="AF52" s="60">
        <v>4.8499999999999996</v>
      </c>
    </row>
    <row r="53" spans="1:32" x14ac:dyDescent="0.25">
      <c r="A53" s="29">
        <v>51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60">
        <v>3.88</v>
      </c>
      <c r="V53" s="60">
        <v>4.8499999999999996</v>
      </c>
      <c r="W53" s="60">
        <v>4.8499999999999996</v>
      </c>
      <c r="X53" s="60">
        <v>4.8499999999999996</v>
      </c>
      <c r="Y53" s="60">
        <v>4.8499999999999996</v>
      </c>
      <c r="Z53" s="60">
        <v>4.8499999999999996</v>
      </c>
      <c r="AA53" s="60">
        <v>0</v>
      </c>
      <c r="AB53" s="60">
        <v>4.8499999999999996</v>
      </c>
      <c r="AC53" s="60">
        <v>4.8499999999999996</v>
      </c>
      <c r="AD53" s="60">
        <v>4.8499999999999996</v>
      </c>
      <c r="AE53" s="60">
        <v>4.8499999999999996</v>
      </c>
      <c r="AF53" s="60">
        <v>4.8499999999999996</v>
      </c>
    </row>
    <row r="54" spans="1:32" x14ac:dyDescent="0.25">
      <c r="A54" s="29">
        <v>52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60">
        <v>3.88</v>
      </c>
      <c r="V54" s="60">
        <v>4.8499999999999996</v>
      </c>
      <c r="W54" s="60">
        <v>4.8499999999999996</v>
      </c>
      <c r="X54" s="60">
        <v>4.8499999999999996</v>
      </c>
      <c r="Y54" s="60">
        <v>4.8499999999999996</v>
      </c>
      <c r="Z54" s="60">
        <v>4.8499999999999996</v>
      </c>
      <c r="AA54" s="60">
        <v>0</v>
      </c>
      <c r="AB54" s="60">
        <v>4.8499999999999996</v>
      </c>
      <c r="AC54" s="60">
        <v>4.8499999999999996</v>
      </c>
      <c r="AD54" s="60">
        <v>4.8499999999999996</v>
      </c>
      <c r="AE54" s="60">
        <v>4.8499999999999996</v>
      </c>
      <c r="AF54" s="60">
        <v>4.8499999999999996</v>
      </c>
    </row>
    <row r="55" spans="1:32" x14ac:dyDescent="0.25">
      <c r="A55" s="29">
        <v>53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0</v>
      </c>
      <c r="U55" s="60">
        <v>3.88</v>
      </c>
      <c r="V55" s="60">
        <v>4.8499999999999996</v>
      </c>
      <c r="W55" s="60">
        <v>4.8499999999999996</v>
      </c>
      <c r="X55" s="60">
        <v>4.8499999999999996</v>
      </c>
      <c r="Y55" s="60">
        <v>4.8499999999999996</v>
      </c>
      <c r="Z55" s="60">
        <v>4.8499999999999996</v>
      </c>
      <c r="AA55" s="60">
        <v>0</v>
      </c>
      <c r="AB55" s="60">
        <v>4.8499999999999996</v>
      </c>
      <c r="AC55" s="60">
        <v>4.8499999999999996</v>
      </c>
      <c r="AD55" s="60">
        <v>4.8499999999999996</v>
      </c>
      <c r="AE55" s="60">
        <v>4.8499999999999996</v>
      </c>
      <c r="AF55" s="60">
        <v>4.8499999999999996</v>
      </c>
    </row>
    <row r="56" spans="1:32" x14ac:dyDescent="0.25">
      <c r="A56" s="29">
        <v>54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3.88</v>
      </c>
      <c r="V56" s="60">
        <v>4.8499999999999996</v>
      </c>
      <c r="W56" s="60">
        <v>4.8499999999999996</v>
      </c>
      <c r="X56" s="60">
        <v>4.8499999999999996</v>
      </c>
      <c r="Y56" s="60">
        <v>4.8499999999999996</v>
      </c>
      <c r="Z56" s="60">
        <v>4.8499999999999996</v>
      </c>
      <c r="AA56" s="60">
        <v>0</v>
      </c>
      <c r="AB56" s="60">
        <v>4.8499999999999996</v>
      </c>
      <c r="AC56" s="60">
        <v>4.8499999999999996</v>
      </c>
      <c r="AD56" s="60">
        <v>4.8499999999999996</v>
      </c>
      <c r="AE56" s="60">
        <v>4.8499999999999996</v>
      </c>
      <c r="AF56" s="60">
        <v>4.8499999999999996</v>
      </c>
    </row>
    <row r="57" spans="1:32" x14ac:dyDescent="0.25">
      <c r="A57" s="29">
        <v>55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0</v>
      </c>
      <c r="S57" s="60">
        <v>0</v>
      </c>
      <c r="T57" s="60">
        <v>0</v>
      </c>
      <c r="U57" s="60">
        <v>3.88</v>
      </c>
      <c r="V57" s="60">
        <v>4.8499999999999996</v>
      </c>
      <c r="W57" s="60">
        <v>4.8499999999999996</v>
      </c>
      <c r="X57" s="60">
        <v>4.8499999999999996</v>
      </c>
      <c r="Y57" s="60">
        <v>4.8499999999999996</v>
      </c>
      <c r="Z57" s="60">
        <v>4.8499999999999996</v>
      </c>
      <c r="AA57" s="60">
        <v>0</v>
      </c>
      <c r="AB57" s="60">
        <v>4.8499999999999996</v>
      </c>
      <c r="AC57" s="60">
        <v>4.8499999999999996</v>
      </c>
      <c r="AD57" s="60">
        <v>4.8499999999999996</v>
      </c>
      <c r="AE57" s="60">
        <v>4.8499999999999996</v>
      </c>
      <c r="AF57" s="60">
        <v>4.8499999999999996</v>
      </c>
    </row>
    <row r="58" spans="1:32" x14ac:dyDescent="0.25">
      <c r="A58" s="29">
        <v>56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0</v>
      </c>
      <c r="T58" s="60">
        <v>0</v>
      </c>
      <c r="U58" s="60">
        <v>3.88</v>
      </c>
      <c r="V58" s="60">
        <v>4.8499999999999996</v>
      </c>
      <c r="W58" s="60">
        <v>4.8499999999999996</v>
      </c>
      <c r="X58" s="60">
        <v>4.8499999999999996</v>
      </c>
      <c r="Y58" s="60">
        <v>4.8499999999999996</v>
      </c>
      <c r="Z58" s="60">
        <v>4.8499999999999996</v>
      </c>
      <c r="AA58" s="60">
        <v>0</v>
      </c>
      <c r="AB58" s="60">
        <v>4.8499999999999996</v>
      </c>
      <c r="AC58" s="60">
        <v>4.8499999999999996</v>
      </c>
      <c r="AD58" s="60">
        <v>4.8499999999999996</v>
      </c>
      <c r="AE58" s="60">
        <v>4.8499999999999996</v>
      </c>
      <c r="AF58" s="60">
        <v>4.8499999999999996</v>
      </c>
    </row>
    <row r="59" spans="1:32" x14ac:dyDescent="0.25">
      <c r="A59" s="29">
        <v>57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0</v>
      </c>
      <c r="S59" s="60">
        <v>0</v>
      </c>
      <c r="T59" s="60">
        <v>0</v>
      </c>
      <c r="U59" s="60">
        <v>3.88</v>
      </c>
      <c r="V59" s="60">
        <v>4.8499999999999996</v>
      </c>
      <c r="W59" s="60">
        <v>4.8499999999999996</v>
      </c>
      <c r="X59" s="60">
        <v>4.8499999999999996</v>
      </c>
      <c r="Y59" s="60">
        <v>4.8499999999999996</v>
      </c>
      <c r="Z59" s="60">
        <v>4.8499999999999996</v>
      </c>
      <c r="AA59" s="60">
        <v>0</v>
      </c>
      <c r="AB59" s="60">
        <v>4.8499999999999996</v>
      </c>
      <c r="AC59" s="60">
        <v>4.8499999999999996</v>
      </c>
      <c r="AD59" s="60">
        <v>4.8499999999999996</v>
      </c>
      <c r="AE59" s="60">
        <v>4.8499999999999996</v>
      </c>
      <c r="AF59" s="60">
        <v>4.8499999999999996</v>
      </c>
    </row>
    <row r="60" spans="1:32" x14ac:dyDescent="0.25">
      <c r="A60" s="29">
        <v>58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  <c r="T60" s="60">
        <v>0</v>
      </c>
      <c r="U60" s="60">
        <v>3.88</v>
      </c>
      <c r="V60" s="60">
        <v>4.8499999999999996</v>
      </c>
      <c r="W60" s="60">
        <v>4.8499999999999996</v>
      </c>
      <c r="X60" s="60">
        <v>4.8499999999999996</v>
      </c>
      <c r="Y60" s="60">
        <v>4.8499999999999996</v>
      </c>
      <c r="Z60" s="60">
        <v>4.8499999999999996</v>
      </c>
      <c r="AA60" s="60">
        <v>0</v>
      </c>
      <c r="AB60" s="60">
        <v>4.8499999999999996</v>
      </c>
      <c r="AC60" s="60">
        <v>4.8499999999999996</v>
      </c>
      <c r="AD60" s="60">
        <v>4.8499999999999996</v>
      </c>
      <c r="AE60" s="60">
        <v>4.8499999999999996</v>
      </c>
      <c r="AF60" s="60">
        <v>4.8499999999999996</v>
      </c>
    </row>
    <row r="61" spans="1:32" x14ac:dyDescent="0.25">
      <c r="A61" s="29">
        <v>59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0</v>
      </c>
      <c r="S61" s="60">
        <v>0</v>
      </c>
      <c r="T61" s="60">
        <v>0</v>
      </c>
      <c r="U61" s="60">
        <v>3.88</v>
      </c>
      <c r="V61" s="60">
        <v>4.8499999999999996</v>
      </c>
      <c r="W61" s="60">
        <v>4.8499999999999996</v>
      </c>
      <c r="X61" s="60">
        <v>4.8499999999999996</v>
      </c>
      <c r="Y61" s="60">
        <v>4.8499999999999996</v>
      </c>
      <c r="Z61" s="60">
        <v>4.8499999999999996</v>
      </c>
      <c r="AA61" s="60">
        <v>0</v>
      </c>
      <c r="AB61" s="60">
        <v>4.8499999999999996</v>
      </c>
      <c r="AC61" s="60">
        <v>4.8499999999999996</v>
      </c>
      <c r="AD61" s="60">
        <v>4.8499999999999996</v>
      </c>
      <c r="AE61" s="60">
        <v>4.8499999999999996</v>
      </c>
      <c r="AF61" s="60">
        <v>4.8499999999999996</v>
      </c>
    </row>
    <row r="62" spans="1:32" x14ac:dyDescent="0.25">
      <c r="A62" s="29">
        <v>60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3.88</v>
      </c>
      <c r="V62" s="60">
        <v>4.8499999999999996</v>
      </c>
      <c r="W62" s="60">
        <v>4.8499999999999996</v>
      </c>
      <c r="X62" s="60">
        <v>4.8499999999999996</v>
      </c>
      <c r="Y62" s="60">
        <v>4.8499999999999996</v>
      </c>
      <c r="Z62" s="60">
        <v>4.8499999999999996</v>
      </c>
      <c r="AA62" s="60">
        <v>0</v>
      </c>
      <c r="AB62" s="60">
        <v>4.8499999999999996</v>
      </c>
      <c r="AC62" s="60">
        <v>4.8499999999999996</v>
      </c>
      <c r="AD62" s="60">
        <v>4.8499999999999996</v>
      </c>
      <c r="AE62" s="60">
        <v>4.8499999999999996</v>
      </c>
      <c r="AF62" s="60">
        <v>4.8499999999999996</v>
      </c>
    </row>
    <row r="63" spans="1:32" x14ac:dyDescent="0.25">
      <c r="A63" s="29">
        <v>61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>
        <v>0</v>
      </c>
      <c r="S63" s="60">
        <v>0</v>
      </c>
      <c r="T63" s="60">
        <v>0</v>
      </c>
      <c r="U63" s="60">
        <v>3.88</v>
      </c>
      <c r="V63" s="60">
        <v>4.8499999999999996</v>
      </c>
      <c r="W63" s="60">
        <v>4.8499999999999996</v>
      </c>
      <c r="X63" s="60">
        <v>4.8499999999999996</v>
      </c>
      <c r="Y63" s="60">
        <v>4.8499999999999996</v>
      </c>
      <c r="Z63" s="60">
        <v>4.8499999999999996</v>
      </c>
      <c r="AA63" s="60">
        <v>0</v>
      </c>
      <c r="AB63" s="60">
        <v>4.8499999999999996</v>
      </c>
      <c r="AC63" s="60">
        <v>4.8499999999999996</v>
      </c>
      <c r="AD63" s="60">
        <v>4.8499999999999996</v>
      </c>
      <c r="AE63" s="60">
        <v>4.8499999999999996</v>
      </c>
      <c r="AF63" s="60">
        <v>4.8499999999999996</v>
      </c>
    </row>
    <row r="64" spans="1:32" x14ac:dyDescent="0.25">
      <c r="A64" s="29">
        <v>62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0</v>
      </c>
      <c r="S64" s="60">
        <v>0</v>
      </c>
      <c r="T64" s="60">
        <v>0</v>
      </c>
      <c r="U64" s="60">
        <v>3.88</v>
      </c>
      <c r="V64" s="60">
        <v>4.8499999999999996</v>
      </c>
      <c r="W64" s="60">
        <v>4.8499999999999996</v>
      </c>
      <c r="X64" s="60">
        <v>4.8499999999999996</v>
      </c>
      <c r="Y64" s="60">
        <v>4.8499999999999996</v>
      </c>
      <c r="Z64" s="60">
        <v>4.8499999999999996</v>
      </c>
      <c r="AA64" s="60">
        <v>0</v>
      </c>
      <c r="AB64" s="60">
        <v>4.8499999999999996</v>
      </c>
      <c r="AC64" s="60">
        <v>4.8499999999999996</v>
      </c>
      <c r="AD64" s="60">
        <v>4.8499999999999996</v>
      </c>
      <c r="AE64" s="60">
        <v>4.8499999999999996</v>
      </c>
      <c r="AF64" s="60">
        <v>4.8499999999999996</v>
      </c>
    </row>
    <row r="65" spans="1:32" x14ac:dyDescent="0.25">
      <c r="A65" s="29">
        <v>63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0</v>
      </c>
      <c r="S65" s="60">
        <v>0</v>
      </c>
      <c r="T65" s="60">
        <v>0</v>
      </c>
      <c r="U65" s="60">
        <v>3.88</v>
      </c>
      <c r="V65" s="60">
        <v>4.8499999999999996</v>
      </c>
      <c r="W65" s="60">
        <v>4.8499999999999996</v>
      </c>
      <c r="X65" s="60">
        <v>4.8499999999999996</v>
      </c>
      <c r="Y65" s="60">
        <v>4.8499999999999996</v>
      </c>
      <c r="Z65" s="60">
        <v>4.8499999999999996</v>
      </c>
      <c r="AA65" s="60">
        <v>0</v>
      </c>
      <c r="AB65" s="60">
        <v>4.8499999999999996</v>
      </c>
      <c r="AC65" s="60">
        <v>4.8499999999999996</v>
      </c>
      <c r="AD65" s="60">
        <v>4.8499999999999996</v>
      </c>
      <c r="AE65" s="60">
        <v>4.8499999999999996</v>
      </c>
      <c r="AF65" s="60">
        <v>4.8499999999999996</v>
      </c>
    </row>
    <row r="66" spans="1:32" x14ac:dyDescent="0.25">
      <c r="A66" s="29">
        <v>64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0</v>
      </c>
      <c r="S66" s="60">
        <v>0</v>
      </c>
      <c r="T66" s="60">
        <v>0</v>
      </c>
      <c r="U66" s="60">
        <v>3.88</v>
      </c>
      <c r="V66" s="60">
        <v>4.8499999999999996</v>
      </c>
      <c r="W66" s="60">
        <v>4.8499999999999996</v>
      </c>
      <c r="X66" s="60">
        <v>4.8499999999999996</v>
      </c>
      <c r="Y66" s="60">
        <v>4.8499999999999996</v>
      </c>
      <c r="Z66" s="60">
        <v>4.8499999999999996</v>
      </c>
      <c r="AA66" s="60">
        <v>0</v>
      </c>
      <c r="AB66" s="60">
        <v>4.8499999999999996</v>
      </c>
      <c r="AC66" s="60">
        <v>4.8499999999999996</v>
      </c>
      <c r="AD66" s="60">
        <v>4.8499999999999996</v>
      </c>
      <c r="AE66" s="60">
        <v>4.8499999999999996</v>
      </c>
      <c r="AF66" s="60">
        <v>4.8499999999999996</v>
      </c>
    </row>
    <row r="67" spans="1:32" x14ac:dyDescent="0.25">
      <c r="A67" s="29">
        <v>65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0</v>
      </c>
      <c r="S67" s="60">
        <v>0</v>
      </c>
      <c r="T67" s="60">
        <v>0</v>
      </c>
      <c r="U67" s="60">
        <v>3.88</v>
      </c>
      <c r="V67" s="60">
        <v>4.8499999999999996</v>
      </c>
      <c r="W67" s="60">
        <v>4.8499999999999996</v>
      </c>
      <c r="X67" s="60">
        <v>4.8499999999999996</v>
      </c>
      <c r="Y67" s="60">
        <v>4.8499999999999996</v>
      </c>
      <c r="Z67" s="60">
        <v>4.8499999999999996</v>
      </c>
      <c r="AA67" s="60">
        <v>0</v>
      </c>
      <c r="AB67" s="60">
        <v>4.8499999999999996</v>
      </c>
      <c r="AC67" s="60">
        <v>4.8499999999999996</v>
      </c>
      <c r="AD67" s="60">
        <v>4.8499999999999996</v>
      </c>
      <c r="AE67" s="60">
        <v>4.8499999999999996</v>
      </c>
      <c r="AF67" s="60">
        <v>4.8499999999999996</v>
      </c>
    </row>
    <row r="68" spans="1:32" x14ac:dyDescent="0.25">
      <c r="A68" s="29">
        <v>66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3.88</v>
      </c>
      <c r="V68" s="60">
        <v>4.8499999999999996</v>
      </c>
      <c r="W68" s="60">
        <v>4.8499999999999996</v>
      </c>
      <c r="X68" s="60">
        <v>4.8499999999999996</v>
      </c>
      <c r="Y68" s="60">
        <v>4.8499999999999996</v>
      </c>
      <c r="Z68" s="60">
        <v>4.8499999999999996</v>
      </c>
      <c r="AA68" s="60">
        <v>0</v>
      </c>
      <c r="AB68" s="60">
        <v>4.8499999999999996</v>
      </c>
      <c r="AC68" s="60">
        <v>4.8499999999999996</v>
      </c>
      <c r="AD68" s="60">
        <v>4.8499999999999996</v>
      </c>
      <c r="AE68" s="60">
        <v>4.8499999999999996</v>
      </c>
      <c r="AF68" s="60">
        <v>4.8499999999999996</v>
      </c>
    </row>
    <row r="69" spans="1:32" x14ac:dyDescent="0.25">
      <c r="A69" s="29">
        <v>67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0">
        <v>0</v>
      </c>
      <c r="S69" s="60">
        <v>0</v>
      </c>
      <c r="T69" s="60">
        <v>0</v>
      </c>
      <c r="U69" s="60">
        <v>3.88</v>
      </c>
      <c r="V69" s="60">
        <v>4.8499999999999996</v>
      </c>
      <c r="W69" s="60">
        <v>4.8499999999999996</v>
      </c>
      <c r="X69" s="60">
        <v>4.8499999999999996</v>
      </c>
      <c r="Y69" s="60">
        <v>4.8499999999999996</v>
      </c>
      <c r="Z69" s="60">
        <v>4.8499999999999996</v>
      </c>
      <c r="AA69" s="60">
        <v>0</v>
      </c>
      <c r="AB69" s="60">
        <v>4.8499999999999996</v>
      </c>
      <c r="AC69" s="60">
        <v>4.8499999999999996</v>
      </c>
      <c r="AD69" s="60">
        <v>4.8499999999999996</v>
      </c>
      <c r="AE69" s="60">
        <v>4.8499999999999996</v>
      </c>
      <c r="AF69" s="60">
        <v>4.8499999999999996</v>
      </c>
    </row>
    <row r="70" spans="1:32" x14ac:dyDescent="0.25">
      <c r="A70" s="29">
        <v>68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60">
        <v>0</v>
      </c>
      <c r="T70" s="60">
        <v>0</v>
      </c>
      <c r="U70" s="60">
        <v>3.88</v>
      </c>
      <c r="V70" s="60">
        <v>4.8499999999999996</v>
      </c>
      <c r="W70" s="60">
        <v>4.8499999999999996</v>
      </c>
      <c r="X70" s="60">
        <v>4.8499999999999996</v>
      </c>
      <c r="Y70" s="60">
        <v>4.8499999999999996</v>
      </c>
      <c r="Z70" s="60">
        <v>4.8499999999999996</v>
      </c>
      <c r="AA70" s="60">
        <v>0</v>
      </c>
      <c r="AB70" s="60">
        <v>4.8499999999999996</v>
      </c>
      <c r="AC70" s="60">
        <v>4.8499999999999996</v>
      </c>
      <c r="AD70" s="60">
        <v>4.8499999999999996</v>
      </c>
      <c r="AE70" s="60">
        <v>4.8499999999999996</v>
      </c>
      <c r="AF70" s="60">
        <v>4.8499999999999996</v>
      </c>
    </row>
    <row r="71" spans="1:32" x14ac:dyDescent="0.25">
      <c r="A71" s="29">
        <v>69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0</v>
      </c>
      <c r="O71" s="60">
        <v>0</v>
      </c>
      <c r="P71" s="60">
        <v>0</v>
      </c>
      <c r="Q71" s="60">
        <v>0</v>
      </c>
      <c r="R71" s="60">
        <v>0</v>
      </c>
      <c r="S71" s="60">
        <v>0</v>
      </c>
      <c r="T71" s="60">
        <v>0</v>
      </c>
      <c r="U71" s="60">
        <v>3.88</v>
      </c>
      <c r="V71" s="60">
        <v>4.8499999999999996</v>
      </c>
      <c r="W71" s="60">
        <v>4.8499999999999996</v>
      </c>
      <c r="X71" s="60">
        <v>4.8499999999999996</v>
      </c>
      <c r="Y71" s="60">
        <v>4.8499999999999996</v>
      </c>
      <c r="Z71" s="60">
        <v>4.8499999999999996</v>
      </c>
      <c r="AA71" s="60">
        <v>0</v>
      </c>
      <c r="AB71" s="60">
        <v>4.8499999999999996</v>
      </c>
      <c r="AC71" s="60">
        <v>4.8499999999999996</v>
      </c>
      <c r="AD71" s="60">
        <v>4.8499999999999996</v>
      </c>
      <c r="AE71" s="60">
        <v>4.8499999999999996</v>
      </c>
      <c r="AF71" s="60">
        <v>4.8499999999999996</v>
      </c>
    </row>
    <row r="72" spans="1:32" x14ac:dyDescent="0.25">
      <c r="A72" s="29">
        <v>70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  <c r="T72" s="60">
        <v>0</v>
      </c>
      <c r="U72" s="60">
        <v>3.88</v>
      </c>
      <c r="V72" s="60">
        <v>4.8499999999999996</v>
      </c>
      <c r="W72" s="60">
        <v>4.8499999999999996</v>
      </c>
      <c r="X72" s="60">
        <v>4.8499999999999996</v>
      </c>
      <c r="Y72" s="60">
        <v>4.8499999999999996</v>
      </c>
      <c r="Z72" s="60">
        <v>4.8499999999999996</v>
      </c>
      <c r="AA72" s="60">
        <v>0</v>
      </c>
      <c r="AB72" s="60">
        <v>4.8499999999999996</v>
      </c>
      <c r="AC72" s="60">
        <v>4.8499999999999996</v>
      </c>
      <c r="AD72" s="60">
        <v>4.8499999999999996</v>
      </c>
      <c r="AE72" s="60">
        <v>4.8499999999999996</v>
      </c>
      <c r="AF72" s="60">
        <v>4.8499999999999996</v>
      </c>
    </row>
    <row r="73" spans="1:32" x14ac:dyDescent="0.25">
      <c r="A73" s="29">
        <v>71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3.88</v>
      </c>
      <c r="V73" s="60">
        <v>4.8499999999999996</v>
      </c>
      <c r="W73" s="60">
        <v>4.8499999999999996</v>
      </c>
      <c r="X73" s="60">
        <v>4.8499999999999996</v>
      </c>
      <c r="Y73" s="60">
        <v>4.8499999999999996</v>
      </c>
      <c r="Z73" s="60">
        <v>4.8499999999999996</v>
      </c>
      <c r="AA73" s="60">
        <v>0</v>
      </c>
      <c r="AB73" s="60">
        <v>4.8499999999999996</v>
      </c>
      <c r="AC73" s="60">
        <v>4.8499999999999996</v>
      </c>
      <c r="AD73" s="60">
        <v>4.8499999999999996</v>
      </c>
      <c r="AE73" s="60">
        <v>4.8499999999999996</v>
      </c>
      <c r="AF73" s="60">
        <v>4.8499999999999996</v>
      </c>
    </row>
    <row r="74" spans="1:32" x14ac:dyDescent="0.25">
      <c r="A74" s="29">
        <v>72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3.88</v>
      </c>
      <c r="V74" s="60">
        <v>4.8499999999999996</v>
      </c>
      <c r="W74" s="60">
        <v>4.8499999999999996</v>
      </c>
      <c r="X74" s="60">
        <v>4.8499999999999996</v>
      </c>
      <c r="Y74" s="60">
        <v>4.8499999999999996</v>
      </c>
      <c r="Z74" s="60">
        <v>4.8499999999999996</v>
      </c>
      <c r="AA74" s="60">
        <v>0</v>
      </c>
      <c r="AB74" s="60">
        <v>4.8499999999999996</v>
      </c>
      <c r="AC74" s="60">
        <v>4.8499999999999996</v>
      </c>
      <c r="AD74" s="60">
        <v>4.8499999999999996</v>
      </c>
      <c r="AE74" s="60">
        <v>4.8499999999999996</v>
      </c>
      <c r="AF74" s="60">
        <v>4.8499999999999996</v>
      </c>
    </row>
    <row r="75" spans="1:32" x14ac:dyDescent="0.25">
      <c r="A75" s="29">
        <v>73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60">
        <v>0</v>
      </c>
      <c r="U75" s="60">
        <v>3.88</v>
      </c>
      <c r="V75" s="60">
        <v>4.8499999999999996</v>
      </c>
      <c r="W75" s="60">
        <v>4.8499999999999996</v>
      </c>
      <c r="X75" s="60">
        <v>4.8499999999999996</v>
      </c>
      <c r="Y75" s="60">
        <v>4.8499999999999996</v>
      </c>
      <c r="Z75" s="60">
        <v>4.8499999999999996</v>
      </c>
      <c r="AA75" s="60">
        <v>0</v>
      </c>
      <c r="AB75" s="60">
        <v>4.8499999999999996</v>
      </c>
      <c r="AC75" s="60">
        <v>4.8499999999999996</v>
      </c>
      <c r="AD75" s="60">
        <v>4.8499999999999996</v>
      </c>
      <c r="AE75" s="60">
        <v>4.8499999999999996</v>
      </c>
      <c r="AF75" s="60">
        <v>4.8499999999999996</v>
      </c>
    </row>
    <row r="76" spans="1:32" x14ac:dyDescent="0.25">
      <c r="A76" s="29">
        <v>74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0</v>
      </c>
      <c r="T76" s="60">
        <v>0</v>
      </c>
      <c r="U76" s="60">
        <v>3.88</v>
      </c>
      <c r="V76" s="60">
        <v>4.8499999999999996</v>
      </c>
      <c r="W76" s="60">
        <v>4.8499999999999996</v>
      </c>
      <c r="X76" s="60">
        <v>4.8499999999999996</v>
      </c>
      <c r="Y76" s="60">
        <v>4.8499999999999996</v>
      </c>
      <c r="Z76" s="60">
        <v>4.8499999999999996</v>
      </c>
      <c r="AA76" s="60">
        <v>0</v>
      </c>
      <c r="AB76" s="60">
        <v>4.8499999999999996</v>
      </c>
      <c r="AC76" s="60">
        <v>4.8499999999999996</v>
      </c>
      <c r="AD76" s="60">
        <v>4.8499999999999996</v>
      </c>
      <c r="AE76" s="60">
        <v>4.8499999999999996</v>
      </c>
      <c r="AF76" s="60">
        <v>4.8499999999999996</v>
      </c>
    </row>
    <row r="77" spans="1:32" x14ac:dyDescent="0.25">
      <c r="A77" s="29">
        <v>75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3.88</v>
      </c>
      <c r="V77" s="60">
        <v>4.8499999999999996</v>
      </c>
      <c r="W77" s="60">
        <v>4.8499999999999996</v>
      </c>
      <c r="X77" s="60">
        <v>4.8499999999999996</v>
      </c>
      <c r="Y77" s="60">
        <v>4.8499999999999996</v>
      </c>
      <c r="Z77" s="60">
        <v>4.8499999999999996</v>
      </c>
      <c r="AA77" s="60">
        <v>0</v>
      </c>
      <c r="AB77" s="60">
        <v>4.8499999999999996</v>
      </c>
      <c r="AC77" s="60">
        <v>4.8499999999999996</v>
      </c>
      <c r="AD77" s="60">
        <v>4.8499999999999996</v>
      </c>
      <c r="AE77" s="60">
        <v>4.8499999999999996</v>
      </c>
      <c r="AF77" s="60">
        <v>4.8499999999999996</v>
      </c>
    </row>
    <row r="78" spans="1:32" x14ac:dyDescent="0.25">
      <c r="A78" s="29">
        <v>76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3.88</v>
      </c>
      <c r="V78" s="60">
        <v>4.8499999999999996</v>
      </c>
      <c r="W78" s="60">
        <v>4.8499999999999996</v>
      </c>
      <c r="X78" s="60">
        <v>4.8499999999999996</v>
      </c>
      <c r="Y78" s="60">
        <v>4.8499999999999996</v>
      </c>
      <c r="Z78" s="60">
        <v>4.8499999999999996</v>
      </c>
      <c r="AA78" s="60">
        <v>0</v>
      </c>
      <c r="AB78" s="60">
        <v>4.8499999999999996</v>
      </c>
      <c r="AC78" s="60">
        <v>4.8499999999999996</v>
      </c>
      <c r="AD78" s="60">
        <v>4.8499999999999996</v>
      </c>
      <c r="AE78" s="60">
        <v>4.8499999999999996</v>
      </c>
      <c r="AF78" s="60">
        <v>4.8499999999999996</v>
      </c>
    </row>
    <row r="79" spans="1:32" x14ac:dyDescent="0.25">
      <c r="A79" s="29">
        <v>77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3.88</v>
      </c>
      <c r="V79" s="60">
        <v>4.8499999999999996</v>
      </c>
      <c r="W79" s="60">
        <v>4.8499999999999996</v>
      </c>
      <c r="X79" s="60">
        <v>4.8499999999999996</v>
      </c>
      <c r="Y79" s="60">
        <v>4.8499999999999996</v>
      </c>
      <c r="Z79" s="60">
        <v>4.8499999999999996</v>
      </c>
      <c r="AA79" s="60">
        <v>0</v>
      </c>
      <c r="AB79" s="60">
        <v>4.8499999999999996</v>
      </c>
      <c r="AC79" s="60">
        <v>4.8499999999999996</v>
      </c>
      <c r="AD79" s="60">
        <v>4.8499999999999996</v>
      </c>
      <c r="AE79" s="60">
        <v>4.8499999999999996</v>
      </c>
      <c r="AF79" s="60">
        <v>4.8499999999999996</v>
      </c>
    </row>
    <row r="80" spans="1:32" x14ac:dyDescent="0.25">
      <c r="A80" s="29">
        <v>78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3.88</v>
      </c>
      <c r="V80" s="60">
        <v>4.8499999999999996</v>
      </c>
      <c r="W80" s="60">
        <v>4.8499999999999996</v>
      </c>
      <c r="X80" s="60">
        <v>4.8499999999999996</v>
      </c>
      <c r="Y80" s="60">
        <v>4.8499999999999996</v>
      </c>
      <c r="Z80" s="60">
        <v>4.8499999999999996</v>
      </c>
      <c r="AA80" s="60">
        <v>0</v>
      </c>
      <c r="AB80" s="60">
        <v>4.8499999999999996</v>
      </c>
      <c r="AC80" s="60">
        <v>4.8499999999999996</v>
      </c>
      <c r="AD80" s="60">
        <v>4.8499999999999996</v>
      </c>
      <c r="AE80" s="60">
        <v>4.8499999999999996</v>
      </c>
      <c r="AF80" s="60">
        <v>4.8499999999999996</v>
      </c>
    </row>
    <row r="81" spans="1:32" x14ac:dyDescent="0.25">
      <c r="A81" s="29">
        <v>79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60">
        <v>0</v>
      </c>
      <c r="U81" s="60">
        <v>3.88</v>
      </c>
      <c r="V81" s="60">
        <v>4.8499999999999996</v>
      </c>
      <c r="W81" s="60">
        <v>4.8499999999999996</v>
      </c>
      <c r="X81" s="60">
        <v>4.8499999999999996</v>
      </c>
      <c r="Y81" s="60">
        <v>4.8499999999999996</v>
      </c>
      <c r="Z81" s="60">
        <v>4.8499999999999996</v>
      </c>
      <c r="AA81" s="60">
        <v>0</v>
      </c>
      <c r="AB81" s="60">
        <v>4.8499999999999996</v>
      </c>
      <c r="AC81" s="60">
        <v>4.8499999999999996</v>
      </c>
      <c r="AD81" s="60">
        <v>4.8499999999999996</v>
      </c>
      <c r="AE81" s="60">
        <v>4.8499999999999996</v>
      </c>
      <c r="AF81" s="60">
        <v>4.8499999999999996</v>
      </c>
    </row>
    <row r="82" spans="1:32" x14ac:dyDescent="0.25">
      <c r="A82" s="29">
        <v>80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3.88</v>
      </c>
      <c r="V82" s="60">
        <v>4.8499999999999996</v>
      </c>
      <c r="W82" s="60">
        <v>4.8499999999999996</v>
      </c>
      <c r="X82" s="60">
        <v>4.8499999999999996</v>
      </c>
      <c r="Y82" s="60">
        <v>4.8499999999999996</v>
      </c>
      <c r="Z82" s="60">
        <v>4.8499999999999996</v>
      </c>
      <c r="AA82" s="60">
        <v>0</v>
      </c>
      <c r="AB82" s="60">
        <v>4.8499999999999996</v>
      </c>
      <c r="AC82" s="60">
        <v>4.8499999999999996</v>
      </c>
      <c r="AD82" s="60">
        <v>4.8499999999999996</v>
      </c>
      <c r="AE82" s="60">
        <v>4.8499999999999996</v>
      </c>
      <c r="AF82" s="60">
        <v>4.8499999999999996</v>
      </c>
    </row>
    <row r="83" spans="1:32" x14ac:dyDescent="0.25">
      <c r="A83" s="29">
        <v>81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3.88</v>
      </c>
      <c r="V83" s="60">
        <v>4.8499999999999996</v>
      </c>
      <c r="W83" s="60">
        <v>4.8499999999999996</v>
      </c>
      <c r="X83" s="60">
        <v>4.8499999999999996</v>
      </c>
      <c r="Y83" s="60">
        <v>4.8499999999999996</v>
      </c>
      <c r="Z83" s="60">
        <v>4.8499999999999996</v>
      </c>
      <c r="AA83" s="60">
        <v>0</v>
      </c>
      <c r="AB83" s="60">
        <v>4.8499999999999996</v>
      </c>
      <c r="AC83" s="60">
        <v>4.8499999999999996</v>
      </c>
      <c r="AD83" s="60">
        <v>4.8499999999999996</v>
      </c>
      <c r="AE83" s="60">
        <v>4.8499999999999996</v>
      </c>
      <c r="AF83" s="60">
        <v>4.8499999999999996</v>
      </c>
    </row>
    <row r="84" spans="1:32" x14ac:dyDescent="0.25">
      <c r="A84" s="29">
        <v>82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3.88</v>
      </c>
      <c r="V84" s="60">
        <v>4.8499999999999996</v>
      </c>
      <c r="W84" s="60">
        <v>4.8499999999999996</v>
      </c>
      <c r="X84" s="60">
        <v>4.8499999999999996</v>
      </c>
      <c r="Y84" s="60">
        <v>4.8499999999999996</v>
      </c>
      <c r="Z84" s="60">
        <v>4.8499999999999996</v>
      </c>
      <c r="AA84" s="60">
        <v>0</v>
      </c>
      <c r="AB84" s="60">
        <v>4.8499999999999996</v>
      </c>
      <c r="AC84" s="60">
        <v>4.8499999999999996</v>
      </c>
      <c r="AD84" s="60">
        <v>4.8499999999999996</v>
      </c>
      <c r="AE84" s="60">
        <v>4.8499999999999996</v>
      </c>
      <c r="AF84" s="60">
        <v>4.8499999999999996</v>
      </c>
    </row>
    <row r="85" spans="1:32" x14ac:dyDescent="0.25">
      <c r="A85" s="29">
        <v>83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3.88</v>
      </c>
      <c r="V85" s="60">
        <v>4.8499999999999996</v>
      </c>
      <c r="W85" s="60">
        <v>4.8499999999999996</v>
      </c>
      <c r="X85" s="60">
        <v>4.8499999999999996</v>
      </c>
      <c r="Y85" s="60">
        <v>4.8499999999999996</v>
      </c>
      <c r="Z85" s="60">
        <v>4.8499999999999996</v>
      </c>
      <c r="AA85" s="60">
        <v>0</v>
      </c>
      <c r="AB85" s="60">
        <v>4.8499999999999996</v>
      </c>
      <c r="AC85" s="60">
        <v>4.8499999999999996</v>
      </c>
      <c r="AD85" s="60">
        <v>4.8499999999999996</v>
      </c>
      <c r="AE85" s="60">
        <v>4.8499999999999996</v>
      </c>
      <c r="AF85" s="60">
        <v>4.8499999999999996</v>
      </c>
    </row>
    <row r="86" spans="1:32" x14ac:dyDescent="0.25">
      <c r="A86" s="29">
        <v>84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3.88</v>
      </c>
      <c r="V86" s="60">
        <v>4.8499999999999996</v>
      </c>
      <c r="W86" s="60">
        <v>4.8499999999999996</v>
      </c>
      <c r="X86" s="60">
        <v>4.8499999999999996</v>
      </c>
      <c r="Y86" s="60">
        <v>4.8499999999999996</v>
      </c>
      <c r="Z86" s="60">
        <v>4.8499999999999996</v>
      </c>
      <c r="AA86" s="60">
        <v>0</v>
      </c>
      <c r="AB86" s="60">
        <v>4.8499999999999996</v>
      </c>
      <c r="AC86" s="60">
        <v>4.8499999999999996</v>
      </c>
      <c r="AD86" s="60">
        <v>4.8499999999999996</v>
      </c>
      <c r="AE86" s="60">
        <v>4.8499999999999996</v>
      </c>
      <c r="AF86" s="60">
        <v>4.8499999999999996</v>
      </c>
    </row>
    <row r="87" spans="1:32" x14ac:dyDescent="0.25">
      <c r="A87" s="29">
        <v>85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3.88</v>
      </c>
      <c r="V87" s="60">
        <v>4.8499999999999996</v>
      </c>
      <c r="W87" s="60">
        <v>4.8499999999999996</v>
      </c>
      <c r="X87" s="60">
        <v>4.8499999999999996</v>
      </c>
      <c r="Y87" s="60">
        <v>4.8499999999999996</v>
      </c>
      <c r="Z87" s="60">
        <v>4.8499999999999996</v>
      </c>
      <c r="AA87" s="60">
        <v>0</v>
      </c>
      <c r="AB87" s="60">
        <v>4.8499999999999996</v>
      </c>
      <c r="AC87" s="60">
        <v>4.8499999999999996</v>
      </c>
      <c r="AD87" s="60">
        <v>4.8499999999999996</v>
      </c>
      <c r="AE87" s="60">
        <v>4.8499999999999996</v>
      </c>
      <c r="AF87" s="60">
        <v>4.8499999999999996</v>
      </c>
    </row>
    <row r="88" spans="1:32" x14ac:dyDescent="0.25">
      <c r="A88" s="29">
        <v>86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  <c r="T88" s="60">
        <v>0</v>
      </c>
      <c r="U88" s="60">
        <v>3.88</v>
      </c>
      <c r="V88" s="60">
        <v>4.8499999999999996</v>
      </c>
      <c r="W88" s="60">
        <v>4.8499999999999996</v>
      </c>
      <c r="X88" s="60">
        <v>4.8499999999999996</v>
      </c>
      <c r="Y88" s="60">
        <v>4.8499999999999996</v>
      </c>
      <c r="Z88" s="60">
        <v>4.8499999999999996</v>
      </c>
      <c r="AA88" s="60">
        <v>0</v>
      </c>
      <c r="AB88" s="60">
        <v>4.8499999999999996</v>
      </c>
      <c r="AC88" s="60">
        <v>4.8499999999999996</v>
      </c>
      <c r="AD88" s="60">
        <v>4.8499999999999996</v>
      </c>
      <c r="AE88" s="60">
        <v>4.8499999999999996</v>
      </c>
      <c r="AF88" s="60">
        <v>4.8499999999999996</v>
      </c>
    </row>
    <row r="89" spans="1:32" x14ac:dyDescent="0.25">
      <c r="A89" s="29">
        <v>87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3.88</v>
      </c>
      <c r="V89" s="60">
        <v>4.8499999999999996</v>
      </c>
      <c r="W89" s="60">
        <v>4.8499999999999996</v>
      </c>
      <c r="X89" s="60">
        <v>4.8499999999999996</v>
      </c>
      <c r="Y89" s="60">
        <v>4.8499999999999996</v>
      </c>
      <c r="Z89" s="60">
        <v>4.8499999999999996</v>
      </c>
      <c r="AA89" s="60">
        <v>0</v>
      </c>
      <c r="AB89" s="60">
        <v>4.8499999999999996</v>
      </c>
      <c r="AC89" s="60">
        <v>4.8499999999999996</v>
      </c>
      <c r="AD89" s="60">
        <v>4.8499999999999996</v>
      </c>
      <c r="AE89" s="60">
        <v>4.8499999999999996</v>
      </c>
      <c r="AF89" s="60">
        <v>4.8499999999999996</v>
      </c>
    </row>
    <row r="90" spans="1:32" x14ac:dyDescent="0.25">
      <c r="A90" s="29">
        <v>88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  <c r="T90" s="60">
        <v>0</v>
      </c>
      <c r="U90" s="60">
        <v>3.88</v>
      </c>
      <c r="V90" s="60">
        <v>4.8499999999999996</v>
      </c>
      <c r="W90" s="60">
        <v>4.8499999999999996</v>
      </c>
      <c r="X90" s="60">
        <v>4.8499999999999996</v>
      </c>
      <c r="Y90" s="60">
        <v>4.8499999999999996</v>
      </c>
      <c r="Z90" s="60">
        <v>4.8499999999999996</v>
      </c>
      <c r="AA90" s="60">
        <v>0</v>
      </c>
      <c r="AB90" s="60">
        <v>4.8499999999999996</v>
      </c>
      <c r="AC90" s="60">
        <v>4.8499999999999996</v>
      </c>
      <c r="AD90" s="60">
        <v>4.8499999999999996</v>
      </c>
      <c r="AE90" s="60">
        <v>4.8499999999999996</v>
      </c>
      <c r="AF90" s="60">
        <v>4.8499999999999996</v>
      </c>
    </row>
    <row r="91" spans="1:32" x14ac:dyDescent="0.25">
      <c r="A91" s="29">
        <v>89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0</v>
      </c>
      <c r="S91" s="60">
        <v>0</v>
      </c>
      <c r="T91" s="60">
        <v>0</v>
      </c>
      <c r="U91" s="60">
        <v>3.88</v>
      </c>
      <c r="V91" s="60">
        <v>4.8499999999999996</v>
      </c>
      <c r="W91" s="60">
        <v>4.8499999999999996</v>
      </c>
      <c r="X91" s="60">
        <v>4.8499999999999996</v>
      </c>
      <c r="Y91" s="60">
        <v>4.8499999999999996</v>
      </c>
      <c r="Z91" s="60">
        <v>4.8499999999999996</v>
      </c>
      <c r="AA91" s="60">
        <v>0</v>
      </c>
      <c r="AB91" s="60">
        <v>4.8499999999999996</v>
      </c>
      <c r="AC91" s="60">
        <v>4.8499999999999996</v>
      </c>
      <c r="AD91" s="60">
        <v>4.8499999999999996</v>
      </c>
      <c r="AE91" s="60">
        <v>4.8499999999999996</v>
      </c>
      <c r="AF91" s="60">
        <v>4.8499999999999996</v>
      </c>
    </row>
    <row r="92" spans="1:32" x14ac:dyDescent="0.25">
      <c r="A92" s="29">
        <v>90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3.88</v>
      </c>
      <c r="V92" s="60">
        <v>4.8499999999999996</v>
      </c>
      <c r="W92" s="60">
        <v>4.8499999999999996</v>
      </c>
      <c r="X92" s="60">
        <v>4.8499999999999996</v>
      </c>
      <c r="Y92" s="60">
        <v>4.8499999999999996</v>
      </c>
      <c r="Z92" s="60">
        <v>4.8499999999999996</v>
      </c>
      <c r="AA92" s="60">
        <v>0</v>
      </c>
      <c r="AB92" s="60">
        <v>4.8499999999999996</v>
      </c>
      <c r="AC92" s="60">
        <v>4.8499999999999996</v>
      </c>
      <c r="AD92" s="60">
        <v>4.8499999999999996</v>
      </c>
      <c r="AE92" s="60">
        <v>4.8499999999999996</v>
      </c>
      <c r="AF92" s="60">
        <v>4.8499999999999996</v>
      </c>
    </row>
    <row r="93" spans="1:32" x14ac:dyDescent="0.25">
      <c r="A93" s="29">
        <v>91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3.88</v>
      </c>
      <c r="V93" s="60">
        <v>4.8499999999999996</v>
      </c>
      <c r="W93" s="60">
        <v>4.8499999999999996</v>
      </c>
      <c r="X93" s="60">
        <v>4.8499999999999996</v>
      </c>
      <c r="Y93" s="60">
        <v>4.8499999999999996</v>
      </c>
      <c r="Z93" s="60">
        <v>4.8499999999999996</v>
      </c>
      <c r="AA93" s="60">
        <v>0</v>
      </c>
      <c r="AB93" s="60">
        <v>4.8499999999999996</v>
      </c>
      <c r="AC93" s="60">
        <v>4.8499999999999996</v>
      </c>
      <c r="AD93" s="60">
        <v>4.8499999999999996</v>
      </c>
      <c r="AE93" s="60">
        <v>4.8499999999999996</v>
      </c>
      <c r="AF93" s="60">
        <v>4.8499999999999996</v>
      </c>
    </row>
    <row r="94" spans="1:32" x14ac:dyDescent="0.25">
      <c r="A94" s="29">
        <v>92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3.88</v>
      </c>
      <c r="V94" s="60">
        <v>4.8499999999999996</v>
      </c>
      <c r="W94" s="60">
        <v>4.8499999999999996</v>
      </c>
      <c r="X94" s="60">
        <v>4.8499999999999996</v>
      </c>
      <c r="Y94" s="60">
        <v>4.8499999999999996</v>
      </c>
      <c r="Z94" s="60">
        <v>4.8499999999999996</v>
      </c>
      <c r="AA94" s="60">
        <v>0</v>
      </c>
      <c r="AB94" s="60">
        <v>4.8499999999999996</v>
      </c>
      <c r="AC94" s="60">
        <v>4.8499999999999996</v>
      </c>
      <c r="AD94" s="60">
        <v>4.8499999999999996</v>
      </c>
      <c r="AE94" s="60">
        <v>4.8499999999999996</v>
      </c>
      <c r="AF94" s="60">
        <v>4.8499999999999996</v>
      </c>
    </row>
    <row r="95" spans="1:32" x14ac:dyDescent="0.25">
      <c r="A95" s="29">
        <v>93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60">
        <v>3.88</v>
      </c>
      <c r="V95" s="60">
        <v>4.8499999999999996</v>
      </c>
      <c r="W95" s="60">
        <v>4.8499999999999996</v>
      </c>
      <c r="X95" s="60">
        <v>4.8499999999999996</v>
      </c>
      <c r="Y95" s="60">
        <v>4.8499999999999996</v>
      </c>
      <c r="Z95" s="60">
        <v>4.8499999999999996</v>
      </c>
      <c r="AA95" s="60">
        <v>0</v>
      </c>
      <c r="AB95" s="60">
        <v>4.8499999999999996</v>
      </c>
      <c r="AC95" s="60">
        <v>4.8499999999999996</v>
      </c>
      <c r="AD95" s="60">
        <v>4.8499999999999996</v>
      </c>
      <c r="AE95" s="60">
        <v>4.8499999999999996</v>
      </c>
      <c r="AF95" s="60">
        <v>4.8499999999999996</v>
      </c>
    </row>
    <row r="96" spans="1:32" x14ac:dyDescent="0.25">
      <c r="A96" s="29">
        <v>94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3.88</v>
      </c>
      <c r="V96" s="60">
        <v>4.8499999999999996</v>
      </c>
      <c r="W96" s="60">
        <v>4.8499999999999996</v>
      </c>
      <c r="X96" s="60">
        <v>4.8499999999999996</v>
      </c>
      <c r="Y96" s="60">
        <v>4.8499999999999996</v>
      </c>
      <c r="Z96" s="60">
        <v>4.8499999999999996</v>
      </c>
      <c r="AA96" s="60">
        <v>0</v>
      </c>
      <c r="AB96" s="60">
        <v>4.8499999999999996</v>
      </c>
      <c r="AC96" s="60">
        <v>4.8499999999999996</v>
      </c>
      <c r="AD96" s="60">
        <v>4.8499999999999996</v>
      </c>
      <c r="AE96" s="60">
        <v>4.8499999999999996</v>
      </c>
      <c r="AF96" s="60">
        <v>4.8499999999999996</v>
      </c>
    </row>
    <row r="97" spans="1:33" x14ac:dyDescent="0.25">
      <c r="A97" s="29">
        <v>95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3.88</v>
      </c>
      <c r="V97" s="60">
        <v>4.8499999999999996</v>
      </c>
      <c r="W97" s="60">
        <v>4.8499999999999996</v>
      </c>
      <c r="X97" s="60">
        <v>4.8499999999999996</v>
      </c>
      <c r="Y97" s="60">
        <v>4.8499999999999996</v>
      </c>
      <c r="Z97" s="60">
        <v>4.8499999999999996</v>
      </c>
      <c r="AA97" s="60">
        <v>0</v>
      </c>
      <c r="AB97" s="60">
        <v>4.8499999999999996</v>
      </c>
      <c r="AC97" s="60">
        <v>4.8499999999999996</v>
      </c>
      <c r="AD97" s="60">
        <v>4.8499999999999996</v>
      </c>
      <c r="AE97" s="60">
        <v>4.8499999999999996</v>
      </c>
      <c r="AF97" s="60">
        <v>4.8499999999999996</v>
      </c>
    </row>
    <row r="98" spans="1:33" x14ac:dyDescent="0.25">
      <c r="A98" s="29">
        <v>96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0</v>
      </c>
      <c r="U98" s="60">
        <v>3.88</v>
      </c>
      <c r="V98" s="60">
        <v>4.8499999999999996</v>
      </c>
      <c r="W98" s="60">
        <v>4.8499999999999996</v>
      </c>
      <c r="X98" s="60">
        <v>4.8499999999999996</v>
      </c>
      <c r="Y98" s="60">
        <v>4.8499999999999996</v>
      </c>
      <c r="Z98" s="60">
        <v>4.8499999999999996</v>
      </c>
      <c r="AA98" s="60">
        <v>0</v>
      </c>
      <c r="AB98" s="60">
        <v>4.8499999999999996</v>
      </c>
      <c r="AC98" s="60">
        <v>4.8499999999999996</v>
      </c>
      <c r="AD98" s="60">
        <v>4.8499999999999996</v>
      </c>
      <c r="AE98" s="60">
        <v>4.8499999999999996</v>
      </c>
      <c r="AF98" s="60">
        <v>4.8499999999999996</v>
      </c>
    </row>
    <row r="99" spans="1:33" x14ac:dyDescent="0.25">
      <c r="A99" s="29" t="s">
        <v>23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9.3119999999999925E-2</v>
      </c>
      <c r="V99" s="37">
        <v>0.11640000000000018</v>
      </c>
      <c r="W99" s="37">
        <v>0.11640000000000018</v>
      </c>
      <c r="X99" s="37">
        <v>0.11640000000000018</v>
      </c>
      <c r="Y99" s="37">
        <v>0.11640000000000018</v>
      </c>
      <c r="Z99" s="37">
        <v>0.11640000000000018</v>
      </c>
      <c r="AA99" s="37">
        <v>0</v>
      </c>
      <c r="AB99" s="37">
        <v>0.11640000000000018</v>
      </c>
      <c r="AC99" s="37">
        <v>0.11640000000000018</v>
      </c>
      <c r="AD99" s="37">
        <v>0.11640000000000018</v>
      </c>
      <c r="AE99" s="37">
        <v>0.11640000000000018</v>
      </c>
      <c r="AF99" s="37">
        <v>0.11640000000000018</v>
      </c>
      <c r="AG99" s="30"/>
    </row>
    <row r="102" spans="1:33" x14ac:dyDescent="0.25">
      <c r="B102" s="35" t="s">
        <v>24</v>
      </c>
      <c r="C102" s="57">
        <v>1.257120000000002</v>
      </c>
      <c r="D102" s="57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9" sqref="J19"/>
    </sheetView>
  </sheetViews>
  <sheetFormatPr defaultRowHeight="15" x14ac:dyDescent="0.25"/>
  <cols>
    <col min="1" max="1" width="13.710937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7.75" customHeight="1" x14ac:dyDescent="0.45">
      <c r="A1" s="55">
        <v>45566</v>
      </c>
      <c r="B1" s="45" t="s">
        <v>79</v>
      </c>
    </row>
    <row r="2" spans="1:32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17.46</v>
      </c>
      <c r="C3" s="37">
        <v>17.46</v>
      </c>
      <c r="D3" s="37">
        <v>15.228999999999999</v>
      </c>
      <c r="E3" s="37">
        <v>15.228999999999999</v>
      </c>
      <c r="F3" s="37">
        <v>13.094999999999999</v>
      </c>
      <c r="G3" s="37">
        <v>13.094999999999999</v>
      </c>
      <c r="H3" s="37">
        <v>13.192</v>
      </c>
      <c r="I3" s="37">
        <v>13.192</v>
      </c>
      <c r="J3" s="37">
        <v>13.289</v>
      </c>
      <c r="K3" s="37">
        <v>13.483000000000001</v>
      </c>
      <c r="L3" s="37">
        <v>12.61</v>
      </c>
      <c r="M3" s="37">
        <v>8.73</v>
      </c>
      <c r="N3" s="37">
        <v>8.6330000000000009</v>
      </c>
      <c r="O3" s="37">
        <v>13.58</v>
      </c>
      <c r="P3" s="37">
        <v>13.58</v>
      </c>
      <c r="Q3" s="37">
        <v>13.58</v>
      </c>
      <c r="R3" s="37">
        <v>9.6999999999999993</v>
      </c>
      <c r="S3" s="37">
        <v>12.61</v>
      </c>
      <c r="T3" s="37">
        <v>9.6999999999999993</v>
      </c>
      <c r="U3" s="37">
        <v>0</v>
      </c>
      <c r="V3" s="37">
        <v>0.97</v>
      </c>
      <c r="W3" s="37">
        <v>2.1339999999999999</v>
      </c>
      <c r="X3" s="37">
        <v>2.7159999999999997</v>
      </c>
      <c r="Y3" s="37">
        <v>3.0070000000000001</v>
      </c>
      <c r="Z3" s="37">
        <v>2.8129999999999997</v>
      </c>
      <c r="AA3" s="37">
        <v>3.2009999999999996</v>
      </c>
      <c r="AB3" s="37">
        <v>0</v>
      </c>
      <c r="AC3" s="37">
        <v>0</v>
      </c>
      <c r="AD3" s="37">
        <v>0</v>
      </c>
      <c r="AE3" s="37">
        <v>4.0739999999999998</v>
      </c>
      <c r="AF3" s="37">
        <v>3.6859999999999999</v>
      </c>
    </row>
    <row r="4" spans="1:32" x14ac:dyDescent="0.25">
      <c r="A4" s="29">
        <v>2</v>
      </c>
      <c r="B4" s="37">
        <v>17.46</v>
      </c>
      <c r="C4" s="37">
        <v>17.46</v>
      </c>
      <c r="D4" s="37">
        <v>15.228999999999999</v>
      </c>
      <c r="E4" s="37">
        <v>15.228999999999999</v>
      </c>
      <c r="F4" s="37">
        <v>13.094999999999999</v>
      </c>
      <c r="G4" s="37">
        <v>13.094999999999999</v>
      </c>
      <c r="H4" s="37">
        <v>13.192</v>
      </c>
      <c r="I4" s="37">
        <v>13.192</v>
      </c>
      <c r="J4" s="37">
        <v>13.289</v>
      </c>
      <c r="K4" s="37">
        <v>13.483000000000001</v>
      </c>
      <c r="L4" s="37">
        <v>12.61</v>
      </c>
      <c r="M4" s="37">
        <v>8.73</v>
      </c>
      <c r="N4" s="37">
        <v>8.6330000000000009</v>
      </c>
      <c r="O4" s="37">
        <v>13.58</v>
      </c>
      <c r="P4" s="37">
        <v>13.58</v>
      </c>
      <c r="Q4" s="37">
        <v>13.58</v>
      </c>
      <c r="R4" s="37">
        <v>9.6999999999999993</v>
      </c>
      <c r="S4" s="37">
        <v>12.61</v>
      </c>
      <c r="T4" s="37">
        <v>9.6999999999999993</v>
      </c>
      <c r="U4" s="37">
        <v>0</v>
      </c>
      <c r="V4" s="37">
        <v>0.97</v>
      </c>
      <c r="W4" s="37">
        <v>2.1339999999999999</v>
      </c>
      <c r="X4" s="37">
        <v>2.7159999999999997</v>
      </c>
      <c r="Y4" s="37">
        <v>3.0070000000000001</v>
      </c>
      <c r="Z4" s="37">
        <v>2.8129999999999997</v>
      </c>
      <c r="AA4" s="37">
        <v>3.2009999999999996</v>
      </c>
      <c r="AB4" s="37">
        <v>0</v>
      </c>
      <c r="AC4" s="37">
        <v>0</v>
      </c>
      <c r="AD4" s="37">
        <v>0</v>
      </c>
      <c r="AE4" s="37">
        <v>4.0739999999999998</v>
      </c>
      <c r="AF4" s="37">
        <v>3.6859999999999999</v>
      </c>
    </row>
    <row r="5" spans="1:32" x14ac:dyDescent="0.25">
      <c r="A5" s="29">
        <v>3</v>
      </c>
      <c r="B5" s="37">
        <v>17.46</v>
      </c>
      <c r="C5" s="37">
        <v>17.46</v>
      </c>
      <c r="D5" s="37">
        <v>15.228999999999999</v>
      </c>
      <c r="E5" s="37">
        <v>15.228999999999999</v>
      </c>
      <c r="F5" s="37">
        <v>13.094999999999999</v>
      </c>
      <c r="G5" s="37">
        <v>16.004999999999999</v>
      </c>
      <c r="H5" s="37">
        <v>13.192</v>
      </c>
      <c r="I5" s="37">
        <v>13.192</v>
      </c>
      <c r="J5" s="37">
        <v>13.289</v>
      </c>
      <c r="K5" s="37">
        <v>13.483000000000001</v>
      </c>
      <c r="L5" s="37">
        <v>12.61</v>
      </c>
      <c r="M5" s="37">
        <v>8.73</v>
      </c>
      <c r="N5" s="37">
        <v>8.6330000000000009</v>
      </c>
      <c r="O5" s="37">
        <v>13.58</v>
      </c>
      <c r="P5" s="37">
        <v>13.58</v>
      </c>
      <c r="Q5" s="37">
        <v>13.58</v>
      </c>
      <c r="R5" s="37">
        <v>9.6999999999999993</v>
      </c>
      <c r="S5" s="37">
        <v>12.61</v>
      </c>
      <c r="T5" s="37">
        <v>9.6999999999999993</v>
      </c>
      <c r="U5" s="37">
        <v>0</v>
      </c>
      <c r="V5" s="37">
        <v>0.97</v>
      </c>
      <c r="W5" s="37">
        <v>2.1339999999999999</v>
      </c>
      <c r="X5" s="37">
        <v>2.7159999999999997</v>
      </c>
      <c r="Y5" s="37">
        <v>3.0070000000000001</v>
      </c>
      <c r="Z5" s="37">
        <v>2.8129999999999997</v>
      </c>
      <c r="AA5" s="37">
        <v>3.2009999999999996</v>
      </c>
      <c r="AB5" s="37">
        <v>0</v>
      </c>
      <c r="AC5" s="37">
        <v>0</v>
      </c>
      <c r="AD5" s="37">
        <v>0</v>
      </c>
      <c r="AE5" s="37">
        <v>4.0739999999999998</v>
      </c>
      <c r="AF5" s="37">
        <v>3.6859999999999999</v>
      </c>
    </row>
    <row r="6" spans="1:32" x14ac:dyDescent="0.25">
      <c r="A6" s="29">
        <v>4</v>
      </c>
      <c r="B6" s="37">
        <v>17.46</v>
      </c>
      <c r="C6" s="37">
        <v>17.46</v>
      </c>
      <c r="D6" s="37">
        <v>15.228999999999999</v>
      </c>
      <c r="E6" s="37">
        <v>15.228999999999999</v>
      </c>
      <c r="F6" s="37">
        <v>13.094999999999999</v>
      </c>
      <c r="G6" s="37">
        <v>16.004999999999999</v>
      </c>
      <c r="H6" s="37">
        <v>13.192</v>
      </c>
      <c r="I6" s="37">
        <v>13.192</v>
      </c>
      <c r="J6" s="37">
        <v>13.289</v>
      </c>
      <c r="K6" s="37">
        <v>13.483000000000001</v>
      </c>
      <c r="L6" s="37">
        <v>12.61</v>
      </c>
      <c r="M6" s="37">
        <v>8.73</v>
      </c>
      <c r="N6" s="37">
        <v>8.6330000000000009</v>
      </c>
      <c r="O6" s="37">
        <v>13.58</v>
      </c>
      <c r="P6" s="37">
        <v>13.58</v>
      </c>
      <c r="Q6" s="37">
        <v>13.58</v>
      </c>
      <c r="R6" s="37">
        <v>9.6999999999999993</v>
      </c>
      <c r="S6" s="37">
        <v>12.61</v>
      </c>
      <c r="T6" s="37">
        <v>9.6999999999999993</v>
      </c>
      <c r="U6" s="37">
        <v>0</v>
      </c>
      <c r="V6" s="37">
        <v>0.97</v>
      </c>
      <c r="W6" s="37">
        <v>2.1339999999999999</v>
      </c>
      <c r="X6" s="37">
        <v>2.7159999999999997</v>
      </c>
      <c r="Y6" s="37">
        <v>3.0070000000000001</v>
      </c>
      <c r="Z6" s="37">
        <v>2.8129999999999997</v>
      </c>
      <c r="AA6" s="37">
        <v>3.2009999999999996</v>
      </c>
      <c r="AB6" s="37">
        <v>0</v>
      </c>
      <c r="AC6" s="37">
        <v>0</v>
      </c>
      <c r="AD6" s="37">
        <v>0</v>
      </c>
      <c r="AE6" s="37">
        <v>4.0739999999999998</v>
      </c>
      <c r="AF6" s="37">
        <v>3.6859999999999999</v>
      </c>
    </row>
    <row r="7" spans="1:32" x14ac:dyDescent="0.25">
      <c r="A7" s="29">
        <v>5</v>
      </c>
      <c r="B7" s="37">
        <v>17.46</v>
      </c>
      <c r="C7" s="37">
        <v>17.46</v>
      </c>
      <c r="D7" s="37">
        <v>15.228999999999999</v>
      </c>
      <c r="E7" s="37">
        <v>15.228999999999999</v>
      </c>
      <c r="F7" s="37">
        <v>13.094999999999999</v>
      </c>
      <c r="G7" s="37">
        <v>16.004999999999999</v>
      </c>
      <c r="H7" s="37">
        <v>13.192</v>
      </c>
      <c r="I7" s="37">
        <v>13.192</v>
      </c>
      <c r="J7" s="37">
        <v>13.289</v>
      </c>
      <c r="K7" s="37">
        <v>13.483000000000001</v>
      </c>
      <c r="L7" s="37">
        <v>12.61</v>
      </c>
      <c r="M7" s="37">
        <v>8.73</v>
      </c>
      <c r="N7" s="37">
        <v>8.6330000000000009</v>
      </c>
      <c r="O7" s="37">
        <v>13.58</v>
      </c>
      <c r="P7" s="37">
        <v>13.58</v>
      </c>
      <c r="Q7" s="37">
        <v>13.58</v>
      </c>
      <c r="R7" s="37">
        <v>9.6999999999999993</v>
      </c>
      <c r="S7" s="37">
        <v>12.61</v>
      </c>
      <c r="T7" s="37">
        <v>9.6999999999999993</v>
      </c>
      <c r="U7" s="37">
        <v>0</v>
      </c>
      <c r="V7" s="37">
        <v>0.97</v>
      </c>
      <c r="W7" s="37">
        <v>2.1339999999999999</v>
      </c>
      <c r="X7" s="37">
        <v>2.7159999999999997</v>
      </c>
      <c r="Y7" s="37">
        <v>3.0070000000000001</v>
      </c>
      <c r="Z7" s="37">
        <v>2.8129999999999997</v>
      </c>
      <c r="AA7" s="37">
        <v>3.2009999999999996</v>
      </c>
      <c r="AB7" s="37">
        <v>0</v>
      </c>
      <c r="AC7" s="37">
        <v>0</v>
      </c>
      <c r="AD7" s="37">
        <v>0</v>
      </c>
      <c r="AE7" s="37">
        <v>4.0739999999999998</v>
      </c>
      <c r="AF7" s="37">
        <v>3.6859999999999999</v>
      </c>
    </row>
    <row r="8" spans="1:32" x14ac:dyDescent="0.25">
      <c r="A8" s="29">
        <v>6</v>
      </c>
      <c r="B8" s="37">
        <v>17.46</v>
      </c>
      <c r="C8" s="37">
        <v>17.46</v>
      </c>
      <c r="D8" s="37">
        <v>15.228999999999999</v>
      </c>
      <c r="E8" s="37">
        <v>15.228999999999999</v>
      </c>
      <c r="F8" s="37">
        <v>13.094999999999999</v>
      </c>
      <c r="G8" s="37">
        <v>16.004999999999999</v>
      </c>
      <c r="H8" s="37">
        <v>13.192</v>
      </c>
      <c r="I8" s="37">
        <v>13.192</v>
      </c>
      <c r="J8" s="37">
        <v>13.289</v>
      </c>
      <c r="K8" s="37">
        <v>13.483000000000001</v>
      </c>
      <c r="L8" s="37">
        <v>12.61</v>
      </c>
      <c r="M8" s="37">
        <v>8.73</v>
      </c>
      <c r="N8" s="37">
        <v>8.6330000000000009</v>
      </c>
      <c r="O8" s="37">
        <v>13.58</v>
      </c>
      <c r="P8" s="37">
        <v>13.58</v>
      </c>
      <c r="Q8" s="37">
        <v>13.58</v>
      </c>
      <c r="R8" s="37">
        <v>9.6999999999999993</v>
      </c>
      <c r="S8" s="37">
        <v>12.61</v>
      </c>
      <c r="T8" s="37">
        <v>9.6999999999999993</v>
      </c>
      <c r="U8" s="37">
        <v>0</v>
      </c>
      <c r="V8" s="37">
        <v>0.97</v>
      </c>
      <c r="W8" s="37">
        <v>2.1339999999999999</v>
      </c>
      <c r="X8" s="37">
        <v>2.7159999999999997</v>
      </c>
      <c r="Y8" s="37">
        <v>3.0070000000000001</v>
      </c>
      <c r="Z8" s="37">
        <v>2.8129999999999997</v>
      </c>
      <c r="AA8" s="37">
        <v>3.2009999999999996</v>
      </c>
      <c r="AB8" s="37">
        <v>0</v>
      </c>
      <c r="AC8" s="37">
        <v>0</v>
      </c>
      <c r="AD8" s="37">
        <v>0</v>
      </c>
      <c r="AE8" s="37">
        <v>4.0739999999999998</v>
      </c>
      <c r="AF8" s="37">
        <v>3.6859999999999999</v>
      </c>
    </row>
    <row r="9" spans="1:32" x14ac:dyDescent="0.25">
      <c r="A9" s="29">
        <v>7</v>
      </c>
      <c r="B9" s="37">
        <v>17.46</v>
      </c>
      <c r="C9" s="37">
        <v>17.46</v>
      </c>
      <c r="D9" s="37">
        <v>15.228999999999999</v>
      </c>
      <c r="E9" s="37">
        <v>15.228999999999999</v>
      </c>
      <c r="F9" s="37">
        <v>13.094999999999999</v>
      </c>
      <c r="G9" s="37">
        <v>16.004999999999999</v>
      </c>
      <c r="H9" s="37">
        <v>13.192</v>
      </c>
      <c r="I9" s="37">
        <v>13.192</v>
      </c>
      <c r="J9" s="37">
        <v>13.289</v>
      </c>
      <c r="K9" s="37">
        <v>13.483000000000001</v>
      </c>
      <c r="L9" s="37">
        <v>12.61</v>
      </c>
      <c r="M9" s="37">
        <v>8.73</v>
      </c>
      <c r="N9" s="37">
        <v>8.6330000000000009</v>
      </c>
      <c r="O9" s="37">
        <v>13.58</v>
      </c>
      <c r="P9" s="37">
        <v>13.58</v>
      </c>
      <c r="Q9" s="37">
        <v>13.58</v>
      </c>
      <c r="R9" s="37">
        <v>9.6999999999999993</v>
      </c>
      <c r="S9" s="37">
        <v>12.61</v>
      </c>
      <c r="T9" s="37">
        <v>9.6999999999999993</v>
      </c>
      <c r="U9" s="37">
        <v>0</v>
      </c>
      <c r="V9" s="37">
        <v>0.97</v>
      </c>
      <c r="W9" s="37">
        <v>2.1339999999999999</v>
      </c>
      <c r="X9" s="37">
        <v>2.7159999999999997</v>
      </c>
      <c r="Y9" s="37">
        <v>3.0070000000000001</v>
      </c>
      <c r="Z9" s="37">
        <v>2.8129999999999997</v>
      </c>
      <c r="AA9" s="37">
        <v>3.2009999999999996</v>
      </c>
      <c r="AB9" s="37">
        <v>0</v>
      </c>
      <c r="AC9" s="37">
        <v>0</v>
      </c>
      <c r="AD9" s="37">
        <v>0</v>
      </c>
      <c r="AE9" s="37">
        <v>4.0739999999999998</v>
      </c>
      <c r="AF9" s="37">
        <v>3.6859999999999999</v>
      </c>
    </row>
    <row r="10" spans="1:32" x14ac:dyDescent="0.25">
      <c r="A10" s="29">
        <v>8</v>
      </c>
      <c r="B10" s="37">
        <v>17.46</v>
      </c>
      <c r="C10" s="37">
        <v>17.46</v>
      </c>
      <c r="D10" s="37">
        <v>15.228999999999999</v>
      </c>
      <c r="E10" s="37">
        <v>15.228999999999999</v>
      </c>
      <c r="F10" s="37">
        <v>13.094999999999999</v>
      </c>
      <c r="G10" s="37">
        <v>16.004999999999999</v>
      </c>
      <c r="H10" s="37">
        <v>13.192</v>
      </c>
      <c r="I10" s="37">
        <v>13.192</v>
      </c>
      <c r="J10" s="37">
        <v>13.289</v>
      </c>
      <c r="K10" s="37">
        <v>13.483000000000001</v>
      </c>
      <c r="L10" s="37">
        <v>12.61</v>
      </c>
      <c r="M10" s="37">
        <v>8.73</v>
      </c>
      <c r="N10" s="37">
        <v>8.6330000000000009</v>
      </c>
      <c r="O10" s="37">
        <v>13.58</v>
      </c>
      <c r="P10" s="37">
        <v>13.58</v>
      </c>
      <c r="Q10" s="37">
        <v>13.58</v>
      </c>
      <c r="R10" s="37">
        <v>9.6999999999999993</v>
      </c>
      <c r="S10" s="37">
        <v>12.61</v>
      </c>
      <c r="T10" s="37">
        <v>9.6999999999999993</v>
      </c>
      <c r="U10" s="37">
        <v>0</v>
      </c>
      <c r="V10" s="37">
        <v>0.97</v>
      </c>
      <c r="W10" s="37">
        <v>2.1339999999999999</v>
      </c>
      <c r="X10" s="37">
        <v>2.7159999999999997</v>
      </c>
      <c r="Y10" s="37">
        <v>3.0070000000000001</v>
      </c>
      <c r="Z10" s="37">
        <v>2.8129999999999997</v>
      </c>
      <c r="AA10" s="37">
        <v>3.2009999999999996</v>
      </c>
      <c r="AB10" s="37">
        <v>0</v>
      </c>
      <c r="AC10" s="37">
        <v>0</v>
      </c>
      <c r="AD10" s="37">
        <v>0</v>
      </c>
      <c r="AE10" s="37">
        <v>4.0739999999999998</v>
      </c>
      <c r="AF10" s="37">
        <v>3.6859999999999999</v>
      </c>
    </row>
    <row r="11" spans="1:32" x14ac:dyDescent="0.25">
      <c r="A11" s="29">
        <v>9</v>
      </c>
      <c r="B11" s="37">
        <v>17.46</v>
      </c>
      <c r="C11" s="37">
        <v>17.46</v>
      </c>
      <c r="D11" s="37">
        <v>15.228999999999999</v>
      </c>
      <c r="E11" s="37">
        <v>15.228999999999999</v>
      </c>
      <c r="F11" s="37">
        <v>13.094999999999999</v>
      </c>
      <c r="G11" s="37">
        <v>16.004999999999999</v>
      </c>
      <c r="H11" s="37">
        <v>13.192</v>
      </c>
      <c r="I11" s="37">
        <v>13.192</v>
      </c>
      <c r="J11" s="37">
        <v>13.289</v>
      </c>
      <c r="K11" s="37">
        <v>13.483000000000001</v>
      </c>
      <c r="L11" s="37">
        <v>12.61</v>
      </c>
      <c r="M11" s="37">
        <v>8.73</v>
      </c>
      <c r="N11" s="37">
        <v>8.6330000000000009</v>
      </c>
      <c r="O11" s="37">
        <v>13.58</v>
      </c>
      <c r="P11" s="37">
        <v>13.58</v>
      </c>
      <c r="Q11" s="37">
        <v>13.58</v>
      </c>
      <c r="R11" s="37">
        <v>9.6999999999999993</v>
      </c>
      <c r="S11" s="37">
        <v>12.61</v>
      </c>
      <c r="T11" s="37">
        <v>9.6999999999999993</v>
      </c>
      <c r="U11" s="37">
        <v>0</v>
      </c>
      <c r="V11" s="37">
        <v>0.97</v>
      </c>
      <c r="W11" s="37">
        <v>2.1339999999999999</v>
      </c>
      <c r="X11" s="37">
        <v>2.7159999999999997</v>
      </c>
      <c r="Y11" s="37">
        <v>3.0070000000000001</v>
      </c>
      <c r="Z11" s="37">
        <v>2.8129999999999997</v>
      </c>
      <c r="AA11" s="37">
        <v>3.2009999999999996</v>
      </c>
      <c r="AB11" s="37">
        <v>0</v>
      </c>
      <c r="AC11" s="37">
        <v>0</v>
      </c>
      <c r="AD11" s="37">
        <v>0</v>
      </c>
      <c r="AE11" s="37">
        <v>4.0739999999999998</v>
      </c>
      <c r="AF11" s="37">
        <v>3.6859999999999999</v>
      </c>
    </row>
    <row r="12" spans="1:32" x14ac:dyDescent="0.25">
      <c r="A12" s="29">
        <v>10</v>
      </c>
      <c r="B12" s="37">
        <v>17.46</v>
      </c>
      <c r="C12" s="37">
        <v>17.46</v>
      </c>
      <c r="D12" s="37">
        <v>15.228999999999999</v>
      </c>
      <c r="E12" s="37">
        <v>15.228999999999999</v>
      </c>
      <c r="F12" s="37">
        <v>13.094999999999999</v>
      </c>
      <c r="G12" s="37">
        <v>16.004999999999999</v>
      </c>
      <c r="H12" s="37">
        <v>13.192</v>
      </c>
      <c r="I12" s="37">
        <v>13.192</v>
      </c>
      <c r="J12" s="37">
        <v>13.289</v>
      </c>
      <c r="K12" s="37">
        <v>13.483000000000001</v>
      </c>
      <c r="L12" s="37">
        <v>12.61</v>
      </c>
      <c r="M12" s="37">
        <v>8.73</v>
      </c>
      <c r="N12" s="37">
        <v>8.6330000000000009</v>
      </c>
      <c r="O12" s="37">
        <v>13.58</v>
      </c>
      <c r="P12" s="37">
        <v>13.58</v>
      </c>
      <c r="Q12" s="37">
        <v>13.58</v>
      </c>
      <c r="R12" s="37">
        <v>9.6999999999999993</v>
      </c>
      <c r="S12" s="37">
        <v>12.61</v>
      </c>
      <c r="T12" s="37">
        <v>9.6999999999999993</v>
      </c>
      <c r="U12" s="37">
        <v>0</v>
      </c>
      <c r="V12" s="37">
        <v>0.97</v>
      </c>
      <c r="W12" s="37">
        <v>2.1339999999999999</v>
      </c>
      <c r="X12" s="37">
        <v>2.7159999999999997</v>
      </c>
      <c r="Y12" s="37">
        <v>3.0070000000000001</v>
      </c>
      <c r="Z12" s="37">
        <v>2.8129999999999997</v>
      </c>
      <c r="AA12" s="37">
        <v>3.2009999999999996</v>
      </c>
      <c r="AB12" s="37">
        <v>0</v>
      </c>
      <c r="AC12" s="37">
        <v>0</v>
      </c>
      <c r="AD12" s="37">
        <v>0</v>
      </c>
      <c r="AE12" s="37">
        <v>4.0739999999999998</v>
      </c>
      <c r="AF12" s="37">
        <v>3.6859999999999999</v>
      </c>
    </row>
    <row r="13" spans="1:32" x14ac:dyDescent="0.25">
      <c r="A13" s="29">
        <v>11</v>
      </c>
      <c r="B13" s="37">
        <v>17.46</v>
      </c>
      <c r="C13" s="37">
        <v>17.46</v>
      </c>
      <c r="D13" s="37">
        <v>15.228999999999999</v>
      </c>
      <c r="E13" s="37">
        <v>15.228999999999999</v>
      </c>
      <c r="F13" s="37">
        <v>13.094999999999999</v>
      </c>
      <c r="G13" s="37">
        <v>16.004999999999999</v>
      </c>
      <c r="H13" s="37">
        <v>13.192</v>
      </c>
      <c r="I13" s="37">
        <v>13.192</v>
      </c>
      <c r="J13" s="37">
        <v>13.289</v>
      </c>
      <c r="K13" s="37">
        <v>13.483000000000001</v>
      </c>
      <c r="L13" s="37">
        <v>12.61</v>
      </c>
      <c r="M13" s="37">
        <v>8.73</v>
      </c>
      <c r="N13" s="37">
        <v>8.6330000000000009</v>
      </c>
      <c r="O13" s="37">
        <v>13.58</v>
      </c>
      <c r="P13" s="37">
        <v>13.58</v>
      </c>
      <c r="Q13" s="37">
        <v>13.58</v>
      </c>
      <c r="R13" s="37">
        <v>9.6999999999999993</v>
      </c>
      <c r="S13" s="37">
        <v>12.61</v>
      </c>
      <c r="T13" s="37">
        <v>9.6999999999999993</v>
      </c>
      <c r="U13" s="37">
        <v>0</v>
      </c>
      <c r="V13" s="37">
        <v>0.97</v>
      </c>
      <c r="W13" s="37">
        <v>2.1339999999999999</v>
      </c>
      <c r="X13" s="37">
        <v>2.7159999999999997</v>
      </c>
      <c r="Y13" s="37">
        <v>3.0070000000000001</v>
      </c>
      <c r="Z13" s="37">
        <v>2.8129999999999997</v>
      </c>
      <c r="AA13" s="37">
        <v>3.2009999999999996</v>
      </c>
      <c r="AB13" s="37">
        <v>0</v>
      </c>
      <c r="AC13" s="37">
        <v>0</v>
      </c>
      <c r="AD13" s="37">
        <v>0</v>
      </c>
      <c r="AE13" s="37">
        <v>4.0739999999999998</v>
      </c>
      <c r="AF13" s="37">
        <v>3.6859999999999999</v>
      </c>
    </row>
    <row r="14" spans="1:32" x14ac:dyDescent="0.25">
      <c r="A14" s="29">
        <v>12</v>
      </c>
      <c r="B14" s="37">
        <v>17.46</v>
      </c>
      <c r="C14" s="37">
        <v>17.46</v>
      </c>
      <c r="D14" s="37">
        <v>15.228999999999999</v>
      </c>
      <c r="E14" s="37">
        <v>15.228999999999999</v>
      </c>
      <c r="F14" s="37">
        <v>13.094999999999999</v>
      </c>
      <c r="G14" s="37">
        <v>16.004999999999999</v>
      </c>
      <c r="H14" s="37">
        <v>13.192</v>
      </c>
      <c r="I14" s="37">
        <v>13.192</v>
      </c>
      <c r="J14" s="37">
        <v>13.289</v>
      </c>
      <c r="K14" s="37">
        <v>13.483000000000001</v>
      </c>
      <c r="L14" s="37">
        <v>12.61</v>
      </c>
      <c r="M14" s="37">
        <v>8.73</v>
      </c>
      <c r="N14" s="37">
        <v>8.6330000000000009</v>
      </c>
      <c r="O14" s="37">
        <v>13.58</v>
      </c>
      <c r="P14" s="37">
        <v>13.58</v>
      </c>
      <c r="Q14" s="37">
        <v>13.58</v>
      </c>
      <c r="R14" s="37">
        <v>9.6999999999999993</v>
      </c>
      <c r="S14" s="37">
        <v>12.61</v>
      </c>
      <c r="T14" s="37">
        <v>9.6999999999999993</v>
      </c>
      <c r="U14" s="37">
        <v>0</v>
      </c>
      <c r="V14" s="37">
        <v>0.97</v>
      </c>
      <c r="W14" s="37">
        <v>2.1339999999999999</v>
      </c>
      <c r="X14" s="37">
        <v>2.7159999999999997</v>
      </c>
      <c r="Y14" s="37">
        <v>3.0070000000000001</v>
      </c>
      <c r="Z14" s="37">
        <v>2.8129999999999997</v>
      </c>
      <c r="AA14" s="37">
        <v>3.2009999999999996</v>
      </c>
      <c r="AB14" s="37">
        <v>0</v>
      </c>
      <c r="AC14" s="37">
        <v>0</v>
      </c>
      <c r="AD14" s="37">
        <v>0</v>
      </c>
      <c r="AE14" s="37">
        <v>4.0739999999999998</v>
      </c>
      <c r="AF14" s="37">
        <v>3.6859999999999999</v>
      </c>
    </row>
    <row r="15" spans="1:32" x14ac:dyDescent="0.25">
      <c r="A15" s="29">
        <v>13</v>
      </c>
      <c r="B15" s="37">
        <v>17.46</v>
      </c>
      <c r="C15" s="37">
        <v>17.46</v>
      </c>
      <c r="D15" s="37">
        <v>15.228999999999999</v>
      </c>
      <c r="E15" s="37">
        <v>15.228999999999999</v>
      </c>
      <c r="F15" s="37">
        <v>13.094999999999999</v>
      </c>
      <c r="G15" s="37">
        <v>16.004999999999999</v>
      </c>
      <c r="H15" s="37">
        <v>13.192</v>
      </c>
      <c r="I15" s="37">
        <v>13.192</v>
      </c>
      <c r="J15" s="37">
        <v>13.289</v>
      </c>
      <c r="K15" s="37">
        <v>13.483000000000001</v>
      </c>
      <c r="L15" s="37">
        <v>12.61</v>
      </c>
      <c r="M15" s="37">
        <v>8.73</v>
      </c>
      <c r="N15" s="37">
        <v>8.6330000000000009</v>
      </c>
      <c r="O15" s="37">
        <v>13.58</v>
      </c>
      <c r="P15" s="37">
        <v>13.58</v>
      </c>
      <c r="Q15" s="37">
        <v>13.58</v>
      </c>
      <c r="R15" s="37">
        <v>12.901</v>
      </c>
      <c r="S15" s="37">
        <v>12.61</v>
      </c>
      <c r="T15" s="37">
        <v>9.6999999999999993</v>
      </c>
      <c r="U15" s="37">
        <v>0</v>
      </c>
      <c r="V15" s="37">
        <v>0.97</v>
      </c>
      <c r="W15" s="37">
        <v>2.1339999999999999</v>
      </c>
      <c r="X15" s="37">
        <v>2.7159999999999997</v>
      </c>
      <c r="Y15" s="37">
        <v>3.0070000000000001</v>
      </c>
      <c r="Z15" s="37">
        <v>2.8129999999999997</v>
      </c>
      <c r="AA15" s="37">
        <v>3.2009999999999996</v>
      </c>
      <c r="AB15" s="37">
        <v>0</v>
      </c>
      <c r="AC15" s="37">
        <v>0</v>
      </c>
      <c r="AD15" s="37">
        <v>0</v>
      </c>
      <c r="AE15" s="37">
        <v>4.0739999999999998</v>
      </c>
      <c r="AF15" s="37">
        <v>3.6859999999999999</v>
      </c>
    </row>
    <row r="16" spans="1:32" x14ac:dyDescent="0.25">
      <c r="A16" s="29">
        <v>14</v>
      </c>
      <c r="B16" s="37">
        <v>17.46</v>
      </c>
      <c r="C16" s="37">
        <v>17.46</v>
      </c>
      <c r="D16" s="37">
        <v>15.228999999999999</v>
      </c>
      <c r="E16" s="37">
        <v>15.228999999999999</v>
      </c>
      <c r="F16" s="37">
        <v>13.094999999999999</v>
      </c>
      <c r="G16" s="37">
        <v>16.004999999999999</v>
      </c>
      <c r="H16" s="37">
        <v>13.192</v>
      </c>
      <c r="I16" s="37">
        <v>13.192</v>
      </c>
      <c r="J16" s="37">
        <v>13.289</v>
      </c>
      <c r="K16" s="37">
        <v>13.483000000000001</v>
      </c>
      <c r="L16" s="37">
        <v>12.61</v>
      </c>
      <c r="M16" s="37">
        <v>8.73</v>
      </c>
      <c r="N16" s="37">
        <v>8.6330000000000009</v>
      </c>
      <c r="O16" s="37">
        <v>13.58</v>
      </c>
      <c r="P16" s="37">
        <v>13.58</v>
      </c>
      <c r="Q16" s="37">
        <v>13.58</v>
      </c>
      <c r="R16" s="37">
        <v>12.901</v>
      </c>
      <c r="S16" s="37">
        <v>12.61</v>
      </c>
      <c r="T16" s="37">
        <v>9.6999999999999993</v>
      </c>
      <c r="U16" s="37">
        <v>0</v>
      </c>
      <c r="V16" s="37">
        <v>0.97</v>
      </c>
      <c r="W16" s="37">
        <v>2.1339999999999999</v>
      </c>
      <c r="X16" s="37">
        <v>2.7159999999999997</v>
      </c>
      <c r="Y16" s="37">
        <v>3.0070000000000001</v>
      </c>
      <c r="Z16" s="37">
        <v>2.8129999999999997</v>
      </c>
      <c r="AA16" s="37">
        <v>3.2009999999999996</v>
      </c>
      <c r="AB16" s="37">
        <v>0</v>
      </c>
      <c r="AC16" s="37">
        <v>0</v>
      </c>
      <c r="AD16" s="37">
        <v>0</v>
      </c>
      <c r="AE16" s="37">
        <v>4.0739999999999998</v>
      </c>
      <c r="AF16" s="37">
        <v>3.6859999999999999</v>
      </c>
    </row>
    <row r="17" spans="1:32" x14ac:dyDescent="0.25">
      <c r="A17" s="29">
        <v>15</v>
      </c>
      <c r="B17" s="37">
        <v>17.46</v>
      </c>
      <c r="C17" s="37">
        <v>17.46</v>
      </c>
      <c r="D17" s="37">
        <v>15.228999999999999</v>
      </c>
      <c r="E17" s="37">
        <v>15.228999999999999</v>
      </c>
      <c r="F17" s="37">
        <v>13.094999999999999</v>
      </c>
      <c r="G17" s="37">
        <v>16.004999999999999</v>
      </c>
      <c r="H17" s="37">
        <v>13.192</v>
      </c>
      <c r="I17" s="37">
        <v>13.192</v>
      </c>
      <c r="J17" s="37">
        <v>13.289</v>
      </c>
      <c r="K17" s="37">
        <v>13.483000000000001</v>
      </c>
      <c r="L17" s="37">
        <v>12.61</v>
      </c>
      <c r="M17" s="37">
        <v>8.73</v>
      </c>
      <c r="N17" s="37">
        <v>8.6330000000000009</v>
      </c>
      <c r="O17" s="37">
        <v>13.58</v>
      </c>
      <c r="P17" s="37">
        <v>13.58</v>
      </c>
      <c r="Q17" s="37">
        <v>13.58</v>
      </c>
      <c r="R17" s="37">
        <v>12.901</v>
      </c>
      <c r="S17" s="37">
        <v>12.61</v>
      </c>
      <c r="T17" s="37">
        <v>9.6999999999999993</v>
      </c>
      <c r="U17" s="37">
        <v>0</v>
      </c>
      <c r="V17" s="37">
        <v>0.97</v>
      </c>
      <c r="W17" s="37">
        <v>2.1339999999999999</v>
      </c>
      <c r="X17" s="37">
        <v>2.7159999999999997</v>
      </c>
      <c r="Y17" s="37">
        <v>3.0070000000000001</v>
      </c>
      <c r="Z17" s="37">
        <v>2.8129999999999997</v>
      </c>
      <c r="AA17" s="37">
        <v>3.2009999999999996</v>
      </c>
      <c r="AB17" s="37">
        <v>0</v>
      </c>
      <c r="AC17" s="37">
        <v>0</v>
      </c>
      <c r="AD17" s="37">
        <v>0</v>
      </c>
      <c r="AE17" s="37">
        <v>4.0739999999999998</v>
      </c>
      <c r="AF17" s="37">
        <v>3.6859999999999999</v>
      </c>
    </row>
    <row r="18" spans="1:32" x14ac:dyDescent="0.25">
      <c r="A18" s="29">
        <v>16</v>
      </c>
      <c r="B18" s="37">
        <v>17.46</v>
      </c>
      <c r="C18" s="37">
        <v>17.46</v>
      </c>
      <c r="D18" s="37">
        <v>15.228999999999999</v>
      </c>
      <c r="E18" s="37">
        <v>15.228999999999999</v>
      </c>
      <c r="F18" s="37">
        <v>13.094999999999999</v>
      </c>
      <c r="G18" s="37">
        <v>16.004999999999999</v>
      </c>
      <c r="H18" s="37">
        <v>13.192</v>
      </c>
      <c r="I18" s="37">
        <v>13.192</v>
      </c>
      <c r="J18" s="37">
        <v>13.289</v>
      </c>
      <c r="K18" s="37">
        <v>13.483000000000001</v>
      </c>
      <c r="L18" s="37">
        <v>12.61</v>
      </c>
      <c r="M18" s="37">
        <v>8.73</v>
      </c>
      <c r="N18" s="37">
        <v>8.6330000000000009</v>
      </c>
      <c r="O18" s="37">
        <v>13.58</v>
      </c>
      <c r="P18" s="37">
        <v>13.58</v>
      </c>
      <c r="Q18" s="37">
        <v>13.58</v>
      </c>
      <c r="R18" s="37">
        <v>12.901</v>
      </c>
      <c r="S18" s="37">
        <v>12.61</v>
      </c>
      <c r="T18" s="37">
        <v>9.6999999999999993</v>
      </c>
      <c r="U18" s="37">
        <v>0</v>
      </c>
      <c r="V18" s="37">
        <v>0.97</v>
      </c>
      <c r="W18" s="37">
        <v>2.1339999999999999</v>
      </c>
      <c r="X18" s="37">
        <v>2.7159999999999997</v>
      </c>
      <c r="Y18" s="37">
        <v>3.0070000000000001</v>
      </c>
      <c r="Z18" s="37">
        <v>2.8129999999999997</v>
      </c>
      <c r="AA18" s="37">
        <v>3.2009999999999996</v>
      </c>
      <c r="AB18" s="37">
        <v>0</v>
      </c>
      <c r="AC18" s="37">
        <v>0</v>
      </c>
      <c r="AD18" s="37">
        <v>0</v>
      </c>
      <c r="AE18" s="37">
        <v>4.0739999999999998</v>
      </c>
      <c r="AF18" s="37">
        <v>3.6859999999999999</v>
      </c>
    </row>
    <row r="19" spans="1:32" x14ac:dyDescent="0.25">
      <c r="A19" s="29">
        <v>17</v>
      </c>
      <c r="B19" s="37">
        <v>17.46</v>
      </c>
      <c r="C19" s="37">
        <v>17.46</v>
      </c>
      <c r="D19" s="37">
        <v>15.228999999999999</v>
      </c>
      <c r="E19" s="37">
        <v>15.228999999999999</v>
      </c>
      <c r="F19" s="37">
        <v>13.094999999999999</v>
      </c>
      <c r="G19" s="37">
        <v>16.004999999999999</v>
      </c>
      <c r="H19" s="37">
        <v>13.192</v>
      </c>
      <c r="I19" s="37">
        <v>13.192</v>
      </c>
      <c r="J19" s="37">
        <v>13.289</v>
      </c>
      <c r="K19" s="37">
        <v>13.483000000000001</v>
      </c>
      <c r="L19" s="37">
        <v>12.61</v>
      </c>
      <c r="M19" s="37">
        <v>8.73</v>
      </c>
      <c r="N19" s="37">
        <v>8.6330000000000009</v>
      </c>
      <c r="O19" s="37">
        <v>13.58</v>
      </c>
      <c r="P19" s="37">
        <v>13.58</v>
      </c>
      <c r="Q19" s="37">
        <v>13.58</v>
      </c>
      <c r="R19" s="37">
        <v>12.901</v>
      </c>
      <c r="S19" s="37">
        <v>12.61</v>
      </c>
      <c r="T19" s="37">
        <v>9.6999999999999993</v>
      </c>
      <c r="U19" s="37">
        <v>0</v>
      </c>
      <c r="V19" s="37">
        <v>0.97</v>
      </c>
      <c r="W19" s="37">
        <v>2.1339999999999999</v>
      </c>
      <c r="X19" s="37">
        <v>2.7159999999999997</v>
      </c>
      <c r="Y19" s="37">
        <v>3.0070000000000001</v>
      </c>
      <c r="Z19" s="37">
        <v>2.8129999999999997</v>
      </c>
      <c r="AA19" s="37">
        <v>3.2009999999999996</v>
      </c>
      <c r="AB19" s="37">
        <v>0</v>
      </c>
      <c r="AC19" s="37">
        <v>0</v>
      </c>
      <c r="AD19" s="37">
        <v>0</v>
      </c>
      <c r="AE19" s="37">
        <v>4.0739999999999998</v>
      </c>
      <c r="AF19" s="37">
        <v>3.6859999999999999</v>
      </c>
    </row>
    <row r="20" spans="1:32" x14ac:dyDescent="0.25">
      <c r="A20" s="29">
        <v>18</v>
      </c>
      <c r="B20" s="37">
        <v>17.46</v>
      </c>
      <c r="C20" s="37">
        <v>17.46</v>
      </c>
      <c r="D20" s="37">
        <v>15.228999999999999</v>
      </c>
      <c r="E20" s="37">
        <v>15.228999999999999</v>
      </c>
      <c r="F20" s="37">
        <v>13.094999999999999</v>
      </c>
      <c r="G20" s="37">
        <v>16.004999999999999</v>
      </c>
      <c r="H20" s="37">
        <v>13.192</v>
      </c>
      <c r="I20" s="37">
        <v>13.192</v>
      </c>
      <c r="J20" s="37">
        <v>13.289</v>
      </c>
      <c r="K20" s="37">
        <v>13.483000000000001</v>
      </c>
      <c r="L20" s="37">
        <v>12.61</v>
      </c>
      <c r="M20" s="37">
        <v>8.73</v>
      </c>
      <c r="N20" s="37">
        <v>8.6330000000000009</v>
      </c>
      <c r="O20" s="37">
        <v>13.58</v>
      </c>
      <c r="P20" s="37">
        <v>13.58</v>
      </c>
      <c r="Q20" s="37">
        <v>13.58</v>
      </c>
      <c r="R20" s="37">
        <v>12.901</v>
      </c>
      <c r="S20" s="37">
        <v>12.61</v>
      </c>
      <c r="T20" s="37">
        <v>9.6999999999999993</v>
      </c>
      <c r="U20" s="37">
        <v>0</v>
      </c>
      <c r="V20" s="37">
        <v>0.97</v>
      </c>
      <c r="W20" s="37">
        <v>2.1339999999999999</v>
      </c>
      <c r="X20" s="37">
        <v>2.7159999999999997</v>
      </c>
      <c r="Y20" s="37">
        <v>3.0070000000000001</v>
      </c>
      <c r="Z20" s="37">
        <v>2.8129999999999997</v>
      </c>
      <c r="AA20" s="37">
        <v>3.2009999999999996</v>
      </c>
      <c r="AB20" s="37">
        <v>0</v>
      </c>
      <c r="AC20" s="37">
        <v>0</v>
      </c>
      <c r="AD20" s="37">
        <v>0</v>
      </c>
      <c r="AE20" s="37">
        <v>4.0739999999999998</v>
      </c>
      <c r="AF20" s="37">
        <v>3.6859999999999999</v>
      </c>
    </row>
    <row r="21" spans="1:32" x14ac:dyDescent="0.25">
      <c r="A21" s="29">
        <v>19</v>
      </c>
      <c r="B21" s="37">
        <v>17.46</v>
      </c>
      <c r="C21" s="37">
        <v>17.46</v>
      </c>
      <c r="D21" s="37">
        <v>15.228999999999999</v>
      </c>
      <c r="E21" s="37">
        <v>15.228999999999999</v>
      </c>
      <c r="F21" s="37">
        <v>13.094999999999999</v>
      </c>
      <c r="G21" s="37">
        <v>16.004999999999999</v>
      </c>
      <c r="H21" s="37">
        <v>13.192</v>
      </c>
      <c r="I21" s="37">
        <v>13.192</v>
      </c>
      <c r="J21" s="37">
        <v>13.289</v>
      </c>
      <c r="K21" s="37">
        <v>13.483000000000001</v>
      </c>
      <c r="L21" s="37">
        <v>12.61</v>
      </c>
      <c r="M21" s="37">
        <v>8.73</v>
      </c>
      <c r="N21" s="37">
        <v>8.6330000000000009</v>
      </c>
      <c r="O21" s="37">
        <v>13.58</v>
      </c>
      <c r="P21" s="37">
        <v>13.58</v>
      </c>
      <c r="Q21" s="37">
        <v>13.58</v>
      </c>
      <c r="R21" s="37">
        <v>12.901</v>
      </c>
      <c r="S21" s="37">
        <v>12.61</v>
      </c>
      <c r="T21" s="37">
        <v>9.6999999999999993</v>
      </c>
      <c r="U21" s="37">
        <v>0</v>
      </c>
      <c r="V21" s="37">
        <v>0.97</v>
      </c>
      <c r="W21" s="37">
        <v>2.1339999999999999</v>
      </c>
      <c r="X21" s="37">
        <v>2.7159999999999997</v>
      </c>
      <c r="Y21" s="37">
        <v>3.0070000000000001</v>
      </c>
      <c r="Z21" s="37">
        <v>2.8129999999999997</v>
      </c>
      <c r="AA21" s="37">
        <v>3.2009999999999996</v>
      </c>
      <c r="AB21" s="37">
        <v>0</v>
      </c>
      <c r="AC21" s="37">
        <v>0</v>
      </c>
      <c r="AD21" s="37">
        <v>0</v>
      </c>
      <c r="AE21" s="37">
        <v>4.0739999999999998</v>
      </c>
      <c r="AF21" s="37">
        <v>3.6859999999999999</v>
      </c>
    </row>
    <row r="22" spans="1:32" x14ac:dyDescent="0.25">
      <c r="A22" s="29">
        <v>20</v>
      </c>
      <c r="B22" s="37">
        <v>17.46</v>
      </c>
      <c r="C22" s="37">
        <v>17.46</v>
      </c>
      <c r="D22" s="37">
        <v>15.228999999999999</v>
      </c>
      <c r="E22" s="37">
        <v>15.228999999999999</v>
      </c>
      <c r="F22" s="37">
        <v>13.094999999999999</v>
      </c>
      <c r="G22" s="37">
        <v>16.004999999999999</v>
      </c>
      <c r="H22" s="37">
        <v>13.192</v>
      </c>
      <c r="I22" s="37">
        <v>13.192</v>
      </c>
      <c r="J22" s="37">
        <v>13.289</v>
      </c>
      <c r="K22" s="37">
        <v>13.483000000000001</v>
      </c>
      <c r="L22" s="37">
        <v>12.61</v>
      </c>
      <c r="M22" s="37">
        <v>8.73</v>
      </c>
      <c r="N22" s="37">
        <v>8.6330000000000009</v>
      </c>
      <c r="O22" s="37">
        <v>13.58</v>
      </c>
      <c r="P22" s="37">
        <v>13.58</v>
      </c>
      <c r="Q22" s="37">
        <v>13.58</v>
      </c>
      <c r="R22" s="37">
        <v>12.901</v>
      </c>
      <c r="S22" s="37">
        <v>12.61</v>
      </c>
      <c r="T22" s="37">
        <v>9.6999999999999993</v>
      </c>
      <c r="U22" s="37">
        <v>0</v>
      </c>
      <c r="V22" s="37">
        <v>0.97</v>
      </c>
      <c r="W22" s="37">
        <v>2.1339999999999999</v>
      </c>
      <c r="X22" s="37">
        <v>2.7159999999999997</v>
      </c>
      <c r="Y22" s="37">
        <v>3.0070000000000001</v>
      </c>
      <c r="Z22" s="37">
        <v>2.8129999999999997</v>
      </c>
      <c r="AA22" s="37">
        <v>3.2009999999999996</v>
      </c>
      <c r="AB22" s="37">
        <v>0</v>
      </c>
      <c r="AC22" s="37">
        <v>0</v>
      </c>
      <c r="AD22" s="37">
        <v>0</v>
      </c>
      <c r="AE22" s="37">
        <v>4.0739999999999998</v>
      </c>
      <c r="AF22" s="37">
        <v>3.6859999999999999</v>
      </c>
    </row>
    <row r="23" spans="1:32" x14ac:dyDescent="0.25">
      <c r="A23" s="29">
        <v>21</v>
      </c>
      <c r="B23" s="37">
        <v>17.46</v>
      </c>
      <c r="C23" s="37">
        <v>17.46</v>
      </c>
      <c r="D23" s="37">
        <v>15.228999999999999</v>
      </c>
      <c r="E23" s="37">
        <v>15.228999999999999</v>
      </c>
      <c r="F23" s="37">
        <v>13.094999999999999</v>
      </c>
      <c r="G23" s="37">
        <v>16.004999999999999</v>
      </c>
      <c r="H23" s="37">
        <v>13.192</v>
      </c>
      <c r="I23" s="37">
        <v>13.192</v>
      </c>
      <c r="J23" s="37">
        <v>13.289</v>
      </c>
      <c r="K23" s="37">
        <v>13.483000000000001</v>
      </c>
      <c r="L23" s="37">
        <v>12.61</v>
      </c>
      <c r="M23" s="37">
        <v>8.73</v>
      </c>
      <c r="N23" s="37">
        <v>8.6330000000000009</v>
      </c>
      <c r="O23" s="37">
        <v>13.58</v>
      </c>
      <c r="P23" s="37">
        <v>13.58</v>
      </c>
      <c r="Q23" s="37">
        <v>8.5359999999999996</v>
      </c>
      <c r="R23" s="37">
        <v>12.901</v>
      </c>
      <c r="S23" s="37">
        <v>12.61</v>
      </c>
      <c r="T23" s="37">
        <v>9.6999999999999993</v>
      </c>
      <c r="U23" s="37">
        <v>0</v>
      </c>
      <c r="V23" s="37">
        <v>0.97</v>
      </c>
      <c r="W23" s="37">
        <v>2.1339999999999999</v>
      </c>
      <c r="X23" s="37">
        <v>2.7159999999999997</v>
      </c>
      <c r="Y23" s="37">
        <v>3.0070000000000001</v>
      </c>
      <c r="Z23" s="37">
        <v>2.8129999999999997</v>
      </c>
      <c r="AA23" s="37">
        <v>3.2009999999999996</v>
      </c>
      <c r="AB23" s="37">
        <v>0</v>
      </c>
      <c r="AC23" s="37">
        <v>0</v>
      </c>
      <c r="AD23" s="37">
        <v>0</v>
      </c>
      <c r="AE23" s="37">
        <v>4.0739999999999998</v>
      </c>
      <c r="AF23" s="37">
        <v>3.6859999999999999</v>
      </c>
    </row>
    <row r="24" spans="1:32" x14ac:dyDescent="0.25">
      <c r="A24" s="29">
        <v>22</v>
      </c>
      <c r="B24" s="37">
        <v>17.46</v>
      </c>
      <c r="C24" s="37">
        <v>17.46</v>
      </c>
      <c r="D24" s="37">
        <v>15.228999999999999</v>
      </c>
      <c r="E24" s="37">
        <v>15.228999999999999</v>
      </c>
      <c r="F24" s="37">
        <v>13.094999999999999</v>
      </c>
      <c r="G24" s="37">
        <v>16.004999999999999</v>
      </c>
      <c r="H24" s="37">
        <v>13.192</v>
      </c>
      <c r="I24" s="37">
        <v>13.192</v>
      </c>
      <c r="J24" s="37">
        <v>13.289</v>
      </c>
      <c r="K24" s="37">
        <v>13.483000000000001</v>
      </c>
      <c r="L24" s="37">
        <v>12.61</v>
      </c>
      <c r="M24" s="37">
        <v>8.73</v>
      </c>
      <c r="N24" s="37">
        <v>8.6330000000000009</v>
      </c>
      <c r="O24" s="37">
        <v>13.58</v>
      </c>
      <c r="P24" s="37">
        <v>13.58</v>
      </c>
      <c r="Q24" s="37">
        <v>8.5359999999999996</v>
      </c>
      <c r="R24" s="37">
        <v>12.901</v>
      </c>
      <c r="S24" s="37">
        <v>12.61</v>
      </c>
      <c r="T24" s="37">
        <v>9.6999999999999993</v>
      </c>
      <c r="U24" s="37">
        <v>0</v>
      </c>
      <c r="V24" s="37">
        <v>0.97</v>
      </c>
      <c r="W24" s="37">
        <v>2.1339999999999999</v>
      </c>
      <c r="X24" s="37">
        <v>2.7159999999999997</v>
      </c>
      <c r="Y24" s="37">
        <v>3.0070000000000001</v>
      </c>
      <c r="Z24" s="37">
        <v>2.8129999999999997</v>
      </c>
      <c r="AA24" s="37">
        <v>3.2009999999999996</v>
      </c>
      <c r="AB24" s="37">
        <v>0</v>
      </c>
      <c r="AC24" s="37">
        <v>0</v>
      </c>
      <c r="AD24" s="37">
        <v>0</v>
      </c>
      <c r="AE24" s="37">
        <v>4.0739999999999998</v>
      </c>
      <c r="AF24" s="37">
        <v>3.6859999999999999</v>
      </c>
    </row>
    <row r="25" spans="1:32" x14ac:dyDescent="0.25">
      <c r="A25" s="29">
        <v>23</v>
      </c>
      <c r="B25" s="37">
        <v>17.46</v>
      </c>
      <c r="C25" s="37">
        <v>17.46</v>
      </c>
      <c r="D25" s="37">
        <v>15.228999999999999</v>
      </c>
      <c r="E25" s="37">
        <v>15.228999999999999</v>
      </c>
      <c r="F25" s="37">
        <v>13.094999999999999</v>
      </c>
      <c r="G25" s="37">
        <v>16.004999999999999</v>
      </c>
      <c r="H25" s="37">
        <v>13.192</v>
      </c>
      <c r="I25" s="37">
        <v>13.192</v>
      </c>
      <c r="J25" s="37">
        <v>13.289</v>
      </c>
      <c r="K25" s="37">
        <v>13.483000000000001</v>
      </c>
      <c r="L25" s="37">
        <v>12.61</v>
      </c>
      <c r="M25" s="37">
        <v>8.73</v>
      </c>
      <c r="N25" s="37">
        <v>8.6330000000000009</v>
      </c>
      <c r="O25" s="37">
        <v>13.58</v>
      </c>
      <c r="P25" s="37">
        <v>13.58</v>
      </c>
      <c r="Q25" s="37">
        <v>8.5359999999999996</v>
      </c>
      <c r="R25" s="37">
        <v>12.901</v>
      </c>
      <c r="S25" s="37">
        <v>12.61</v>
      </c>
      <c r="T25" s="37">
        <v>9.6999999999999993</v>
      </c>
      <c r="U25" s="37">
        <v>0</v>
      </c>
      <c r="V25" s="37">
        <v>0.97</v>
      </c>
      <c r="W25" s="37">
        <v>2.1339999999999999</v>
      </c>
      <c r="X25" s="37">
        <v>2.7159999999999997</v>
      </c>
      <c r="Y25" s="37">
        <v>3.0070000000000001</v>
      </c>
      <c r="Z25" s="37">
        <v>2.8129999999999997</v>
      </c>
      <c r="AA25" s="37">
        <v>3.2009999999999996</v>
      </c>
      <c r="AB25" s="37">
        <v>0</v>
      </c>
      <c r="AC25" s="37">
        <v>0</v>
      </c>
      <c r="AD25" s="37">
        <v>0</v>
      </c>
      <c r="AE25" s="37">
        <v>4.0739999999999998</v>
      </c>
      <c r="AF25" s="37">
        <v>3.6859999999999999</v>
      </c>
    </row>
    <row r="26" spans="1:32" x14ac:dyDescent="0.25">
      <c r="A26" s="29">
        <v>24</v>
      </c>
      <c r="B26" s="37">
        <v>17.46</v>
      </c>
      <c r="C26" s="37">
        <v>17.46</v>
      </c>
      <c r="D26" s="37">
        <v>15.228999999999999</v>
      </c>
      <c r="E26" s="37">
        <v>15.228999999999999</v>
      </c>
      <c r="F26" s="37">
        <v>13.094999999999999</v>
      </c>
      <c r="G26" s="37">
        <v>16.004999999999999</v>
      </c>
      <c r="H26" s="37">
        <v>13.192</v>
      </c>
      <c r="I26" s="37">
        <v>13.192</v>
      </c>
      <c r="J26" s="37">
        <v>13.289</v>
      </c>
      <c r="K26" s="37">
        <v>13.483000000000001</v>
      </c>
      <c r="L26" s="37">
        <v>12.61</v>
      </c>
      <c r="M26" s="37">
        <v>8.73</v>
      </c>
      <c r="N26" s="37">
        <v>8.6330000000000009</v>
      </c>
      <c r="O26" s="37">
        <v>13.58</v>
      </c>
      <c r="P26" s="37">
        <v>13.58</v>
      </c>
      <c r="Q26" s="37">
        <v>8.5359999999999996</v>
      </c>
      <c r="R26" s="37">
        <v>12.901</v>
      </c>
      <c r="S26" s="37">
        <v>12.61</v>
      </c>
      <c r="T26" s="37">
        <v>9.6999999999999993</v>
      </c>
      <c r="U26" s="37">
        <v>0</v>
      </c>
      <c r="V26" s="37">
        <v>0.97</v>
      </c>
      <c r="W26" s="37">
        <v>2.1339999999999999</v>
      </c>
      <c r="X26" s="37">
        <v>2.7159999999999997</v>
      </c>
      <c r="Y26" s="37">
        <v>3.0070000000000001</v>
      </c>
      <c r="Z26" s="37">
        <v>2.8129999999999997</v>
      </c>
      <c r="AA26" s="37">
        <v>3.2009999999999996</v>
      </c>
      <c r="AB26" s="37">
        <v>0</v>
      </c>
      <c r="AC26" s="37">
        <v>0</v>
      </c>
      <c r="AD26" s="37">
        <v>0</v>
      </c>
      <c r="AE26" s="37">
        <v>4.0739999999999998</v>
      </c>
      <c r="AF26" s="37">
        <v>3.6859999999999999</v>
      </c>
    </row>
    <row r="27" spans="1:32" x14ac:dyDescent="0.25">
      <c r="A27" s="29">
        <v>25</v>
      </c>
      <c r="B27" s="37">
        <v>17.46</v>
      </c>
      <c r="C27" s="37">
        <v>17.46</v>
      </c>
      <c r="D27" s="37">
        <v>15.228999999999999</v>
      </c>
      <c r="E27" s="37">
        <v>15.228999999999999</v>
      </c>
      <c r="F27" s="37">
        <v>13.094999999999999</v>
      </c>
      <c r="G27" s="37">
        <v>16.004999999999999</v>
      </c>
      <c r="H27" s="37">
        <v>13.192</v>
      </c>
      <c r="I27" s="37">
        <v>13.192</v>
      </c>
      <c r="J27" s="37">
        <v>13.289</v>
      </c>
      <c r="K27" s="37">
        <v>13.483000000000001</v>
      </c>
      <c r="L27" s="37">
        <v>12.61</v>
      </c>
      <c r="M27" s="37">
        <v>8.73</v>
      </c>
      <c r="N27" s="37">
        <v>8.6330000000000009</v>
      </c>
      <c r="O27" s="37">
        <v>13.58</v>
      </c>
      <c r="P27" s="37">
        <v>13.58</v>
      </c>
      <c r="Q27" s="37">
        <v>8.5359999999999996</v>
      </c>
      <c r="R27" s="37">
        <v>12.901</v>
      </c>
      <c r="S27" s="37">
        <v>12.61</v>
      </c>
      <c r="T27" s="37">
        <v>9.6999999999999993</v>
      </c>
      <c r="U27" s="37">
        <v>0</v>
      </c>
      <c r="V27" s="37">
        <v>0.97</v>
      </c>
      <c r="W27" s="37">
        <v>2.1339999999999999</v>
      </c>
      <c r="X27" s="37">
        <v>2.7159999999999997</v>
      </c>
      <c r="Y27" s="37">
        <v>3.0070000000000001</v>
      </c>
      <c r="Z27" s="37">
        <v>2.8129999999999997</v>
      </c>
      <c r="AA27" s="37">
        <v>3.2009999999999996</v>
      </c>
      <c r="AB27" s="37">
        <v>0</v>
      </c>
      <c r="AC27" s="37">
        <v>0</v>
      </c>
      <c r="AD27" s="37">
        <v>0</v>
      </c>
      <c r="AE27" s="37">
        <v>4.0739999999999998</v>
      </c>
      <c r="AF27" s="37">
        <v>3.6859999999999999</v>
      </c>
    </row>
    <row r="28" spans="1:32" x14ac:dyDescent="0.25">
      <c r="A28" s="29">
        <v>26</v>
      </c>
      <c r="B28" s="37">
        <v>17.46</v>
      </c>
      <c r="C28" s="37">
        <v>17.46</v>
      </c>
      <c r="D28" s="37">
        <v>15.228999999999999</v>
      </c>
      <c r="E28" s="37">
        <v>15.228999999999999</v>
      </c>
      <c r="F28" s="37">
        <v>13.094999999999999</v>
      </c>
      <c r="G28" s="37">
        <v>16.004999999999999</v>
      </c>
      <c r="H28" s="37">
        <v>13.192</v>
      </c>
      <c r="I28" s="37">
        <v>13.192</v>
      </c>
      <c r="J28" s="37">
        <v>13.289</v>
      </c>
      <c r="K28" s="37">
        <v>13.483000000000001</v>
      </c>
      <c r="L28" s="37">
        <v>12.61</v>
      </c>
      <c r="M28" s="37">
        <v>8.73</v>
      </c>
      <c r="N28" s="37">
        <v>8.6330000000000009</v>
      </c>
      <c r="O28" s="37">
        <v>13.58</v>
      </c>
      <c r="P28" s="37">
        <v>13.58</v>
      </c>
      <c r="Q28" s="37">
        <v>8.5359999999999996</v>
      </c>
      <c r="R28" s="37">
        <v>12.901</v>
      </c>
      <c r="S28" s="37">
        <v>12.61</v>
      </c>
      <c r="T28" s="37">
        <v>9.6999999999999993</v>
      </c>
      <c r="U28" s="37">
        <v>0</v>
      </c>
      <c r="V28" s="37">
        <v>0.97</v>
      </c>
      <c r="W28" s="37">
        <v>2.1339999999999999</v>
      </c>
      <c r="X28" s="37">
        <v>2.7159999999999997</v>
      </c>
      <c r="Y28" s="37">
        <v>3.0070000000000001</v>
      </c>
      <c r="Z28" s="37">
        <v>2.8129999999999997</v>
      </c>
      <c r="AA28" s="37">
        <v>3.2009999999999996</v>
      </c>
      <c r="AB28" s="37">
        <v>0</v>
      </c>
      <c r="AC28" s="37">
        <v>0</v>
      </c>
      <c r="AD28" s="37">
        <v>0</v>
      </c>
      <c r="AE28" s="37">
        <v>4.0739999999999998</v>
      </c>
      <c r="AF28" s="37">
        <v>3.6859999999999999</v>
      </c>
    </row>
    <row r="29" spans="1:32" x14ac:dyDescent="0.25">
      <c r="A29" s="29">
        <v>27</v>
      </c>
      <c r="B29" s="37">
        <v>17.46</v>
      </c>
      <c r="C29" s="37">
        <v>17.46</v>
      </c>
      <c r="D29" s="37">
        <v>15.228999999999999</v>
      </c>
      <c r="E29" s="37">
        <v>15.228999999999999</v>
      </c>
      <c r="F29" s="37">
        <v>13.094999999999999</v>
      </c>
      <c r="G29" s="37">
        <v>16.004999999999999</v>
      </c>
      <c r="H29" s="37">
        <v>13.192</v>
      </c>
      <c r="I29" s="37">
        <v>13.192</v>
      </c>
      <c r="J29" s="37">
        <v>13.289</v>
      </c>
      <c r="K29" s="37">
        <v>13.483000000000001</v>
      </c>
      <c r="L29" s="37">
        <v>12.61</v>
      </c>
      <c r="M29" s="37">
        <v>8.73</v>
      </c>
      <c r="N29" s="37">
        <v>8.6330000000000009</v>
      </c>
      <c r="O29" s="37">
        <v>13.58</v>
      </c>
      <c r="P29" s="37">
        <v>13.58</v>
      </c>
      <c r="Q29" s="37">
        <v>8.5359999999999996</v>
      </c>
      <c r="R29" s="37">
        <v>12.901</v>
      </c>
      <c r="S29" s="37">
        <v>12.61</v>
      </c>
      <c r="T29" s="37">
        <v>9.6999999999999993</v>
      </c>
      <c r="U29" s="37">
        <v>0</v>
      </c>
      <c r="V29" s="37">
        <v>0.97</v>
      </c>
      <c r="W29" s="37">
        <v>2.1339999999999999</v>
      </c>
      <c r="X29" s="37">
        <v>2.7159999999999997</v>
      </c>
      <c r="Y29" s="37">
        <v>3.0070000000000001</v>
      </c>
      <c r="Z29" s="37">
        <v>2.8129999999999997</v>
      </c>
      <c r="AA29" s="37">
        <v>3.2009999999999996</v>
      </c>
      <c r="AB29" s="37">
        <v>0</v>
      </c>
      <c r="AC29" s="37">
        <v>0</v>
      </c>
      <c r="AD29" s="37">
        <v>0</v>
      </c>
      <c r="AE29" s="37">
        <v>4.0739999999999998</v>
      </c>
      <c r="AF29" s="37">
        <v>3.6859999999999999</v>
      </c>
    </row>
    <row r="30" spans="1:32" x14ac:dyDescent="0.25">
      <c r="A30" s="29">
        <v>28</v>
      </c>
      <c r="B30" s="37">
        <v>17.46</v>
      </c>
      <c r="C30" s="37">
        <v>17.46</v>
      </c>
      <c r="D30" s="37">
        <v>15.228999999999999</v>
      </c>
      <c r="E30" s="37">
        <v>15.228999999999999</v>
      </c>
      <c r="F30" s="37">
        <v>13.094999999999999</v>
      </c>
      <c r="G30" s="37">
        <v>16.004999999999999</v>
      </c>
      <c r="H30" s="37">
        <v>13.192</v>
      </c>
      <c r="I30" s="37">
        <v>13.192</v>
      </c>
      <c r="J30" s="37">
        <v>13.289</v>
      </c>
      <c r="K30" s="37">
        <v>13.483000000000001</v>
      </c>
      <c r="L30" s="37">
        <v>12.61</v>
      </c>
      <c r="M30" s="37">
        <v>8.73</v>
      </c>
      <c r="N30" s="37">
        <v>8.6330000000000009</v>
      </c>
      <c r="O30" s="37">
        <v>13.58</v>
      </c>
      <c r="P30" s="37">
        <v>13.58</v>
      </c>
      <c r="Q30" s="37">
        <v>8.5359999999999996</v>
      </c>
      <c r="R30" s="37">
        <v>12.901</v>
      </c>
      <c r="S30" s="37">
        <v>12.61</v>
      </c>
      <c r="T30" s="37">
        <v>9.6999999999999993</v>
      </c>
      <c r="U30" s="37">
        <v>0</v>
      </c>
      <c r="V30" s="37">
        <v>0.97</v>
      </c>
      <c r="W30" s="37">
        <v>2.1339999999999999</v>
      </c>
      <c r="X30" s="37">
        <v>2.7159999999999997</v>
      </c>
      <c r="Y30" s="37">
        <v>3.0070000000000001</v>
      </c>
      <c r="Z30" s="37">
        <v>2.8129999999999997</v>
      </c>
      <c r="AA30" s="37">
        <v>3.2009999999999996</v>
      </c>
      <c r="AB30" s="37">
        <v>0</v>
      </c>
      <c r="AC30" s="37">
        <v>0</v>
      </c>
      <c r="AD30" s="37">
        <v>0</v>
      </c>
      <c r="AE30" s="37">
        <v>4.0739999999999998</v>
      </c>
      <c r="AF30" s="37">
        <v>3.6859999999999999</v>
      </c>
    </row>
    <row r="31" spans="1:32" x14ac:dyDescent="0.25">
      <c r="A31" s="29">
        <v>29</v>
      </c>
      <c r="B31" s="37">
        <v>17.46</v>
      </c>
      <c r="C31" s="37">
        <v>17.46</v>
      </c>
      <c r="D31" s="37">
        <v>15.228999999999999</v>
      </c>
      <c r="E31" s="37">
        <v>15.228999999999999</v>
      </c>
      <c r="F31" s="37">
        <v>13.094999999999999</v>
      </c>
      <c r="G31" s="37">
        <v>16.004999999999999</v>
      </c>
      <c r="H31" s="37">
        <v>13.192</v>
      </c>
      <c r="I31" s="37">
        <v>13.192</v>
      </c>
      <c r="J31" s="37">
        <v>13.289</v>
      </c>
      <c r="K31" s="37">
        <v>13.483000000000001</v>
      </c>
      <c r="L31" s="37">
        <v>12.61</v>
      </c>
      <c r="M31" s="37">
        <v>8.73</v>
      </c>
      <c r="N31" s="37">
        <v>8.6330000000000009</v>
      </c>
      <c r="O31" s="37">
        <v>13.58</v>
      </c>
      <c r="P31" s="37">
        <v>13.58</v>
      </c>
      <c r="Q31" s="37">
        <v>8.5359999999999996</v>
      </c>
      <c r="R31" s="37">
        <v>12.901</v>
      </c>
      <c r="S31" s="37">
        <v>12.61</v>
      </c>
      <c r="T31" s="37">
        <v>9.6999999999999993</v>
      </c>
      <c r="U31" s="37">
        <v>0</v>
      </c>
      <c r="V31" s="37">
        <v>0.97</v>
      </c>
      <c r="W31" s="37">
        <v>2.1339999999999999</v>
      </c>
      <c r="X31" s="37">
        <v>2.7159999999999997</v>
      </c>
      <c r="Y31" s="37">
        <v>3.0070000000000001</v>
      </c>
      <c r="Z31" s="37">
        <v>2.8129999999999997</v>
      </c>
      <c r="AA31" s="37">
        <v>3.2009999999999996</v>
      </c>
      <c r="AB31" s="37">
        <v>0</v>
      </c>
      <c r="AC31" s="37">
        <v>0</v>
      </c>
      <c r="AD31" s="37">
        <v>0</v>
      </c>
      <c r="AE31" s="37">
        <v>4.0739999999999998</v>
      </c>
      <c r="AF31" s="37">
        <v>3.6859999999999999</v>
      </c>
    </row>
    <row r="32" spans="1:32" x14ac:dyDescent="0.25">
      <c r="A32" s="29">
        <v>30</v>
      </c>
      <c r="B32" s="37">
        <v>17.46</v>
      </c>
      <c r="C32" s="37">
        <v>17.46</v>
      </c>
      <c r="D32" s="37">
        <v>15.228999999999999</v>
      </c>
      <c r="E32" s="37">
        <v>15.228999999999999</v>
      </c>
      <c r="F32" s="37">
        <v>13.094999999999999</v>
      </c>
      <c r="G32" s="37">
        <v>16.004999999999999</v>
      </c>
      <c r="H32" s="37">
        <v>13.192</v>
      </c>
      <c r="I32" s="37">
        <v>13.192</v>
      </c>
      <c r="J32" s="37">
        <v>13.289</v>
      </c>
      <c r="K32" s="37">
        <v>13.483000000000001</v>
      </c>
      <c r="L32" s="37">
        <v>12.61</v>
      </c>
      <c r="M32" s="37">
        <v>8.73</v>
      </c>
      <c r="N32" s="37">
        <v>8.6330000000000009</v>
      </c>
      <c r="O32" s="37">
        <v>13.58</v>
      </c>
      <c r="P32" s="37">
        <v>13.58</v>
      </c>
      <c r="Q32" s="37">
        <v>8.5359999999999996</v>
      </c>
      <c r="R32" s="37">
        <v>12.901</v>
      </c>
      <c r="S32" s="37">
        <v>12.61</v>
      </c>
      <c r="T32" s="37">
        <v>9.6999999999999993</v>
      </c>
      <c r="U32" s="37">
        <v>0</v>
      </c>
      <c r="V32" s="37">
        <v>0.97</v>
      </c>
      <c r="W32" s="37">
        <v>2.1339999999999999</v>
      </c>
      <c r="X32" s="37">
        <v>2.7159999999999997</v>
      </c>
      <c r="Y32" s="37">
        <v>3.0070000000000001</v>
      </c>
      <c r="Z32" s="37">
        <v>2.8129999999999997</v>
      </c>
      <c r="AA32" s="37">
        <v>3.2009999999999996</v>
      </c>
      <c r="AB32" s="37">
        <v>0</v>
      </c>
      <c r="AC32" s="37">
        <v>0</v>
      </c>
      <c r="AD32" s="37">
        <v>0</v>
      </c>
      <c r="AE32" s="37">
        <v>4.0739999999999998</v>
      </c>
      <c r="AF32" s="37">
        <v>3.6859999999999999</v>
      </c>
    </row>
    <row r="33" spans="1:32" x14ac:dyDescent="0.25">
      <c r="A33" s="29">
        <v>31</v>
      </c>
      <c r="B33" s="37">
        <v>17.46</v>
      </c>
      <c r="C33" s="37">
        <v>17.46</v>
      </c>
      <c r="D33" s="37">
        <v>15.228999999999999</v>
      </c>
      <c r="E33" s="37">
        <v>15.228999999999999</v>
      </c>
      <c r="F33" s="37">
        <v>13.094999999999999</v>
      </c>
      <c r="G33" s="37">
        <v>16.004999999999999</v>
      </c>
      <c r="H33" s="37">
        <v>13.192</v>
      </c>
      <c r="I33" s="37">
        <v>13.192</v>
      </c>
      <c r="J33" s="37">
        <v>13.289</v>
      </c>
      <c r="K33" s="37">
        <v>13.483000000000001</v>
      </c>
      <c r="L33" s="37">
        <v>12.61</v>
      </c>
      <c r="M33" s="37">
        <v>8.73</v>
      </c>
      <c r="N33" s="37">
        <v>8.6330000000000009</v>
      </c>
      <c r="O33" s="37">
        <v>13.58</v>
      </c>
      <c r="P33" s="37">
        <v>13.58</v>
      </c>
      <c r="Q33" s="37">
        <v>8.5359999999999996</v>
      </c>
      <c r="R33" s="37">
        <v>12.901</v>
      </c>
      <c r="S33" s="37">
        <v>12.61</v>
      </c>
      <c r="T33" s="37">
        <v>9.6999999999999993</v>
      </c>
      <c r="U33" s="37">
        <v>0</v>
      </c>
      <c r="V33" s="37">
        <v>0.97</v>
      </c>
      <c r="W33" s="37">
        <v>2.1339999999999999</v>
      </c>
      <c r="X33" s="37">
        <v>2.7159999999999997</v>
      </c>
      <c r="Y33" s="37">
        <v>3.0070000000000001</v>
      </c>
      <c r="Z33" s="37">
        <v>2.8129999999999997</v>
      </c>
      <c r="AA33" s="37">
        <v>3.2009999999999996</v>
      </c>
      <c r="AB33" s="37">
        <v>0</v>
      </c>
      <c r="AC33" s="37">
        <v>0</v>
      </c>
      <c r="AD33" s="37">
        <v>0</v>
      </c>
      <c r="AE33" s="37">
        <v>4.0739999999999998</v>
      </c>
      <c r="AF33" s="37">
        <v>3.6859999999999999</v>
      </c>
    </row>
    <row r="34" spans="1:32" x14ac:dyDescent="0.25">
      <c r="A34" s="29">
        <v>32</v>
      </c>
      <c r="B34" s="37">
        <v>17.46</v>
      </c>
      <c r="C34" s="37">
        <v>17.46</v>
      </c>
      <c r="D34" s="37">
        <v>15.228999999999999</v>
      </c>
      <c r="E34" s="37">
        <v>15.228999999999999</v>
      </c>
      <c r="F34" s="37">
        <v>13.094999999999999</v>
      </c>
      <c r="G34" s="37">
        <v>16.004999999999999</v>
      </c>
      <c r="H34" s="37">
        <v>13.192</v>
      </c>
      <c r="I34" s="37">
        <v>13.192</v>
      </c>
      <c r="J34" s="37">
        <v>13.289</v>
      </c>
      <c r="K34" s="37">
        <v>13.483000000000001</v>
      </c>
      <c r="L34" s="37">
        <v>12.61</v>
      </c>
      <c r="M34" s="37">
        <v>8.73</v>
      </c>
      <c r="N34" s="37">
        <v>8.6330000000000009</v>
      </c>
      <c r="O34" s="37">
        <v>13.58</v>
      </c>
      <c r="P34" s="37">
        <v>13.58</v>
      </c>
      <c r="Q34" s="37">
        <v>8.5359999999999996</v>
      </c>
      <c r="R34" s="37">
        <v>12.901</v>
      </c>
      <c r="S34" s="37">
        <v>12.61</v>
      </c>
      <c r="T34" s="37">
        <v>9.6999999999999993</v>
      </c>
      <c r="U34" s="37">
        <v>0</v>
      </c>
      <c r="V34" s="37">
        <v>0.97</v>
      </c>
      <c r="W34" s="37">
        <v>2.1339999999999999</v>
      </c>
      <c r="X34" s="37">
        <v>2.7159999999999997</v>
      </c>
      <c r="Y34" s="37">
        <v>3.0070000000000001</v>
      </c>
      <c r="Z34" s="37">
        <v>2.8129999999999997</v>
      </c>
      <c r="AA34" s="37">
        <v>3.2009999999999996</v>
      </c>
      <c r="AB34" s="37">
        <v>0</v>
      </c>
      <c r="AC34" s="37">
        <v>0</v>
      </c>
      <c r="AD34" s="37">
        <v>0</v>
      </c>
      <c r="AE34" s="37">
        <v>4.0739999999999998</v>
      </c>
      <c r="AF34" s="37">
        <v>3.6859999999999999</v>
      </c>
    </row>
    <row r="35" spans="1:32" x14ac:dyDescent="0.25">
      <c r="A35" s="29">
        <v>33</v>
      </c>
      <c r="B35" s="37">
        <v>17.46</v>
      </c>
      <c r="C35" s="37">
        <v>17.46</v>
      </c>
      <c r="D35" s="37">
        <v>15.132</v>
      </c>
      <c r="E35" s="37">
        <v>15.132</v>
      </c>
      <c r="F35" s="37">
        <v>12.997999999999999</v>
      </c>
      <c r="G35" s="37">
        <v>15.907999999999998</v>
      </c>
      <c r="H35" s="37">
        <v>13.094999999999999</v>
      </c>
      <c r="I35" s="37">
        <v>13.094999999999999</v>
      </c>
      <c r="J35" s="37">
        <v>13.192</v>
      </c>
      <c r="K35" s="37">
        <v>13.483000000000001</v>
      </c>
      <c r="L35" s="37">
        <v>12.61</v>
      </c>
      <c r="M35" s="37">
        <v>8.6330000000000009</v>
      </c>
      <c r="N35" s="37">
        <v>8.5359999999999996</v>
      </c>
      <c r="O35" s="37">
        <v>13.483000000000001</v>
      </c>
      <c r="P35" s="37">
        <v>13.483000000000001</v>
      </c>
      <c r="Q35" s="37">
        <v>8.73</v>
      </c>
      <c r="R35" s="37">
        <v>12.901</v>
      </c>
      <c r="S35" s="37">
        <v>12.513</v>
      </c>
      <c r="T35" s="37">
        <v>9.6999999999999993</v>
      </c>
      <c r="U35" s="37">
        <v>0</v>
      </c>
      <c r="V35" s="37">
        <v>0.97</v>
      </c>
      <c r="W35" s="37">
        <v>2.1339999999999999</v>
      </c>
      <c r="X35" s="37">
        <v>2.7159999999999997</v>
      </c>
      <c r="Y35" s="37">
        <v>2.7159999999999997</v>
      </c>
      <c r="Z35" s="37">
        <v>2.8129999999999997</v>
      </c>
      <c r="AA35" s="37">
        <v>3.2009999999999996</v>
      </c>
      <c r="AB35" s="37">
        <v>0</v>
      </c>
      <c r="AC35" s="37">
        <v>0</v>
      </c>
      <c r="AD35" s="37">
        <v>0</v>
      </c>
      <c r="AE35" s="37">
        <v>3.0070000000000001</v>
      </c>
      <c r="AF35" s="37">
        <v>3.6859999999999999</v>
      </c>
    </row>
    <row r="36" spans="1:32" x14ac:dyDescent="0.25">
      <c r="A36" s="29">
        <v>34</v>
      </c>
      <c r="B36" s="37">
        <v>17.46</v>
      </c>
      <c r="C36" s="37">
        <v>17.46</v>
      </c>
      <c r="D36" s="37">
        <v>15.132</v>
      </c>
      <c r="E36" s="37">
        <v>15.132</v>
      </c>
      <c r="F36" s="37">
        <v>12.997999999999999</v>
      </c>
      <c r="G36" s="37">
        <v>15.907999999999998</v>
      </c>
      <c r="H36" s="37">
        <v>13.094999999999999</v>
      </c>
      <c r="I36" s="37">
        <v>13.094999999999999</v>
      </c>
      <c r="J36" s="37">
        <v>13.192</v>
      </c>
      <c r="K36" s="37">
        <v>13.483000000000001</v>
      </c>
      <c r="L36" s="37">
        <v>12.61</v>
      </c>
      <c r="M36" s="37">
        <v>8.6330000000000009</v>
      </c>
      <c r="N36" s="37">
        <v>8.5359999999999996</v>
      </c>
      <c r="O36" s="37">
        <v>13.483000000000001</v>
      </c>
      <c r="P36" s="37">
        <v>13.483000000000001</v>
      </c>
      <c r="Q36" s="37">
        <v>8.73</v>
      </c>
      <c r="R36" s="37">
        <v>12.901</v>
      </c>
      <c r="S36" s="37">
        <v>12.513</v>
      </c>
      <c r="T36" s="37">
        <v>9.6999999999999993</v>
      </c>
      <c r="U36" s="37">
        <v>0</v>
      </c>
      <c r="V36" s="37">
        <v>0.97</v>
      </c>
      <c r="W36" s="37">
        <v>2.1339999999999999</v>
      </c>
      <c r="X36" s="37">
        <v>2.7159999999999997</v>
      </c>
      <c r="Y36" s="37">
        <v>2.7159999999999997</v>
      </c>
      <c r="Z36" s="37">
        <v>2.8129999999999997</v>
      </c>
      <c r="AA36" s="37">
        <v>3.2009999999999996</v>
      </c>
      <c r="AB36" s="37">
        <v>0</v>
      </c>
      <c r="AC36" s="37">
        <v>0</v>
      </c>
      <c r="AD36" s="37">
        <v>0</v>
      </c>
      <c r="AE36" s="37">
        <v>3.0070000000000001</v>
      </c>
      <c r="AF36" s="37">
        <v>3.6859999999999999</v>
      </c>
    </row>
    <row r="37" spans="1:32" x14ac:dyDescent="0.25">
      <c r="A37" s="29">
        <v>35</v>
      </c>
      <c r="B37" s="37">
        <v>17.46</v>
      </c>
      <c r="C37" s="37">
        <v>17.46</v>
      </c>
      <c r="D37" s="37">
        <v>15.132</v>
      </c>
      <c r="E37" s="37">
        <v>15.132</v>
      </c>
      <c r="F37" s="37">
        <v>12.997999999999999</v>
      </c>
      <c r="G37" s="37">
        <v>15.907999999999998</v>
      </c>
      <c r="H37" s="37">
        <v>13.094999999999999</v>
      </c>
      <c r="I37" s="37">
        <v>13.094999999999999</v>
      </c>
      <c r="J37" s="37">
        <v>13.192</v>
      </c>
      <c r="K37" s="37">
        <v>13.483000000000001</v>
      </c>
      <c r="L37" s="37">
        <v>12.61</v>
      </c>
      <c r="M37" s="37">
        <v>8.6330000000000009</v>
      </c>
      <c r="N37" s="37">
        <v>8.5359999999999996</v>
      </c>
      <c r="O37" s="37">
        <v>13.483000000000001</v>
      </c>
      <c r="P37" s="37">
        <v>13.483000000000001</v>
      </c>
      <c r="Q37" s="37">
        <v>8.73</v>
      </c>
      <c r="R37" s="37">
        <v>12.901</v>
      </c>
      <c r="S37" s="37">
        <v>12.513</v>
      </c>
      <c r="T37" s="37">
        <v>9.6999999999999993</v>
      </c>
      <c r="U37" s="37">
        <v>0</v>
      </c>
      <c r="V37" s="37">
        <v>0.97</v>
      </c>
      <c r="W37" s="37">
        <v>2.1339999999999999</v>
      </c>
      <c r="X37" s="37">
        <v>2.7159999999999997</v>
      </c>
      <c r="Y37" s="37">
        <v>2.7159999999999997</v>
      </c>
      <c r="Z37" s="37">
        <v>2.8129999999999997</v>
      </c>
      <c r="AA37" s="37">
        <v>3.2009999999999996</v>
      </c>
      <c r="AB37" s="37">
        <v>0</v>
      </c>
      <c r="AC37" s="37">
        <v>0</v>
      </c>
      <c r="AD37" s="37">
        <v>0</v>
      </c>
      <c r="AE37" s="37">
        <v>3.0070000000000001</v>
      </c>
      <c r="AF37" s="37">
        <v>3.6859999999999999</v>
      </c>
    </row>
    <row r="38" spans="1:32" x14ac:dyDescent="0.25">
      <c r="A38" s="29">
        <v>36</v>
      </c>
      <c r="B38" s="37">
        <v>17.46</v>
      </c>
      <c r="C38" s="37">
        <v>17.46</v>
      </c>
      <c r="D38" s="37">
        <v>15.132</v>
      </c>
      <c r="E38" s="37">
        <v>15.132</v>
      </c>
      <c r="F38" s="37">
        <v>12.997999999999999</v>
      </c>
      <c r="G38" s="37">
        <v>15.907999999999998</v>
      </c>
      <c r="H38" s="37">
        <v>13.094999999999999</v>
      </c>
      <c r="I38" s="37">
        <v>13.094999999999999</v>
      </c>
      <c r="J38" s="37">
        <v>13.192</v>
      </c>
      <c r="K38" s="37">
        <v>13.483000000000001</v>
      </c>
      <c r="L38" s="37">
        <v>12.61</v>
      </c>
      <c r="M38" s="37">
        <v>8.6330000000000009</v>
      </c>
      <c r="N38" s="37">
        <v>8.5359999999999996</v>
      </c>
      <c r="O38" s="37">
        <v>13.483000000000001</v>
      </c>
      <c r="P38" s="37">
        <v>13.483000000000001</v>
      </c>
      <c r="Q38" s="37">
        <v>8.73</v>
      </c>
      <c r="R38" s="37">
        <v>12.901</v>
      </c>
      <c r="S38" s="37">
        <v>12.513</v>
      </c>
      <c r="T38" s="37">
        <v>9.6999999999999993</v>
      </c>
      <c r="U38" s="37">
        <v>0</v>
      </c>
      <c r="V38" s="37">
        <v>0.97</v>
      </c>
      <c r="W38" s="37">
        <v>2.1339999999999999</v>
      </c>
      <c r="X38" s="37">
        <v>2.7159999999999997</v>
      </c>
      <c r="Y38" s="37">
        <v>2.7159999999999997</v>
      </c>
      <c r="Z38" s="37">
        <v>2.8129999999999997</v>
      </c>
      <c r="AA38" s="37">
        <v>3.2009999999999996</v>
      </c>
      <c r="AB38" s="37">
        <v>0</v>
      </c>
      <c r="AC38" s="37">
        <v>0</v>
      </c>
      <c r="AD38" s="37">
        <v>0</v>
      </c>
      <c r="AE38" s="37">
        <v>3.0070000000000001</v>
      </c>
      <c r="AF38" s="37">
        <v>3.6859999999999999</v>
      </c>
    </row>
    <row r="39" spans="1:32" x14ac:dyDescent="0.25">
      <c r="A39" s="29">
        <v>37</v>
      </c>
      <c r="B39" s="37">
        <v>17.46</v>
      </c>
      <c r="C39" s="37">
        <v>17.46</v>
      </c>
      <c r="D39" s="37">
        <v>15.132</v>
      </c>
      <c r="E39" s="37">
        <v>15.132</v>
      </c>
      <c r="F39" s="37">
        <v>12.997999999999999</v>
      </c>
      <c r="G39" s="37">
        <v>15.907999999999998</v>
      </c>
      <c r="H39" s="37">
        <v>13.094999999999999</v>
      </c>
      <c r="I39" s="37">
        <v>13.094999999999999</v>
      </c>
      <c r="J39" s="37">
        <v>13.192</v>
      </c>
      <c r="K39" s="37">
        <v>13.386000000000001</v>
      </c>
      <c r="L39" s="37">
        <v>12.416</v>
      </c>
      <c r="M39" s="37">
        <v>8.6330000000000009</v>
      </c>
      <c r="N39" s="37">
        <v>8.5359999999999996</v>
      </c>
      <c r="O39" s="37">
        <v>13.483000000000001</v>
      </c>
      <c r="P39" s="37">
        <v>13.483000000000001</v>
      </c>
      <c r="Q39" s="37">
        <v>8.73</v>
      </c>
      <c r="R39" s="37">
        <v>12.901</v>
      </c>
      <c r="S39" s="37">
        <v>12.513</v>
      </c>
      <c r="T39" s="37">
        <v>9.6999999999999993</v>
      </c>
      <c r="U39" s="37">
        <v>0</v>
      </c>
      <c r="V39" s="37">
        <v>0.97</v>
      </c>
      <c r="W39" s="37">
        <v>2.1339999999999999</v>
      </c>
      <c r="X39" s="37">
        <v>2.7159999999999997</v>
      </c>
      <c r="Y39" s="37">
        <v>2.7159999999999997</v>
      </c>
      <c r="Z39" s="37">
        <v>2.8129999999999997</v>
      </c>
      <c r="AA39" s="37">
        <v>3.2009999999999996</v>
      </c>
      <c r="AB39" s="37">
        <v>0</v>
      </c>
      <c r="AC39" s="37">
        <v>0</v>
      </c>
      <c r="AD39" s="37">
        <v>0</v>
      </c>
      <c r="AE39" s="37">
        <v>3.0070000000000001</v>
      </c>
      <c r="AF39" s="37">
        <v>3.6859999999999999</v>
      </c>
    </row>
    <row r="40" spans="1:32" x14ac:dyDescent="0.25">
      <c r="A40" s="29">
        <v>38</v>
      </c>
      <c r="B40" s="37">
        <v>17.46</v>
      </c>
      <c r="C40" s="37">
        <v>17.46</v>
      </c>
      <c r="D40" s="37">
        <v>15.132</v>
      </c>
      <c r="E40" s="37">
        <v>15.132</v>
      </c>
      <c r="F40" s="37">
        <v>12.997999999999999</v>
      </c>
      <c r="G40" s="37">
        <v>15.907999999999998</v>
      </c>
      <c r="H40" s="37">
        <v>13.094999999999999</v>
      </c>
      <c r="I40" s="37">
        <v>13.094999999999999</v>
      </c>
      <c r="J40" s="37">
        <v>13.192</v>
      </c>
      <c r="K40" s="37">
        <v>13.386000000000001</v>
      </c>
      <c r="L40" s="37">
        <v>12.416</v>
      </c>
      <c r="M40" s="37">
        <v>8.6330000000000009</v>
      </c>
      <c r="N40" s="37">
        <v>8.5359999999999996</v>
      </c>
      <c r="O40" s="37">
        <v>13.483000000000001</v>
      </c>
      <c r="P40" s="37">
        <v>13.483000000000001</v>
      </c>
      <c r="Q40" s="37">
        <v>8.73</v>
      </c>
      <c r="R40" s="37">
        <v>12.901</v>
      </c>
      <c r="S40" s="37">
        <v>12.513</v>
      </c>
      <c r="T40" s="37">
        <v>9.6999999999999993</v>
      </c>
      <c r="U40" s="37">
        <v>0</v>
      </c>
      <c r="V40" s="37">
        <v>0.97</v>
      </c>
      <c r="W40" s="37">
        <v>2.1339999999999999</v>
      </c>
      <c r="X40" s="37">
        <v>2.7159999999999997</v>
      </c>
      <c r="Y40" s="37">
        <v>2.7159999999999997</v>
      </c>
      <c r="Z40" s="37">
        <v>2.8129999999999997</v>
      </c>
      <c r="AA40" s="37">
        <v>3.2009999999999996</v>
      </c>
      <c r="AB40" s="37">
        <v>0</v>
      </c>
      <c r="AC40" s="37">
        <v>0</v>
      </c>
      <c r="AD40" s="37">
        <v>0</v>
      </c>
      <c r="AE40" s="37">
        <v>3.0070000000000001</v>
      </c>
      <c r="AF40" s="37">
        <v>3.6859999999999999</v>
      </c>
    </row>
    <row r="41" spans="1:32" x14ac:dyDescent="0.25">
      <c r="A41" s="29">
        <v>39</v>
      </c>
      <c r="B41" s="37">
        <v>17.46</v>
      </c>
      <c r="C41" s="37">
        <v>17.46</v>
      </c>
      <c r="D41" s="37">
        <v>15.132</v>
      </c>
      <c r="E41" s="37">
        <v>15.132</v>
      </c>
      <c r="F41" s="37">
        <v>12.997999999999999</v>
      </c>
      <c r="G41" s="37">
        <v>15.907999999999998</v>
      </c>
      <c r="H41" s="37">
        <v>13.094999999999999</v>
      </c>
      <c r="I41" s="37">
        <v>13.094999999999999</v>
      </c>
      <c r="J41" s="37">
        <v>13.192</v>
      </c>
      <c r="K41" s="37">
        <v>13.386000000000001</v>
      </c>
      <c r="L41" s="37">
        <v>12.416</v>
      </c>
      <c r="M41" s="37">
        <v>8.6330000000000009</v>
      </c>
      <c r="N41" s="37">
        <v>8.5359999999999996</v>
      </c>
      <c r="O41" s="37">
        <v>13.483000000000001</v>
      </c>
      <c r="P41" s="37">
        <v>13.483000000000001</v>
      </c>
      <c r="Q41" s="37">
        <v>8.73</v>
      </c>
      <c r="R41" s="37">
        <v>12.901</v>
      </c>
      <c r="S41" s="37">
        <v>12.513</v>
      </c>
      <c r="T41" s="37">
        <v>9.6999999999999993</v>
      </c>
      <c r="U41" s="37">
        <v>0</v>
      </c>
      <c r="V41" s="37">
        <v>0.97</v>
      </c>
      <c r="W41" s="37">
        <v>2.1339999999999999</v>
      </c>
      <c r="X41" s="37">
        <v>2.7159999999999997</v>
      </c>
      <c r="Y41" s="37">
        <v>2.7159999999999997</v>
      </c>
      <c r="Z41" s="37">
        <v>2.8129999999999997</v>
      </c>
      <c r="AA41" s="37">
        <v>3.2009999999999996</v>
      </c>
      <c r="AB41" s="37">
        <v>0</v>
      </c>
      <c r="AC41" s="37">
        <v>0</v>
      </c>
      <c r="AD41" s="37">
        <v>0</v>
      </c>
      <c r="AE41" s="37">
        <v>3.0070000000000001</v>
      </c>
      <c r="AF41" s="37">
        <v>3.6859999999999999</v>
      </c>
    </row>
    <row r="42" spans="1:32" x14ac:dyDescent="0.25">
      <c r="A42" s="29">
        <v>40</v>
      </c>
      <c r="B42" s="37">
        <v>17.46</v>
      </c>
      <c r="C42" s="37">
        <v>17.46</v>
      </c>
      <c r="D42" s="37">
        <v>15.132</v>
      </c>
      <c r="E42" s="37">
        <v>15.132</v>
      </c>
      <c r="F42" s="37">
        <v>12.997999999999999</v>
      </c>
      <c r="G42" s="37">
        <v>15.907999999999998</v>
      </c>
      <c r="H42" s="37">
        <v>13.094999999999999</v>
      </c>
      <c r="I42" s="37">
        <v>13.094999999999999</v>
      </c>
      <c r="J42" s="37">
        <v>13.192</v>
      </c>
      <c r="K42" s="37">
        <v>13.386000000000001</v>
      </c>
      <c r="L42" s="37">
        <v>12.416</v>
      </c>
      <c r="M42" s="37">
        <v>8.6330000000000009</v>
      </c>
      <c r="N42" s="37">
        <v>8.5359999999999996</v>
      </c>
      <c r="O42" s="37">
        <v>13.483000000000001</v>
      </c>
      <c r="P42" s="37">
        <v>13.483000000000001</v>
      </c>
      <c r="Q42" s="37">
        <v>8.73</v>
      </c>
      <c r="R42" s="37">
        <v>12.901</v>
      </c>
      <c r="S42" s="37">
        <v>12.513</v>
      </c>
      <c r="T42" s="37">
        <v>9.6999999999999993</v>
      </c>
      <c r="U42" s="37">
        <v>0</v>
      </c>
      <c r="V42" s="37">
        <v>0.97</v>
      </c>
      <c r="W42" s="37">
        <v>2.1339999999999999</v>
      </c>
      <c r="X42" s="37">
        <v>2.7159999999999997</v>
      </c>
      <c r="Y42" s="37">
        <v>2.7159999999999997</v>
      </c>
      <c r="Z42" s="37">
        <v>2.8129999999999997</v>
      </c>
      <c r="AA42" s="37">
        <v>3.2009999999999996</v>
      </c>
      <c r="AB42" s="37">
        <v>0</v>
      </c>
      <c r="AC42" s="37">
        <v>0</v>
      </c>
      <c r="AD42" s="37">
        <v>0</v>
      </c>
      <c r="AE42" s="37">
        <v>3.0070000000000001</v>
      </c>
      <c r="AF42" s="37">
        <v>3.6859999999999999</v>
      </c>
    </row>
    <row r="43" spans="1:32" x14ac:dyDescent="0.25">
      <c r="A43" s="29">
        <v>41</v>
      </c>
      <c r="B43" s="37">
        <v>17.46</v>
      </c>
      <c r="C43" s="37">
        <v>17.46</v>
      </c>
      <c r="D43" s="37">
        <v>15.132</v>
      </c>
      <c r="E43" s="37">
        <v>15.132</v>
      </c>
      <c r="F43" s="37">
        <v>9.6999999999999993</v>
      </c>
      <c r="G43" s="37">
        <v>15.907999999999998</v>
      </c>
      <c r="H43" s="37">
        <v>13.094999999999999</v>
      </c>
      <c r="I43" s="37">
        <v>13.094999999999999</v>
      </c>
      <c r="J43" s="37">
        <v>13.192</v>
      </c>
      <c r="K43" s="37">
        <v>13.386000000000001</v>
      </c>
      <c r="L43" s="37">
        <v>12.416</v>
      </c>
      <c r="M43" s="37">
        <v>8.6330000000000009</v>
      </c>
      <c r="N43" s="37">
        <v>8.5359999999999996</v>
      </c>
      <c r="O43" s="37">
        <v>13.483000000000001</v>
      </c>
      <c r="P43" s="37">
        <v>13.483000000000001</v>
      </c>
      <c r="Q43" s="37">
        <v>8.73</v>
      </c>
      <c r="R43" s="37">
        <v>13.094999999999999</v>
      </c>
      <c r="S43" s="37">
        <v>12.513</v>
      </c>
      <c r="T43" s="37">
        <v>9.6999999999999993</v>
      </c>
      <c r="U43" s="37">
        <v>0</v>
      </c>
      <c r="V43" s="37">
        <v>0.97</v>
      </c>
      <c r="W43" s="37">
        <v>2.1339999999999999</v>
      </c>
      <c r="X43" s="37">
        <v>2.7159999999999997</v>
      </c>
      <c r="Y43" s="37">
        <v>2.7159999999999997</v>
      </c>
      <c r="Z43" s="37">
        <v>2.8129999999999997</v>
      </c>
      <c r="AA43" s="37">
        <v>3.2009999999999996</v>
      </c>
      <c r="AB43" s="37">
        <v>0</v>
      </c>
      <c r="AC43" s="37">
        <v>0</v>
      </c>
      <c r="AD43" s="37">
        <v>0</v>
      </c>
      <c r="AE43" s="37">
        <v>3.0070000000000001</v>
      </c>
      <c r="AF43" s="37">
        <v>3.6859999999999999</v>
      </c>
    </row>
    <row r="44" spans="1:32" x14ac:dyDescent="0.25">
      <c r="A44" s="29">
        <v>42</v>
      </c>
      <c r="B44" s="37">
        <v>17.46</v>
      </c>
      <c r="C44" s="37">
        <v>17.46</v>
      </c>
      <c r="D44" s="37">
        <v>15.132</v>
      </c>
      <c r="E44" s="37">
        <v>15.132</v>
      </c>
      <c r="F44" s="37">
        <v>9.6999999999999993</v>
      </c>
      <c r="G44" s="37">
        <v>15.907999999999998</v>
      </c>
      <c r="H44" s="37">
        <v>13.094999999999999</v>
      </c>
      <c r="I44" s="37">
        <v>13.094999999999999</v>
      </c>
      <c r="J44" s="37">
        <v>13.192</v>
      </c>
      <c r="K44" s="37">
        <v>13.386000000000001</v>
      </c>
      <c r="L44" s="37">
        <v>12.416</v>
      </c>
      <c r="M44" s="37">
        <v>8.6330000000000009</v>
      </c>
      <c r="N44" s="37">
        <v>8.5359999999999996</v>
      </c>
      <c r="O44" s="37">
        <v>13.483000000000001</v>
      </c>
      <c r="P44" s="37">
        <v>13.483000000000001</v>
      </c>
      <c r="Q44" s="37">
        <v>8.73</v>
      </c>
      <c r="R44" s="37">
        <v>13.094999999999999</v>
      </c>
      <c r="S44" s="37">
        <v>12.513</v>
      </c>
      <c r="T44" s="37">
        <v>9.6999999999999993</v>
      </c>
      <c r="U44" s="37">
        <v>0</v>
      </c>
      <c r="V44" s="37">
        <v>0.97</v>
      </c>
      <c r="W44" s="37">
        <v>2.1339999999999999</v>
      </c>
      <c r="X44" s="37">
        <v>2.7159999999999997</v>
      </c>
      <c r="Y44" s="37">
        <v>2.7159999999999997</v>
      </c>
      <c r="Z44" s="37">
        <v>2.8129999999999997</v>
      </c>
      <c r="AA44" s="37">
        <v>3.2009999999999996</v>
      </c>
      <c r="AB44" s="37">
        <v>0</v>
      </c>
      <c r="AC44" s="37">
        <v>0</v>
      </c>
      <c r="AD44" s="37">
        <v>0</v>
      </c>
      <c r="AE44" s="37">
        <v>3.0070000000000001</v>
      </c>
      <c r="AF44" s="37">
        <v>3.6859999999999999</v>
      </c>
    </row>
    <row r="45" spans="1:32" x14ac:dyDescent="0.25">
      <c r="A45" s="29">
        <v>43</v>
      </c>
      <c r="B45" s="37">
        <v>17.46</v>
      </c>
      <c r="C45" s="37">
        <v>17.46</v>
      </c>
      <c r="D45" s="37">
        <v>15.132</v>
      </c>
      <c r="E45" s="37">
        <v>15.132</v>
      </c>
      <c r="F45" s="37">
        <v>9.6999999999999993</v>
      </c>
      <c r="G45" s="37">
        <v>15.907999999999998</v>
      </c>
      <c r="H45" s="37">
        <v>13.094999999999999</v>
      </c>
      <c r="I45" s="37">
        <v>16.004999999999999</v>
      </c>
      <c r="J45" s="37">
        <v>13.192</v>
      </c>
      <c r="K45" s="37">
        <v>13.386000000000001</v>
      </c>
      <c r="L45" s="37">
        <v>12.416</v>
      </c>
      <c r="M45" s="37">
        <v>8.6330000000000009</v>
      </c>
      <c r="N45" s="37">
        <v>8.5359999999999996</v>
      </c>
      <c r="O45" s="37">
        <v>13.483000000000001</v>
      </c>
      <c r="P45" s="37">
        <v>13.483000000000001</v>
      </c>
      <c r="Q45" s="37">
        <v>8.73</v>
      </c>
      <c r="R45" s="37">
        <v>13.094999999999999</v>
      </c>
      <c r="S45" s="37">
        <v>12.513</v>
      </c>
      <c r="T45" s="37">
        <v>9.6999999999999993</v>
      </c>
      <c r="U45" s="37">
        <v>0</v>
      </c>
      <c r="V45" s="37">
        <v>0.97</v>
      </c>
      <c r="W45" s="37">
        <v>2.1339999999999999</v>
      </c>
      <c r="X45" s="37">
        <v>2.7159999999999997</v>
      </c>
      <c r="Y45" s="37">
        <v>2.7159999999999997</v>
      </c>
      <c r="Z45" s="37">
        <v>2.8129999999999997</v>
      </c>
      <c r="AA45" s="37">
        <v>3.2009999999999996</v>
      </c>
      <c r="AB45" s="37">
        <v>0</v>
      </c>
      <c r="AC45" s="37">
        <v>0</v>
      </c>
      <c r="AD45" s="37">
        <v>0</v>
      </c>
      <c r="AE45" s="37">
        <v>3.0070000000000001</v>
      </c>
      <c r="AF45" s="37">
        <v>3.6859999999999999</v>
      </c>
    </row>
    <row r="46" spans="1:32" x14ac:dyDescent="0.25">
      <c r="A46" s="29">
        <v>44</v>
      </c>
      <c r="B46" s="37">
        <v>17.46</v>
      </c>
      <c r="C46" s="37">
        <v>17.46</v>
      </c>
      <c r="D46" s="37">
        <v>15.132</v>
      </c>
      <c r="E46" s="37">
        <v>15.132</v>
      </c>
      <c r="F46" s="37">
        <v>9.6999999999999993</v>
      </c>
      <c r="G46" s="37">
        <v>15.907999999999998</v>
      </c>
      <c r="H46" s="37">
        <v>13.094999999999999</v>
      </c>
      <c r="I46" s="37">
        <v>16.004999999999999</v>
      </c>
      <c r="J46" s="37">
        <v>13.192</v>
      </c>
      <c r="K46" s="37">
        <v>13.386000000000001</v>
      </c>
      <c r="L46" s="37">
        <v>12.416</v>
      </c>
      <c r="M46" s="37">
        <v>8.6330000000000009</v>
      </c>
      <c r="N46" s="37">
        <v>8.5359999999999996</v>
      </c>
      <c r="O46" s="37">
        <v>13.483000000000001</v>
      </c>
      <c r="P46" s="37">
        <v>13.483000000000001</v>
      </c>
      <c r="Q46" s="37">
        <v>8.73</v>
      </c>
      <c r="R46" s="37">
        <v>13.094999999999999</v>
      </c>
      <c r="S46" s="37">
        <v>12.513</v>
      </c>
      <c r="T46" s="37">
        <v>9.6999999999999993</v>
      </c>
      <c r="U46" s="37">
        <v>0</v>
      </c>
      <c r="V46" s="37">
        <v>0.97</v>
      </c>
      <c r="W46" s="37">
        <v>2.1339999999999999</v>
      </c>
      <c r="X46" s="37">
        <v>2.7159999999999997</v>
      </c>
      <c r="Y46" s="37">
        <v>2.7159999999999997</v>
      </c>
      <c r="Z46" s="37">
        <v>2.8129999999999997</v>
      </c>
      <c r="AA46" s="37">
        <v>3.2009999999999996</v>
      </c>
      <c r="AB46" s="37">
        <v>0</v>
      </c>
      <c r="AC46" s="37">
        <v>0</v>
      </c>
      <c r="AD46" s="37">
        <v>0</v>
      </c>
      <c r="AE46" s="37">
        <v>3.0070000000000001</v>
      </c>
      <c r="AF46" s="37">
        <v>3.6859999999999999</v>
      </c>
    </row>
    <row r="47" spans="1:32" x14ac:dyDescent="0.25">
      <c r="A47" s="29">
        <v>45</v>
      </c>
      <c r="B47" s="37">
        <v>17.46</v>
      </c>
      <c r="C47" s="37">
        <v>17.46</v>
      </c>
      <c r="D47" s="37">
        <v>15.132</v>
      </c>
      <c r="E47" s="37">
        <v>15.132</v>
      </c>
      <c r="F47" s="37">
        <v>9.6999999999999993</v>
      </c>
      <c r="G47" s="37">
        <v>15.907999999999998</v>
      </c>
      <c r="H47" s="37">
        <v>13.094999999999999</v>
      </c>
      <c r="I47" s="37">
        <v>16.004999999999999</v>
      </c>
      <c r="J47" s="37">
        <v>13.192</v>
      </c>
      <c r="K47" s="37">
        <v>13.386000000000001</v>
      </c>
      <c r="L47" s="37">
        <v>12.416</v>
      </c>
      <c r="M47" s="37">
        <v>8.6330000000000009</v>
      </c>
      <c r="N47" s="37">
        <v>8.5359999999999996</v>
      </c>
      <c r="O47" s="37">
        <v>13.483000000000001</v>
      </c>
      <c r="P47" s="37">
        <v>13.483000000000001</v>
      </c>
      <c r="Q47" s="37">
        <v>8.73</v>
      </c>
      <c r="R47" s="37">
        <v>13.094999999999999</v>
      </c>
      <c r="S47" s="37">
        <v>12.513</v>
      </c>
      <c r="T47" s="37">
        <v>9.6999999999999993</v>
      </c>
      <c r="U47" s="37">
        <v>0</v>
      </c>
      <c r="V47" s="37">
        <v>0.97</v>
      </c>
      <c r="W47" s="37">
        <v>2.1339999999999999</v>
      </c>
      <c r="X47" s="37">
        <v>2.7159999999999997</v>
      </c>
      <c r="Y47" s="37">
        <v>2.7159999999999997</v>
      </c>
      <c r="Z47" s="37">
        <v>2.8129999999999997</v>
      </c>
      <c r="AA47" s="37">
        <v>3.2009999999999996</v>
      </c>
      <c r="AB47" s="37">
        <v>0</v>
      </c>
      <c r="AC47" s="37">
        <v>0</v>
      </c>
      <c r="AD47" s="37">
        <v>3.88</v>
      </c>
      <c r="AE47" s="37">
        <v>3.0070000000000001</v>
      </c>
      <c r="AF47" s="37">
        <v>3.6859999999999999</v>
      </c>
    </row>
    <row r="48" spans="1:32" x14ac:dyDescent="0.25">
      <c r="A48" s="29">
        <v>46</v>
      </c>
      <c r="B48" s="37">
        <v>17.46</v>
      </c>
      <c r="C48" s="37">
        <v>17.46</v>
      </c>
      <c r="D48" s="37">
        <v>15.132</v>
      </c>
      <c r="E48" s="37">
        <v>15.132</v>
      </c>
      <c r="F48" s="37">
        <v>9.6999999999999993</v>
      </c>
      <c r="G48" s="37">
        <v>15.907999999999998</v>
      </c>
      <c r="H48" s="37">
        <v>13.094999999999999</v>
      </c>
      <c r="I48" s="37">
        <v>16.004999999999999</v>
      </c>
      <c r="J48" s="37">
        <v>13.192</v>
      </c>
      <c r="K48" s="37">
        <v>13.386000000000001</v>
      </c>
      <c r="L48" s="37">
        <v>12.416</v>
      </c>
      <c r="M48" s="37">
        <v>8.6330000000000009</v>
      </c>
      <c r="N48" s="37">
        <v>8.5359999999999996</v>
      </c>
      <c r="O48" s="37">
        <v>13.483000000000001</v>
      </c>
      <c r="P48" s="37">
        <v>13.483000000000001</v>
      </c>
      <c r="Q48" s="37">
        <v>8.73</v>
      </c>
      <c r="R48" s="37">
        <v>13.094999999999999</v>
      </c>
      <c r="S48" s="37">
        <v>12.513</v>
      </c>
      <c r="T48" s="37">
        <v>9.6999999999999993</v>
      </c>
      <c r="U48" s="37">
        <v>0</v>
      </c>
      <c r="V48" s="37">
        <v>0.97</v>
      </c>
      <c r="W48" s="37">
        <v>2.1339999999999999</v>
      </c>
      <c r="X48" s="37">
        <v>2.7159999999999997</v>
      </c>
      <c r="Y48" s="37">
        <v>2.7159999999999997</v>
      </c>
      <c r="Z48" s="37">
        <v>2.8129999999999997</v>
      </c>
      <c r="AA48" s="37">
        <v>3.2009999999999996</v>
      </c>
      <c r="AB48" s="37">
        <v>0</v>
      </c>
      <c r="AC48" s="37">
        <v>0</v>
      </c>
      <c r="AD48" s="37">
        <v>3.88</v>
      </c>
      <c r="AE48" s="37">
        <v>3.0070000000000001</v>
      </c>
      <c r="AF48" s="37">
        <v>3.6859999999999999</v>
      </c>
    </row>
    <row r="49" spans="1:32" x14ac:dyDescent="0.25">
      <c r="A49" s="29">
        <v>47</v>
      </c>
      <c r="B49" s="37">
        <v>17.46</v>
      </c>
      <c r="C49" s="37">
        <v>17.46</v>
      </c>
      <c r="D49" s="37">
        <v>15.132</v>
      </c>
      <c r="E49" s="37">
        <v>15.132</v>
      </c>
      <c r="F49" s="37">
        <v>9.6999999999999993</v>
      </c>
      <c r="G49" s="37">
        <v>15.907999999999998</v>
      </c>
      <c r="H49" s="37">
        <v>13.094999999999999</v>
      </c>
      <c r="I49" s="37">
        <v>13.094999999999999</v>
      </c>
      <c r="J49" s="37">
        <v>13.192</v>
      </c>
      <c r="K49" s="37">
        <v>13.386000000000001</v>
      </c>
      <c r="L49" s="37">
        <v>12.416</v>
      </c>
      <c r="M49" s="37">
        <v>8.6330000000000009</v>
      </c>
      <c r="N49" s="37">
        <v>8.5359999999999996</v>
      </c>
      <c r="O49" s="37">
        <v>13.483000000000001</v>
      </c>
      <c r="P49" s="37">
        <v>13.483000000000001</v>
      </c>
      <c r="Q49" s="37">
        <v>8.73</v>
      </c>
      <c r="R49" s="37">
        <v>13.094999999999999</v>
      </c>
      <c r="S49" s="37">
        <v>12.513</v>
      </c>
      <c r="T49" s="37">
        <v>9.6999999999999993</v>
      </c>
      <c r="U49" s="37">
        <v>0</v>
      </c>
      <c r="V49" s="37">
        <v>0.97</v>
      </c>
      <c r="W49" s="37">
        <v>2.1339999999999999</v>
      </c>
      <c r="X49" s="37">
        <v>2.7159999999999997</v>
      </c>
      <c r="Y49" s="37">
        <v>2.7159999999999997</v>
      </c>
      <c r="Z49" s="37">
        <v>2.8129999999999997</v>
      </c>
      <c r="AA49" s="37">
        <v>3.2009999999999996</v>
      </c>
      <c r="AB49" s="37">
        <v>0</v>
      </c>
      <c r="AC49" s="37">
        <v>0</v>
      </c>
      <c r="AD49" s="37">
        <v>3.88</v>
      </c>
      <c r="AE49" s="37">
        <v>3.0070000000000001</v>
      </c>
      <c r="AF49" s="37">
        <v>3.6859999999999999</v>
      </c>
    </row>
    <row r="50" spans="1:32" x14ac:dyDescent="0.25">
      <c r="A50" s="29">
        <v>48</v>
      </c>
      <c r="B50" s="37">
        <v>17.46</v>
      </c>
      <c r="C50" s="37">
        <v>17.46</v>
      </c>
      <c r="D50" s="37">
        <v>15.132</v>
      </c>
      <c r="E50" s="37">
        <v>15.132</v>
      </c>
      <c r="F50" s="37">
        <v>9.6999999999999993</v>
      </c>
      <c r="G50" s="37">
        <v>15.907999999999998</v>
      </c>
      <c r="H50" s="37">
        <v>13.094999999999999</v>
      </c>
      <c r="I50" s="37">
        <v>13.094999999999999</v>
      </c>
      <c r="J50" s="37">
        <v>13.192</v>
      </c>
      <c r="K50" s="37">
        <v>13.386000000000001</v>
      </c>
      <c r="L50" s="37">
        <v>12.416</v>
      </c>
      <c r="M50" s="37">
        <v>8.6330000000000009</v>
      </c>
      <c r="N50" s="37">
        <v>8.5359999999999996</v>
      </c>
      <c r="O50" s="37">
        <v>13.483000000000001</v>
      </c>
      <c r="P50" s="37">
        <v>13.483000000000001</v>
      </c>
      <c r="Q50" s="37">
        <v>8.73</v>
      </c>
      <c r="R50" s="37">
        <v>13.094999999999999</v>
      </c>
      <c r="S50" s="37">
        <v>12.513</v>
      </c>
      <c r="T50" s="37">
        <v>9.6999999999999993</v>
      </c>
      <c r="U50" s="37">
        <v>0</v>
      </c>
      <c r="V50" s="37">
        <v>0.97</v>
      </c>
      <c r="W50" s="37">
        <v>2.1339999999999999</v>
      </c>
      <c r="X50" s="37">
        <v>2.7159999999999997</v>
      </c>
      <c r="Y50" s="37">
        <v>2.7159999999999997</v>
      </c>
      <c r="Z50" s="37">
        <v>2.8129999999999997</v>
      </c>
      <c r="AA50" s="37">
        <v>3.2009999999999996</v>
      </c>
      <c r="AB50" s="37">
        <v>0</v>
      </c>
      <c r="AC50" s="37">
        <v>0</v>
      </c>
      <c r="AD50" s="37">
        <v>3.88</v>
      </c>
      <c r="AE50" s="37">
        <v>3.0070000000000001</v>
      </c>
      <c r="AF50" s="37">
        <v>3.6859999999999999</v>
      </c>
    </row>
    <row r="51" spans="1:32" x14ac:dyDescent="0.25">
      <c r="A51" s="29">
        <v>49</v>
      </c>
      <c r="B51" s="37">
        <v>17.46</v>
      </c>
      <c r="C51" s="37">
        <v>17.46</v>
      </c>
      <c r="D51" s="37">
        <v>15.132</v>
      </c>
      <c r="E51" s="37">
        <v>15.132</v>
      </c>
      <c r="F51" s="37">
        <v>13.094999999999999</v>
      </c>
      <c r="G51" s="37">
        <v>15.907999999999998</v>
      </c>
      <c r="H51" s="37">
        <v>13.094999999999999</v>
      </c>
      <c r="I51" s="37">
        <v>13.094999999999999</v>
      </c>
      <c r="J51" s="37">
        <v>13.192</v>
      </c>
      <c r="K51" s="37">
        <v>13.386000000000001</v>
      </c>
      <c r="L51" s="37">
        <v>12.416</v>
      </c>
      <c r="M51" s="37">
        <v>8.6330000000000009</v>
      </c>
      <c r="N51" s="37">
        <v>8.5359999999999996</v>
      </c>
      <c r="O51" s="37">
        <v>13.483000000000001</v>
      </c>
      <c r="P51" s="37">
        <v>13.483000000000001</v>
      </c>
      <c r="Q51" s="37">
        <v>8.73</v>
      </c>
      <c r="R51" s="37">
        <v>13.094999999999999</v>
      </c>
      <c r="S51" s="37">
        <v>12.513</v>
      </c>
      <c r="T51" s="37">
        <v>9.6999999999999993</v>
      </c>
      <c r="U51" s="37">
        <v>0</v>
      </c>
      <c r="V51" s="37">
        <v>0.97</v>
      </c>
      <c r="W51" s="37">
        <v>2.1339999999999999</v>
      </c>
      <c r="X51" s="37">
        <v>2.7159999999999997</v>
      </c>
      <c r="Y51" s="37">
        <v>2.7159999999999997</v>
      </c>
      <c r="Z51" s="37">
        <v>2.8129999999999997</v>
      </c>
      <c r="AA51" s="37">
        <v>3.2009999999999996</v>
      </c>
      <c r="AB51" s="37">
        <v>0</v>
      </c>
      <c r="AC51" s="37">
        <v>0</v>
      </c>
      <c r="AD51" s="37">
        <v>3.88</v>
      </c>
      <c r="AE51" s="37">
        <v>3.0070000000000001</v>
      </c>
      <c r="AF51" s="37">
        <v>3.6859999999999999</v>
      </c>
    </row>
    <row r="52" spans="1:32" x14ac:dyDescent="0.25">
      <c r="A52" s="29">
        <v>50</v>
      </c>
      <c r="B52" s="37">
        <v>17.46</v>
      </c>
      <c r="C52" s="37">
        <v>17.46</v>
      </c>
      <c r="D52" s="37">
        <v>15.132</v>
      </c>
      <c r="E52" s="37">
        <v>15.132</v>
      </c>
      <c r="F52" s="37">
        <v>13.094999999999999</v>
      </c>
      <c r="G52" s="37">
        <v>15.907999999999998</v>
      </c>
      <c r="H52" s="37">
        <v>13.094999999999999</v>
      </c>
      <c r="I52" s="37">
        <v>13.094999999999999</v>
      </c>
      <c r="J52" s="37">
        <v>13.192</v>
      </c>
      <c r="K52" s="37">
        <v>13.386000000000001</v>
      </c>
      <c r="L52" s="37">
        <v>12.416</v>
      </c>
      <c r="M52" s="37">
        <v>8.6330000000000009</v>
      </c>
      <c r="N52" s="37">
        <v>8.5359999999999996</v>
      </c>
      <c r="O52" s="37">
        <v>13.483000000000001</v>
      </c>
      <c r="P52" s="37">
        <v>13.483000000000001</v>
      </c>
      <c r="Q52" s="37">
        <v>8.73</v>
      </c>
      <c r="R52" s="37">
        <v>13.094999999999999</v>
      </c>
      <c r="S52" s="37">
        <v>12.513</v>
      </c>
      <c r="T52" s="37">
        <v>9.6999999999999993</v>
      </c>
      <c r="U52" s="37">
        <v>0</v>
      </c>
      <c r="V52" s="37">
        <v>0.97</v>
      </c>
      <c r="W52" s="37">
        <v>2.1339999999999999</v>
      </c>
      <c r="X52" s="37">
        <v>2.7159999999999997</v>
      </c>
      <c r="Y52" s="37">
        <v>2.7159999999999997</v>
      </c>
      <c r="Z52" s="37">
        <v>2.8129999999999997</v>
      </c>
      <c r="AA52" s="37">
        <v>3.2009999999999996</v>
      </c>
      <c r="AB52" s="37">
        <v>0</v>
      </c>
      <c r="AC52" s="37">
        <v>0</v>
      </c>
      <c r="AD52" s="37">
        <v>3.88</v>
      </c>
      <c r="AE52" s="37">
        <v>3.0070000000000001</v>
      </c>
      <c r="AF52" s="37">
        <v>3.6859999999999999</v>
      </c>
    </row>
    <row r="53" spans="1:32" x14ac:dyDescent="0.25">
      <c r="A53" s="29">
        <v>51</v>
      </c>
      <c r="B53" s="37">
        <v>17.46</v>
      </c>
      <c r="C53" s="37">
        <v>17.46</v>
      </c>
      <c r="D53" s="37">
        <v>15.132</v>
      </c>
      <c r="E53" s="37">
        <v>15.132</v>
      </c>
      <c r="F53" s="37">
        <v>13.094999999999999</v>
      </c>
      <c r="G53" s="37">
        <v>15.907999999999998</v>
      </c>
      <c r="H53" s="37">
        <v>13.094999999999999</v>
      </c>
      <c r="I53" s="37">
        <v>13.094999999999999</v>
      </c>
      <c r="J53" s="37">
        <v>13.192</v>
      </c>
      <c r="K53" s="37">
        <v>13.386000000000001</v>
      </c>
      <c r="L53" s="37">
        <v>12.416</v>
      </c>
      <c r="M53" s="37">
        <v>8.6330000000000009</v>
      </c>
      <c r="N53" s="37">
        <v>8.5359999999999996</v>
      </c>
      <c r="O53" s="37">
        <v>13.483000000000001</v>
      </c>
      <c r="P53" s="37">
        <v>13.483000000000001</v>
      </c>
      <c r="Q53" s="37">
        <v>8.73</v>
      </c>
      <c r="R53" s="37">
        <v>13.094999999999999</v>
      </c>
      <c r="S53" s="37">
        <v>12.513</v>
      </c>
      <c r="T53" s="37">
        <v>9.6999999999999993</v>
      </c>
      <c r="U53" s="37">
        <v>0</v>
      </c>
      <c r="V53" s="37">
        <v>0.97</v>
      </c>
      <c r="W53" s="37">
        <v>2.1339999999999999</v>
      </c>
      <c r="X53" s="37">
        <v>2.7159999999999997</v>
      </c>
      <c r="Y53" s="37">
        <v>2.7159999999999997</v>
      </c>
      <c r="Z53" s="37">
        <v>2.8129999999999997</v>
      </c>
      <c r="AA53" s="37">
        <v>3.2009999999999996</v>
      </c>
      <c r="AB53" s="37">
        <v>0</v>
      </c>
      <c r="AC53" s="37">
        <v>0</v>
      </c>
      <c r="AD53" s="37">
        <v>3.88</v>
      </c>
      <c r="AE53" s="37">
        <v>3.0070000000000001</v>
      </c>
      <c r="AF53" s="37">
        <v>3.6859999999999999</v>
      </c>
    </row>
    <row r="54" spans="1:32" x14ac:dyDescent="0.25">
      <c r="A54" s="29">
        <v>52</v>
      </c>
      <c r="B54" s="37">
        <v>17.46</v>
      </c>
      <c r="C54" s="37">
        <v>17.46</v>
      </c>
      <c r="D54" s="37">
        <v>15.132</v>
      </c>
      <c r="E54" s="37">
        <v>15.132</v>
      </c>
      <c r="F54" s="37">
        <v>13.094999999999999</v>
      </c>
      <c r="G54" s="37">
        <v>15.907999999999998</v>
      </c>
      <c r="H54" s="37">
        <v>13.094999999999999</v>
      </c>
      <c r="I54" s="37">
        <v>13.094999999999999</v>
      </c>
      <c r="J54" s="37">
        <v>13.192</v>
      </c>
      <c r="K54" s="37">
        <v>13.386000000000001</v>
      </c>
      <c r="L54" s="37">
        <v>12.416</v>
      </c>
      <c r="M54" s="37">
        <v>8.6330000000000009</v>
      </c>
      <c r="N54" s="37">
        <v>8.5359999999999996</v>
      </c>
      <c r="O54" s="37">
        <v>13.483000000000001</v>
      </c>
      <c r="P54" s="37">
        <v>13.483000000000001</v>
      </c>
      <c r="Q54" s="37">
        <v>8.73</v>
      </c>
      <c r="R54" s="37">
        <v>13.094999999999999</v>
      </c>
      <c r="S54" s="37">
        <v>12.513</v>
      </c>
      <c r="T54" s="37">
        <v>9.6999999999999993</v>
      </c>
      <c r="U54" s="37">
        <v>0</v>
      </c>
      <c r="V54" s="37">
        <v>0.97</v>
      </c>
      <c r="W54" s="37">
        <v>2.1339999999999999</v>
      </c>
      <c r="X54" s="37">
        <v>2.7159999999999997</v>
      </c>
      <c r="Y54" s="37">
        <v>2.7159999999999997</v>
      </c>
      <c r="Z54" s="37">
        <v>2.8129999999999997</v>
      </c>
      <c r="AA54" s="37">
        <v>3.2009999999999996</v>
      </c>
      <c r="AB54" s="37">
        <v>0</v>
      </c>
      <c r="AC54" s="37">
        <v>0</v>
      </c>
      <c r="AD54" s="37">
        <v>3.88</v>
      </c>
      <c r="AE54" s="37">
        <v>3.0070000000000001</v>
      </c>
      <c r="AF54" s="37">
        <v>3.6859999999999999</v>
      </c>
    </row>
    <row r="55" spans="1:32" x14ac:dyDescent="0.25">
      <c r="A55" s="29">
        <v>53</v>
      </c>
      <c r="B55" s="37">
        <v>17.46</v>
      </c>
      <c r="C55" s="37">
        <v>17.46</v>
      </c>
      <c r="D55" s="37">
        <v>15.228999999999999</v>
      </c>
      <c r="E55" s="37">
        <v>15.228999999999999</v>
      </c>
      <c r="F55" s="37">
        <v>13.094999999999999</v>
      </c>
      <c r="G55" s="37">
        <v>16.102</v>
      </c>
      <c r="H55" s="37">
        <v>13.192</v>
      </c>
      <c r="I55" s="37">
        <v>13.192</v>
      </c>
      <c r="J55" s="37">
        <v>13.289</v>
      </c>
      <c r="K55" s="37">
        <v>13.483000000000001</v>
      </c>
      <c r="L55" s="37">
        <v>12.513</v>
      </c>
      <c r="M55" s="37">
        <v>8.73</v>
      </c>
      <c r="N55" s="37">
        <v>8.6330000000000009</v>
      </c>
      <c r="O55" s="37">
        <v>13.677</v>
      </c>
      <c r="P55" s="37">
        <v>13.677</v>
      </c>
      <c r="Q55" s="37">
        <v>8.73</v>
      </c>
      <c r="R55" s="37">
        <v>13.289</v>
      </c>
      <c r="S55" s="37">
        <v>12.706999999999999</v>
      </c>
      <c r="T55" s="37">
        <v>13.483000000000001</v>
      </c>
      <c r="U55" s="37">
        <v>0</v>
      </c>
      <c r="V55" s="37">
        <v>0.97</v>
      </c>
      <c r="W55" s="37">
        <v>2.1339999999999999</v>
      </c>
      <c r="X55" s="37">
        <v>2.91</v>
      </c>
      <c r="Y55" s="37">
        <v>2.7159999999999997</v>
      </c>
      <c r="Z55" s="37">
        <v>2.8129999999999997</v>
      </c>
      <c r="AA55" s="37">
        <v>3.2009999999999996</v>
      </c>
      <c r="AB55" s="37">
        <v>0</v>
      </c>
      <c r="AC55" s="37">
        <v>0</v>
      </c>
      <c r="AD55" s="37">
        <v>3.88</v>
      </c>
      <c r="AE55" s="37">
        <v>4.0739999999999998</v>
      </c>
      <c r="AF55" s="37">
        <v>3.6859999999999999</v>
      </c>
    </row>
    <row r="56" spans="1:32" x14ac:dyDescent="0.25">
      <c r="A56" s="29">
        <v>54</v>
      </c>
      <c r="B56" s="37">
        <v>17.46</v>
      </c>
      <c r="C56" s="37">
        <v>17.46</v>
      </c>
      <c r="D56" s="37">
        <v>15.228999999999999</v>
      </c>
      <c r="E56" s="37">
        <v>15.228999999999999</v>
      </c>
      <c r="F56" s="37">
        <v>13.094999999999999</v>
      </c>
      <c r="G56" s="37">
        <v>16.102</v>
      </c>
      <c r="H56" s="37">
        <v>13.192</v>
      </c>
      <c r="I56" s="37">
        <v>13.192</v>
      </c>
      <c r="J56" s="37">
        <v>13.289</v>
      </c>
      <c r="K56" s="37">
        <v>13.483000000000001</v>
      </c>
      <c r="L56" s="37">
        <v>12.513</v>
      </c>
      <c r="M56" s="37">
        <v>8.73</v>
      </c>
      <c r="N56" s="37">
        <v>8.6330000000000009</v>
      </c>
      <c r="O56" s="37">
        <v>13.677</v>
      </c>
      <c r="P56" s="37">
        <v>13.677</v>
      </c>
      <c r="Q56" s="37">
        <v>8.73</v>
      </c>
      <c r="R56" s="37">
        <v>13.289</v>
      </c>
      <c r="S56" s="37">
        <v>12.706999999999999</v>
      </c>
      <c r="T56" s="37">
        <v>13.483000000000001</v>
      </c>
      <c r="U56" s="37">
        <v>0</v>
      </c>
      <c r="V56" s="37">
        <v>0.97</v>
      </c>
      <c r="W56" s="37">
        <v>2.1339999999999999</v>
      </c>
      <c r="X56" s="37">
        <v>2.91</v>
      </c>
      <c r="Y56" s="37">
        <v>2.7159999999999997</v>
      </c>
      <c r="Z56" s="37">
        <v>2.8129999999999997</v>
      </c>
      <c r="AA56" s="37">
        <v>3.2009999999999996</v>
      </c>
      <c r="AB56" s="37">
        <v>0</v>
      </c>
      <c r="AC56" s="37">
        <v>0</v>
      </c>
      <c r="AD56" s="37">
        <v>3.88</v>
      </c>
      <c r="AE56" s="37">
        <v>4.0739999999999998</v>
      </c>
      <c r="AF56" s="37">
        <v>3.6859999999999999</v>
      </c>
    </row>
    <row r="57" spans="1:32" x14ac:dyDescent="0.25">
      <c r="A57" s="29">
        <v>55</v>
      </c>
      <c r="B57" s="37">
        <v>17.46</v>
      </c>
      <c r="C57" s="37">
        <v>17.46</v>
      </c>
      <c r="D57" s="37">
        <v>15.228999999999999</v>
      </c>
      <c r="E57" s="37">
        <v>15.228999999999999</v>
      </c>
      <c r="F57" s="37">
        <v>13.094999999999999</v>
      </c>
      <c r="G57" s="37">
        <v>16.102</v>
      </c>
      <c r="H57" s="37">
        <v>13.192</v>
      </c>
      <c r="I57" s="37">
        <v>13.192</v>
      </c>
      <c r="J57" s="37">
        <v>13.289</v>
      </c>
      <c r="K57" s="37">
        <v>13.483000000000001</v>
      </c>
      <c r="L57" s="37">
        <v>12.513</v>
      </c>
      <c r="M57" s="37">
        <v>8.73</v>
      </c>
      <c r="N57" s="37">
        <v>8.6330000000000009</v>
      </c>
      <c r="O57" s="37">
        <v>13.677</v>
      </c>
      <c r="P57" s="37">
        <v>13.677</v>
      </c>
      <c r="Q57" s="37">
        <v>8.73</v>
      </c>
      <c r="R57" s="37">
        <v>13.289</v>
      </c>
      <c r="S57" s="37">
        <v>12.706999999999999</v>
      </c>
      <c r="T57" s="37">
        <v>13.483000000000001</v>
      </c>
      <c r="U57" s="37">
        <v>0</v>
      </c>
      <c r="V57" s="37">
        <v>0.97</v>
      </c>
      <c r="W57" s="37">
        <v>2.1339999999999999</v>
      </c>
      <c r="X57" s="37">
        <v>2.91</v>
      </c>
      <c r="Y57" s="37">
        <v>2.7159999999999997</v>
      </c>
      <c r="Z57" s="37">
        <v>2.8129999999999997</v>
      </c>
      <c r="AA57" s="37">
        <v>3.2009999999999996</v>
      </c>
      <c r="AB57" s="37">
        <v>0</v>
      </c>
      <c r="AC57" s="37">
        <v>0</v>
      </c>
      <c r="AD57" s="37">
        <v>3.88</v>
      </c>
      <c r="AE57" s="37">
        <v>4.0739999999999998</v>
      </c>
      <c r="AF57" s="37">
        <v>3.6859999999999999</v>
      </c>
    </row>
    <row r="58" spans="1:32" x14ac:dyDescent="0.25">
      <c r="A58" s="29">
        <v>56</v>
      </c>
      <c r="B58" s="37">
        <v>17.46</v>
      </c>
      <c r="C58" s="37">
        <v>17.46</v>
      </c>
      <c r="D58" s="37">
        <v>15.228999999999999</v>
      </c>
      <c r="E58" s="37">
        <v>15.228999999999999</v>
      </c>
      <c r="F58" s="37">
        <v>13.094999999999999</v>
      </c>
      <c r="G58" s="37">
        <v>16.102</v>
      </c>
      <c r="H58" s="37">
        <v>13.192</v>
      </c>
      <c r="I58" s="37">
        <v>13.192</v>
      </c>
      <c r="J58" s="37">
        <v>13.289</v>
      </c>
      <c r="K58" s="37">
        <v>13.483000000000001</v>
      </c>
      <c r="L58" s="37">
        <v>12.513</v>
      </c>
      <c r="M58" s="37">
        <v>8.73</v>
      </c>
      <c r="N58" s="37">
        <v>8.6330000000000009</v>
      </c>
      <c r="O58" s="37">
        <v>13.677</v>
      </c>
      <c r="P58" s="37">
        <v>13.677</v>
      </c>
      <c r="Q58" s="37">
        <v>8.73</v>
      </c>
      <c r="R58" s="37">
        <v>13.289</v>
      </c>
      <c r="S58" s="37">
        <v>12.706999999999999</v>
      </c>
      <c r="T58" s="37">
        <v>13.483000000000001</v>
      </c>
      <c r="U58" s="37">
        <v>0</v>
      </c>
      <c r="V58" s="37">
        <v>0.97</v>
      </c>
      <c r="W58" s="37">
        <v>2.1339999999999999</v>
      </c>
      <c r="X58" s="37">
        <v>2.91</v>
      </c>
      <c r="Y58" s="37">
        <v>2.7159999999999997</v>
      </c>
      <c r="Z58" s="37">
        <v>2.8129999999999997</v>
      </c>
      <c r="AA58" s="37">
        <v>3.2009999999999996</v>
      </c>
      <c r="AB58" s="37">
        <v>0</v>
      </c>
      <c r="AC58" s="37">
        <v>0</v>
      </c>
      <c r="AD58" s="37">
        <v>3.88</v>
      </c>
      <c r="AE58" s="37">
        <v>4.0739999999999998</v>
      </c>
      <c r="AF58" s="37">
        <v>3.6859999999999999</v>
      </c>
    </row>
    <row r="59" spans="1:32" x14ac:dyDescent="0.25">
      <c r="A59" s="29">
        <v>57</v>
      </c>
      <c r="B59" s="37">
        <v>17.46</v>
      </c>
      <c r="C59" s="37">
        <v>17.46</v>
      </c>
      <c r="D59" s="37">
        <v>15.228999999999999</v>
      </c>
      <c r="E59" s="37">
        <v>15.228999999999999</v>
      </c>
      <c r="F59" s="37">
        <v>13.094999999999999</v>
      </c>
      <c r="G59" s="37">
        <v>16.102</v>
      </c>
      <c r="H59" s="37">
        <v>13.192</v>
      </c>
      <c r="I59" s="37">
        <v>13.192</v>
      </c>
      <c r="J59" s="37">
        <v>13.289</v>
      </c>
      <c r="K59" s="37">
        <v>13.483000000000001</v>
      </c>
      <c r="L59" s="37">
        <v>12.513</v>
      </c>
      <c r="M59" s="37">
        <v>8.73</v>
      </c>
      <c r="N59" s="37">
        <v>8.6330000000000009</v>
      </c>
      <c r="O59" s="37">
        <v>13.677</v>
      </c>
      <c r="P59" s="37">
        <v>13.677</v>
      </c>
      <c r="Q59" s="37">
        <v>8.73</v>
      </c>
      <c r="R59" s="37">
        <v>13.289</v>
      </c>
      <c r="S59" s="37">
        <v>12.706999999999999</v>
      </c>
      <c r="T59" s="37">
        <v>13.483000000000001</v>
      </c>
      <c r="U59" s="37">
        <v>0</v>
      </c>
      <c r="V59" s="37">
        <v>0.97</v>
      </c>
      <c r="W59" s="37">
        <v>2.1339999999999999</v>
      </c>
      <c r="X59" s="37">
        <v>2.91</v>
      </c>
      <c r="Y59" s="37">
        <v>2.7159999999999997</v>
      </c>
      <c r="Z59" s="37">
        <v>2.8129999999999997</v>
      </c>
      <c r="AA59" s="37">
        <v>3.2009999999999996</v>
      </c>
      <c r="AB59" s="37">
        <v>0</v>
      </c>
      <c r="AC59" s="37">
        <v>0</v>
      </c>
      <c r="AD59" s="37">
        <v>3.88</v>
      </c>
      <c r="AE59" s="37">
        <v>4.0739999999999998</v>
      </c>
      <c r="AF59" s="37">
        <v>3.6859999999999999</v>
      </c>
    </row>
    <row r="60" spans="1:32" x14ac:dyDescent="0.25">
      <c r="A60" s="29">
        <v>58</v>
      </c>
      <c r="B60" s="37">
        <v>17.46</v>
      </c>
      <c r="C60" s="37">
        <v>17.46</v>
      </c>
      <c r="D60" s="37">
        <v>15.228999999999999</v>
      </c>
      <c r="E60" s="37">
        <v>15.228999999999999</v>
      </c>
      <c r="F60" s="37">
        <v>13.094999999999999</v>
      </c>
      <c r="G60" s="37">
        <v>16.102</v>
      </c>
      <c r="H60" s="37">
        <v>13.192</v>
      </c>
      <c r="I60" s="37">
        <v>13.192</v>
      </c>
      <c r="J60" s="37">
        <v>13.289</v>
      </c>
      <c r="K60" s="37">
        <v>13.483000000000001</v>
      </c>
      <c r="L60" s="37">
        <v>12.513</v>
      </c>
      <c r="M60" s="37">
        <v>8.73</v>
      </c>
      <c r="N60" s="37">
        <v>8.6330000000000009</v>
      </c>
      <c r="O60" s="37">
        <v>13.677</v>
      </c>
      <c r="P60" s="37">
        <v>13.677</v>
      </c>
      <c r="Q60" s="37">
        <v>8.73</v>
      </c>
      <c r="R60" s="37">
        <v>13.289</v>
      </c>
      <c r="S60" s="37">
        <v>12.706999999999999</v>
      </c>
      <c r="T60" s="37">
        <v>13.483000000000001</v>
      </c>
      <c r="U60" s="37">
        <v>0</v>
      </c>
      <c r="V60" s="37">
        <v>0.97</v>
      </c>
      <c r="W60" s="37">
        <v>2.1339999999999999</v>
      </c>
      <c r="X60" s="37">
        <v>2.91</v>
      </c>
      <c r="Y60" s="37">
        <v>2.7159999999999997</v>
      </c>
      <c r="Z60" s="37">
        <v>2.8129999999999997</v>
      </c>
      <c r="AA60" s="37">
        <v>3.2009999999999996</v>
      </c>
      <c r="AB60" s="37">
        <v>0</v>
      </c>
      <c r="AC60" s="37">
        <v>0</v>
      </c>
      <c r="AD60" s="37">
        <v>3.88</v>
      </c>
      <c r="AE60" s="37">
        <v>4.0739999999999998</v>
      </c>
      <c r="AF60" s="37">
        <v>3.6859999999999999</v>
      </c>
    </row>
    <row r="61" spans="1:32" x14ac:dyDescent="0.25">
      <c r="A61" s="29">
        <v>59</v>
      </c>
      <c r="B61" s="37">
        <v>17.46</v>
      </c>
      <c r="C61" s="37">
        <v>17.46</v>
      </c>
      <c r="D61" s="37">
        <v>15.228999999999999</v>
      </c>
      <c r="E61" s="37">
        <v>15.228999999999999</v>
      </c>
      <c r="F61" s="37">
        <v>13.094999999999999</v>
      </c>
      <c r="G61" s="37">
        <v>16.102</v>
      </c>
      <c r="H61" s="37">
        <v>13.192</v>
      </c>
      <c r="I61" s="37">
        <v>13.192</v>
      </c>
      <c r="J61" s="37">
        <v>13.289</v>
      </c>
      <c r="K61" s="37">
        <v>13.483000000000001</v>
      </c>
      <c r="L61" s="37">
        <v>12.513</v>
      </c>
      <c r="M61" s="37">
        <v>8.73</v>
      </c>
      <c r="N61" s="37">
        <v>8.6330000000000009</v>
      </c>
      <c r="O61" s="37">
        <v>13.677</v>
      </c>
      <c r="P61" s="37">
        <v>13.677</v>
      </c>
      <c r="Q61" s="37">
        <v>8.73</v>
      </c>
      <c r="R61" s="37">
        <v>13.289</v>
      </c>
      <c r="S61" s="37">
        <v>12.706999999999999</v>
      </c>
      <c r="T61" s="37">
        <v>13.483000000000001</v>
      </c>
      <c r="U61" s="37">
        <v>0</v>
      </c>
      <c r="V61" s="37">
        <v>0.97</v>
      </c>
      <c r="W61" s="37">
        <v>2.1339999999999999</v>
      </c>
      <c r="X61" s="37">
        <v>2.91</v>
      </c>
      <c r="Y61" s="37">
        <v>2.7159999999999997</v>
      </c>
      <c r="Z61" s="37">
        <v>2.8129999999999997</v>
      </c>
      <c r="AA61" s="37">
        <v>3.2009999999999996</v>
      </c>
      <c r="AB61" s="37">
        <v>0</v>
      </c>
      <c r="AC61" s="37">
        <v>0</v>
      </c>
      <c r="AD61" s="37">
        <v>3.88</v>
      </c>
      <c r="AE61" s="37">
        <v>4.0739999999999998</v>
      </c>
      <c r="AF61" s="37">
        <v>3.6859999999999999</v>
      </c>
    </row>
    <row r="62" spans="1:32" x14ac:dyDescent="0.25">
      <c r="A62" s="29">
        <v>60</v>
      </c>
      <c r="B62" s="37">
        <v>17.46</v>
      </c>
      <c r="C62" s="37">
        <v>17.46</v>
      </c>
      <c r="D62" s="37">
        <v>15.228999999999999</v>
      </c>
      <c r="E62" s="37">
        <v>15.228999999999999</v>
      </c>
      <c r="F62" s="37">
        <v>13.094999999999999</v>
      </c>
      <c r="G62" s="37">
        <v>16.102</v>
      </c>
      <c r="H62" s="37">
        <v>13.192</v>
      </c>
      <c r="I62" s="37">
        <v>13.192</v>
      </c>
      <c r="J62" s="37">
        <v>13.289</v>
      </c>
      <c r="K62" s="37">
        <v>13.483000000000001</v>
      </c>
      <c r="L62" s="37">
        <v>12.513</v>
      </c>
      <c r="M62" s="37">
        <v>8.73</v>
      </c>
      <c r="N62" s="37">
        <v>8.6330000000000009</v>
      </c>
      <c r="O62" s="37">
        <v>13.677</v>
      </c>
      <c r="P62" s="37">
        <v>13.677</v>
      </c>
      <c r="Q62" s="37">
        <v>8.73</v>
      </c>
      <c r="R62" s="37">
        <v>13.289</v>
      </c>
      <c r="S62" s="37">
        <v>12.706999999999999</v>
      </c>
      <c r="T62" s="37">
        <v>13.483000000000001</v>
      </c>
      <c r="U62" s="37">
        <v>0</v>
      </c>
      <c r="V62" s="37">
        <v>0.97</v>
      </c>
      <c r="W62" s="37">
        <v>2.1339999999999999</v>
      </c>
      <c r="X62" s="37">
        <v>2.91</v>
      </c>
      <c r="Y62" s="37">
        <v>2.7159999999999997</v>
      </c>
      <c r="Z62" s="37">
        <v>2.8129999999999997</v>
      </c>
      <c r="AA62" s="37">
        <v>3.2009999999999996</v>
      </c>
      <c r="AB62" s="37">
        <v>0</v>
      </c>
      <c r="AC62" s="37">
        <v>0</v>
      </c>
      <c r="AD62" s="37">
        <v>3.88</v>
      </c>
      <c r="AE62" s="37">
        <v>4.0739999999999998</v>
      </c>
      <c r="AF62" s="37">
        <v>3.6859999999999999</v>
      </c>
    </row>
    <row r="63" spans="1:32" x14ac:dyDescent="0.25">
      <c r="A63" s="29">
        <v>61</v>
      </c>
      <c r="B63" s="37">
        <v>17.46</v>
      </c>
      <c r="C63" s="37">
        <v>17.46</v>
      </c>
      <c r="D63" s="37">
        <v>15.228999999999999</v>
      </c>
      <c r="E63" s="37">
        <v>15.228999999999999</v>
      </c>
      <c r="F63" s="37">
        <v>13.094999999999999</v>
      </c>
      <c r="G63" s="37">
        <v>16.102</v>
      </c>
      <c r="H63" s="37">
        <v>13.192</v>
      </c>
      <c r="I63" s="37">
        <v>13.192</v>
      </c>
      <c r="J63" s="37">
        <v>13.289</v>
      </c>
      <c r="K63" s="37">
        <v>13.483000000000001</v>
      </c>
      <c r="L63" s="37">
        <v>12.513</v>
      </c>
      <c r="M63" s="37">
        <v>8.73</v>
      </c>
      <c r="N63" s="37">
        <v>8.6330000000000009</v>
      </c>
      <c r="O63" s="37">
        <v>13.677</v>
      </c>
      <c r="P63" s="37">
        <v>13.677</v>
      </c>
      <c r="Q63" s="37">
        <v>8.73</v>
      </c>
      <c r="R63" s="37">
        <v>13.289</v>
      </c>
      <c r="S63" s="37">
        <v>12.706999999999999</v>
      </c>
      <c r="T63" s="37">
        <v>13.483000000000001</v>
      </c>
      <c r="U63" s="37">
        <v>0</v>
      </c>
      <c r="V63" s="37">
        <v>0.97</v>
      </c>
      <c r="W63" s="37">
        <v>2.1339999999999999</v>
      </c>
      <c r="X63" s="37">
        <v>2.91</v>
      </c>
      <c r="Y63" s="37">
        <v>2.7159999999999997</v>
      </c>
      <c r="Z63" s="37">
        <v>2.8129999999999997</v>
      </c>
      <c r="AA63" s="37">
        <v>3.2009999999999996</v>
      </c>
      <c r="AB63" s="37">
        <v>0</v>
      </c>
      <c r="AC63" s="37">
        <v>0</v>
      </c>
      <c r="AD63" s="37">
        <v>3.88</v>
      </c>
      <c r="AE63" s="37">
        <v>4.0739999999999998</v>
      </c>
      <c r="AF63" s="37">
        <v>3.6859999999999999</v>
      </c>
    </row>
    <row r="64" spans="1:32" x14ac:dyDescent="0.25">
      <c r="A64" s="29">
        <v>62</v>
      </c>
      <c r="B64" s="37">
        <v>17.46</v>
      </c>
      <c r="C64" s="37">
        <v>17.46</v>
      </c>
      <c r="D64" s="37">
        <v>15.228999999999999</v>
      </c>
      <c r="E64" s="37">
        <v>15.228999999999999</v>
      </c>
      <c r="F64" s="37">
        <v>13.094999999999999</v>
      </c>
      <c r="G64" s="37">
        <v>16.102</v>
      </c>
      <c r="H64" s="37">
        <v>13.192</v>
      </c>
      <c r="I64" s="37">
        <v>13.192</v>
      </c>
      <c r="J64" s="37">
        <v>13.289</v>
      </c>
      <c r="K64" s="37">
        <v>13.483000000000001</v>
      </c>
      <c r="L64" s="37">
        <v>12.513</v>
      </c>
      <c r="M64" s="37">
        <v>8.73</v>
      </c>
      <c r="N64" s="37">
        <v>8.6330000000000009</v>
      </c>
      <c r="O64" s="37">
        <v>13.677</v>
      </c>
      <c r="P64" s="37">
        <v>13.677</v>
      </c>
      <c r="Q64" s="37">
        <v>8.73</v>
      </c>
      <c r="R64" s="37">
        <v>13.289</v>
      </c>
      <c r="S64" s="37">
        <v>12.706999999999999</v>
      </c>
      <c r="T64" s="37">
        <v>13.483000000000001</v>
      </c>
      <c r="U64" s="37">
        <v>0</v>
      </c>
      <c r="V64" s="37">
        <v>0.97</v>
      </c>
      <c r="W64" s="37">
        <v>2.1339999999999999</v>
      </c>
      <c r="X64" s="37">
        <v>2.91</v>
      </c>
      <c r="Y64" s="37">
        <v>2.7159999999999997</v>
      </c>
      <c r="Z64" s="37">
        <v>2.8129999999999997</v>
      </c>
      <c r="AA64" s="37">
        <v>3.2009999999999996</v>
      </c>
      <c r="AB64" s="37">
        <v>0</v>
      </c>
      <c r="AC64" s="37">
        <v>0</v>
      </c>
      <c r="AD64" s="37">
        <v>3.88</v>
      </c>
      <c r="AE64" s="37">
        <v>4.0739999999999998</v>
      </c>
      <c r="AF64" s="37">
        <v>3.6859999999999999</v>
      </c>
    </row>
    <row r="65" spans="1:32" x14ac:dyDescent="0.25">
      <c r="A65" s="29">
        <v>63</v>
      </c>
      <c r="B65" s="37">
        <v>17.46</v>
      </c>
      <c r="C65" s="37">
        <v>17.46</v>
      </c>
      <c r="D65" s="37">
        <v>15.228999999999999</v>
      </c>
      <c r="E65" s="37">
        <v>15.228999999999999</v>
      </c>
      <c r="F65" s="37">
        <v>13.094999999999999</v>
      </c>
      <c r="G65" s="37">
        <v>16.102</v>
      </c>
      <c r="H65" s="37">
        <v>13.192</v>
      </c>
      <c r="I65" s="37">
        <v>13.192</v>
      </c>
      <c r="J65" s="37">
        <v>13.289</v>
      </c>
      <c r="K65" s="37">
        <v>13.483000000000001</v>
      </c>
      <c r="L65" s="37">
        <v>12.513</v>
      </c>
      <c r="M65" s="37">
        <v>8.73</v>
      </c>
      <c r="N65" s="37">
        <v>8.6330000000000009</v>
      </c>
      <c r="O65" s="37">
        <v>13.677</v>
      </c>
      <c r="P65" s="37">
        <v>13.677</v>
      </c>
      <c r="Q65" s="37">
        <v>8.73</v>
      </c>
      <c r="R65" s="37">
        <v>13.289</v>
      </c>
      <c r="S65" s="37">
        <v>12.706999999999999</v>
      </c>
      <c r="T65" s="37">
        <v>13.483000000000001</v>
      </c>
      <c r="U65" s="37">
        <v>0</v>
      </c>
      <c r="V65" s="37">
        <v>0.97</v>
      </c>
      <c r="W65" s="37">
        <v>2.1339999999999999</v>
      </c>
      <c r="X65" s="37">
        <v>2.91</v>
      </c>
      <c r="Y65" s="37">
        <v>2.7159999999999997</v>
      </c>
      <c r="Z65" s="37">
        <v>2.8129999999999997</v>
      </c>
      <c r="AA65" s="37">
        <v>3.2009999999999996</v>
      </c>
      <c r="AB65" s="37">
        <v>0</v>
      </c>
      <c r="AC65" s="37">
        <v>0</v>
      </c>
      <c r="AD65" s="37">
        <v>3.88</v>
      </c>
      <c r="AE65" s="37">
        <v>4.0739999999999998</v>
      </c>
      <c r="AF65" s="37">
        <v>3.6859999999999999</v>
      </c>
    </row>
    <row r="66" spans="1:32" x14ac:dyDescent="0.25">
      <c r="A66" s="29">
        <v>64</v>
      </c>
      <c r="B66" s="37">
        <v>17.46</v>
      </c>
      <c r="C66" s="37">
        <v>17.46</v>
      </c>
      <c r="D66" s="37">
        <v>15.228999999999999</v>
      </c>
      <c r="E66" s="37">
        <v>15.228999999999999</v>
      </c>
      <c r="F66" s="37">
        <v>13.094999999999999</v>
      </c>
      <c r="G66" s="37">
        <v>16.102</v>
      </c>
      <c r="H66" s="37">
        <v>13.192</v>
      </c>
      <c r="I66" s="37">
        <v>13.192</v>
      </c>
      <c r="J66" s="37">
        <v>13.289</v>
      </c>
      <c r="K66" s="37">
        <v>13.483000000000001</v>
      </c>
      <c r="L66" s="37">
        <v>12.513</v>
      </c>
      <c r="M66" s="37">
        <v>8.73</v>
      </c>
      <c r="N66" s="37">
        <v>8.6330000000000009</v>
      </c>
      <c r="O66" s="37">
        <v>13.677</v>
      </c>
      <c r="P66" s="37">
        <v>13.677</v>
      </c>
      <c r="Q66" s="37">
        <v>8.73</v>
      </c>
      <c r="R66" s="37">
        <v>13.289</v>
      </c>
      <c r="S66" s="37">
        <v>12.706999999999999</v>
      </c>
      <c r="T66" s="37">
        <v>13.483000000000001</v>
      </c>
      <c r="U66" s="37">
        <v>0</v>
      </c>
      <c r="V66" s="37">
        <v>0.97</v>
      </c>
      <c r="W66" s="37">
        <v>2.1339999999999999</v>
      </c>
      <c r="X66" s="37">
        <v>2.91</v>
      </c>
      <c r="Y66" s="37">
        <v>2.7159999999999997</v>
      </c>
      <c r="Z66" s="37">
        <v>2.8129999999999997</v>
      </c>
      <c r="AA66" s="37">
        <v>3.2009999999999996</v>
      </c>
      <c r="AB66" s="37">
        <v>0</v>
      </c>
      <c r="AC66" s="37">
        <v>0</v>
      </c>
      <c r="AD66" s="37">
        <v>3.88</v>
      </c>
      <c r="AE66" s="37">
        <v>4.0739999999999998</v>
      </c>
      <c r="AF66" s="37">
        <v>3.6859999999999999</v>
      </c>
    </row>
    <row r="67" spans="1:32" x14ac:dyDescent="0.25">
      <c r="A67" s="29">
        <v>65</v>
      </c>
      <c r="B67" s="37">
        <v>17.46</v>
      </c>
      <c r="C67" s="37">
        <v>17.46</v>
      </c>
      <c r="D67" s="37">
        <v>15.228999999999999</v>
      </c>
      <c r="E67" s="37">
        <v>15.228999999999999</v>
      </c>
      <c r="F67" s="37">
        <v>13.094999999999999</v>
      </c>
      <c r="G67" s="37">
        <v>16.102</v>
      </c>
      <c r="H67" s="37">
        <v>13.192</v>
      </c>
      <c r="I67" s="37">
        <v>13.192</v>
      </c>
      <c r="J67" s="37">
        <v>13.289</v>
      </c>
      <c r="K67" s="37">
        <v>13.483000000000001</v>
      </c>
      <c r="L67" s="37">
        <v>12.513</v>
      </c>
      <c r="M67" s="37">
        <v>8.73</v>
      </c>
      <c r="N67" s="37">
        <v>8.6330000000000009</v>
      </c>
      <c r="O67" s="37">
        <v>13.677</v>
      </c>
      <c r="P67" s="37">
        <v>13.677</v>
      </c>
      <c r="Q67" s="37">
        <v>8.73</v>
      </c>
      <c r="R67" s="37">
        <v>13.289</v>
      </c>
      <c r="S67" s="37">
        <v>12.706999999999999</v>
      </c>
      <c r="T67" s="37">
        <v>13.483000000000001</v>
      </c>
      <c r="U67" s="37">
        <v>0</v>
      </c>
      <c r="V67" s="37">
        <v>0.97</v>
      </c>
      <c r="W67" s="37">
        <v>2.1339999999999999</v>
      </c>
      <c r="X67" s="37">
        <v>2.91</v>
      </c>
      <c r="Y67" s="37">
        <v>2.7159999999999997</v>
      </c>
      <c r="Z67" s="37">
        <v>2.8129999999999997</v>
      </c>
      <c r="AA67" s="37">
        <v>3.2009999999999996</v>
      </c>
      <c r="AB67" s="37">
        <v>0</v>
      </c>
      <c r="AC67" s="37">
        <v>0</v>
      </c>
      <c r="AD67" s="37">
        <v>3.88</v>
      </c>
      <c r="AE67" s="37">
        <v>4.0739999999999998</v>
      </c>
      <c r="AF67" s="37">
        <v>3.6859999999999999</v>
      </c>
    </row>
    <row r="68" spans="1:32" x14ac:dyDescent="0.25">
      <c r="A68" s="29">
        <v>66</v>
      </c>
      <c r="B68" s="37">
        <v>17.46</v>
      </c>
      <c r="C68" s="37">
        <v>17.46</v>
      </c>
      <c r="D68" s="37">
        <v>15.228999999999999</v>
      </c>
      <c r="E68" s="37">
        <v>15.228999999999999</v>
      </c>
      <c r="F68" s="37">
        <v>13.094999999999999</v>
      </c>
      <c r="G68" s="37">
        <v>16.102</v>
      </c>
      <c r="H68" s="37">
        <v>13.192</v>
      </c>
      <c r="I68" s="37">
        <v>13.192</v>
      </c>
      <c r="J68" s="37">
        <v>13.289</v>
      </c>
      <c r="K68" s="37">
        <v>13.483000000000001</v>
      </c>
      <c r="L68" s="37">
        <v>12.513</v>
      </c>
      <c r="M68" s="37">
        <v>8.73</v>
      </c>
      <c r="N68" s="37">
        <v>8.6330000000000009</v>
      </c>
      <c r="O68" s="37">
        <v>13.677</v>
      </c>
      <c r="P68" s="37">
        <v>13.677</v>
      </c>
      <c r="Q68" s="37">
        <v>8.73</v>
      </c>
      <c r="R68" s="37">
        <v>13.289</v>
      </c>
      <c r="S68" s="37">
        <v>12.706999999999999</v>
      </c>
      <c r="T68" s="37">
        <v>13.483000000000001</v>
      </c>
      <c r="U68" s="37">
        <v>0</v>
      </c>
      <c r="V68" s="37">
        <v>0.97</v>
      </c>
      <c r="W68" s="37">
        <v>2.1339999999999999</v>
      </c>
      <c r="X68" s="37">
        <v>2.91</v>
      </c>
      <c r="Y68" s="37">
        <v>2.7159999999999997</v>
      </c>
      <c r="Z68" s="37">
        <v>2.8129999999999997</v>
      </c>
      <c r="AA68" s="37">
        <v>3.2009999999999996</v>
      </c>
      <c r="AB68" s="37">
        <v>0</v>
      </c>
      <c r="AC68" s="37">
        <v>0</v>
      </c>
      <c r="AD68" s="37">
        <v>3.88</v>
      </c>
      <c r="AE68" s="37">
        <v>4.0739999999999998</v>
      </c>
      <c r="AF68" s="37">
        <v>3.6859999999999999</v>
      </c>
    </row>
    <row r="69" spans="1:32" x14ac:dyDescent="0.25">
      <c r="A69" s="29">
        <v>67</v>
      </c>
      <c r="B69" s="37">
        <v>17.46</v>
      </c>
      <c r="C69" s="37">
        <v>17.46</v>
      </c>
      <c r="D69" s="37">
        <v>15.228999999999999</v>
      </c>
      <c r="E69" s="37">
        <v>15.228999999999999</v>
      </c>
      <c r="F69" s="37">
        <v>13.094999999999999</v>
      </c>
      <c r="G69" s="37">
        <v>16.102</v>
      </c>
      <c r="H69" s="37">
        <v>13.192</v>
      </c>
      <c r="I69" s="37">
        <v>13.192</v>
      </c>
      <c r="J69" s="37">
        <v>13.289</v>
      </c>
      <c r="K69" s="37">
        <v>13.483000000000001</v>
      </c>
      <c r="L69" s="37">
        <v>12.513</v>
      </c>
      <c r="M69" s="37">
        <v>8.73</v>
      </c>
      <c r="N69" s="37">
        <v>8.6330000000000009</v>
      </c>
      <c r="O69" s="37">
        <v>13.677</v>
      </c>
      <c r="P69" s="37">
        <v>13.677</v>
      </c>
      <c r="Q69" s="37">
        <v>8.73</v>
      </c>
      <c r="R69" s="37">
        <v>13.289</v>
      </c>
      <c r="S69" s="37">
        <v>12.706999999999999</v>
      </c>
      <c r="T69" s="37">
        <v>13.483000000000001</v>
      </c>
      <c r="U69" s="37">
        <v>0</v>
      </c>
      <c r="V69" s="37">
        <v>0.97</v>
      </c>
      <c r="W69" s="37">
        <v>2.1339999999999999</v>
      </c>
      <c r="X69" s="37">
        <v>2.91</v>
      </c>
      <c r="Y69" s="37">
        <v>2.7159999999999997</v>
      </c>
      <c r="Z69" s="37">
        <v>2.8129999999999997</v>
      </c>
      <c r="AA69" s="37">
        <v>3.2009999999999996</v>
      </c>
      <c r="AB69" s="37">
        <v>0</v>
      </c>
      <c r="AC69" s="37">
        <v>0</v>
      </c>
      <c r="AD69" s="37">
        <v>3.88</v>
      </c>
      <c r="AE69" s="37">
        <v>4.0739999999999998</v>
      </c>
      <c r="AF69" s="37">
        <v>3.6859999999999999</v>
      </c>
    </row>
    <row r="70" spans="1:32" x14ac:dyDescent="0.25">
      <c r="A70" s="29">
        <v>68</v>
      </c>
      <c r="B70" s="37">
        <v>17.46</v>
      </c>
      <c r="C70" s="37">
        <v>17.46</v>
      </c>
      <c r="D70" s="37">
        <v>15.228999999999999</v>
      </c>
      <c r="E70" s="37">
        <v>15.228999999999999</v>
      </c>
      <c r="F70" s="37">
        <v>13.094999999999999</v>
      </c>
      <c r="G70" s="37">
        <v>16.102</v>
      </c>
      <c r="H70" s="37">
        <v>13.192</v>
      </c>
      <c r="I70" s="37">
        <v>13.192</v>
      </c>
      <c r="J70" s="37">
        <v>13.289</v>
      </c>
      <c r="K70" s="37">
        <v>13.483000000000001</v>
      </c>
      <c r="L70" s="37">
        <v>12.513</v>
      </c>
      <c r="M70" s="37">
        <v>8.73</v>
      </c>
      <c r="N70" s="37">
        <v>8.6330000000000009</v>
      </c>
      <c r="O70" s="37">
        <v>13.677</v>
      </c>
      <c r="P70" s="37">
        <v>13.677</v>
      </c>
      <c r="Q70" s="37">
        <v>8.73</v>
      </c>
      <c r="R70" s="37">
        <v>13.289</v>
      </c>
      <c r="S70" s="37">
        <v>12.706999999999999</v>
      </c>
      <c r="T70" s="37">
        <v>13.483000000000001</v>
      </c>
      <c r="U70" s="37">
        <v>0</v>
      </c>
      <c r="V70" s="37">
        <v>0.97</v>
      </c>
      <c r="W70" s="37">
        <v>2.1339999999999999</v>
      </c>
      <c r="X70" s="37">
        <v>2.91</v>
      </c>
      <c r="Y70" s="37">
        <v>2.7159999999999997</v>
      </c>
      <c r="Z70" s="37">
        <v>2.8129999999999997</v>
      </c>
      <c r="AA70" s="37">
        <v>3.2009999999999996</v>
      </c>
      <c r="AB70" s="37">
        <v>0</v>
      </c>
      <c r="AC70" s="37">
        <v>0</v>
      </c>
      <c r="AD70" s="37">
        <v>3.88</v>
      </c>
      <c r="AE70" s="37">
        <v>4.0739999999999998</v>
      </c>
      <c r="AF70" s="37">
        <v>3.6859999999999999</v>
      </c>
    </row>
    <row r="71" spans="1:32" x14ac:dyDescent="0.25">
      <c r="A71" s="29">
        <v>69</v>
      </c>
      <c r="B71" s="37">
        <v>17.46</v>
      </c>
      <c r="C71" s="37">
        <v>17.46</v>
      </c>
      <c r="D71" s="37">
        <v>15.228999999999999</v>
      </c>
      <c r="E71" s="37">
        <v>15.228999999999999</v>
      </c>
      <c r="F71" s="37">
        <v>13.094999999999999</v>
      </c>
      <c r="G71" s="37">
        <v>16.102</v>
      </c>
      <c r="H71" s="37">
        <v>13.192</v>
      </c>
      <c r="I71" s="37">
        <v>13.192</v>
      </c>
      <c r="J71" s="37">
        <v>13.289</v>
      </c>
      <c r="K71" s="37">
        <v>13.483000000000001</v>
      </c>
      <c r="L71" s="37">
        <v>12.222</v>
      </c>
      <c r="M71" s="37">
        <v>8.4389999999999983</v>
      </c>
      <c r="N71" s="37">
        <v>8.3419999999999987</v>
      </c>
      <c r="O71" s="37">
        <v>13.386000000000001</v>
      </c>
      <c r="P71" s="37">
        <v>13.386000000000001</v>
      </c>
      <c r="Q71" s="37">
        <v>8.4389999999999983</v>
      </c>
      <c r="R71" s="37">
        <v>13.289</v>
      </c>
      <c r="S71" s="37">
        <v>12.416</v>
      </c>
      <c r="T71" s="37">
        <v>13.192</v>
      </c>
      <c r="U71" s="37">
        <v>0</v>
      </c>
      <c r="V71" s="37">
        <v>0.97</v>
      </c>
      <c r="W71" s="37">
        <v>1.843</v>
      </c>
      <c r="X71" s="37">
        <v>2.6190000000000002</v>
      </c>
      <c r="Y71" s="37">
        <v>2.6190000000000002</v>
      </c>
      <c r="Z71" s="37">
        <v>2.6190000000000002</v>
      </c>
      <c r="AA71" s="37">
        <v>2.91</v>
      </c>
      <c r="AB71" s="37">
        <v>0</v>
      </c>
      <c r="AC71" s="37">
        <v>0</v>
      </c>
      <c r="AD71" s="37">
        <v>3.88</v>
      </c>
      <c r="AE71" s="37">
        <v>3.88</v>
      </c>
      <c r="AF71" s="37">
        <v>3.6859999999999999</v>
      </c>
    </row>
    <row r="72" spans="1:32" x14ac:dyDescent="0.25">
      <c r="A72" s="29">
        <v>70</v>
      </c>
      <c r="B72" s="37">
        <v>17.46</v>
      </c>
      <c r="C72" s="37">
        <v>17.46</v>
      </c>
      <c r="D72" s="37">
        <v>15.228999999999999</v>
      </c>
      <c r="E72" s="37">
        <v>15.228999999999999</v>
      </c>
      <c r="F72" s="37">
        <v>13.094999999999999</v>
      </c>
      <c r="G72" s="37">
        <v>16.102</v>
      </c>
      <c r="H72" s="37">
        <v>13.192</v>
      </c>
      <c r="I72" s="37">
        <v>13.192</v>
      </c>
      <c r="J72" s="37">
        <v>13.289</v>
      </c>
      <c r="K72" s="37">
        <v>13.483000000000001</v>
      </c>
      <c r="L72" s="37">
        <v>12.222</v>
      </c>
      <c r="M72" s="37">
        <v>8.4389999999999983</v>
      </c>
      <c r="N72" s="37">
        <v>8.3419999999999987</v>
      </c>
      <c r="O72" s="37">
        <v>13.386000000000001</v>
      </c>
      <c r="P72" s="37">
        <v>13.386000000000001</v>
      </c>
      <c r="Q72" s="37">
        <v>8.4389999999999983</v>
      </c>
      <c r="R72" s="37">
        <v>13.289</v>
      </c>
      <c r="S72" s="37">
        <v>12.416</v>
      </c>
      <c r="T72" s="37">
        <v>13.192</v>
      </c>
      <c r="U72" s="37">
        <v>0</v>
      </c>
      <c r="V72" s="37">
        <v>0.97</v>
      </c>
      <c r="W72" s="37">
        <v>1.843</v>
      </c>
      <c r="X72" s="37">
        <v>2.6190000000000002</v>
      </c>
      <c r="Y72" s="37">
        <v>2.6190000000000002</v>
      </c>
      <c r="Z72" s="37">
        <v>2.6190000000000002</v>
      </c>
      <c r="AA72" s="37">
        <v>2.91</v>
      </c>
      <c r="AB72" s="37">
        <v>0</v>
      </c>
      <c r="AC72" s="37">
        <v>0</v>
      </c>
      <c r="AD72" s="37">
        <v>3.88</v>
      </c>
      <c r="AE72" s="37">
        <v>3.88</v>
      </c>
      <c r="AF72" s="37">
        <v>3.6859999999999999</v>
      </c>
    </row>
    <row r="73" spans="1:32" x14ac:dyDescent="0.25">
      <c r="A73" s="29">
        <v>71</v>
      </c>
      <c r="B73" s="37">
        <v>17.46</v>
      </c>
      <c r="C73" s="37">
        <v>6.984</v>
      </c>
      <c r="D73" s="37">
        <v>15.228999999999999</v>
      </c>
      <c r="E73" s="37">
        <v>15.228999999999999</v>
      </c>
      <c r="F73" s="37">
        <v>13.094999999999999</v>
      </c>
      <c r="G73" s="37">
        <v>16.102</v>
      </c>
      <c r="H73" s="37">
        <v>13.192</v>
      </c>
      <c r="I73" s="37">
        <v>13.192</v>
      </c>
      <c r="J73" s="37">
        <v>13.289</v>
      </c>
      <c r="K73" s="37">
        <v>13.483000000000001</v>
      </c>
      <c r="L73" s="37">
        <v>12.222</v>
      </c>
      <c r="M73" s="37">
        <v>8.4389999999999983</v>
      </c>
      <c r="N73" s="37">
        <v>8.3419999999999987</v>
      </c>
      <c r="O73" s="37">
        <v>13.386000000000001</v>
      </c>
      <c r="P73" s="37">
        <v>13.386000000000001</v>
      </c>
      <c r="Q73" s="37">
        <v>8.4389999999999983</v>
      </c>
      <c r="R73" s="37">
        <v>13.289</v>
      </c>
      <c r="S73" s="37">
        <v>12.416</v>
      </c>
      <c r="T73" s="37">
        <v>13.192</v>
      </c>
      <c r="U73" s="37">
        <v>0</v>
      </c>
      <c r="V73" s="37">
        <v>0.97</v>
      </c>
      <c r="W73" s="37">
        <v>1.843</v>
      </c>
      <c r="X73" s="37">
        <v>2.6190000000000002</v>
      </c>
      <c r="Y73" s="37">
        <v>2.6190000000000002</v>
      </c>
      <c r="Z73" s="37">
        <v>2.6190000000000002</v>
      </c>
      <c r="AA73" s="37">
        <v>2.91</v>
      </c>
      <c r="AB73" s="37">
        <v>0</v>
      </c>
      <c r="AC73" s="37">
        <v>0</v>
      </c>
      <c r="AD73" s="37">
        <v>3.88</v>
      </c>
      <c r="AE73" s="37">
        <v>3.88</v>
      </c>
      <c r="AF73" s="37">
        <v>3.6859999999999999</v>
      </c>
    </row>
    <row r="74" spans="1:32" x14ac:dyDescent="0.25">
      <c r="A74" s="29">
        <v>72</v>
      </c>
      <c r="B74" s="37">
        <v>17.46</v>
      </c>
      <c r="C74" s="37">
        <v>6.984</v>
      </c>
      <c r="D74" s="37">
        <v>15.228999999999999</v>
      </c>
      <c r="E74" s="37">
        <v>15.228999999999999</v>
      </c>
      <c r="F74" s="37">
        <v>13.094999999999999</v>
      </c>
      <c r="G74" s="37">
        <v>16.102</v>
      </c>
      <c r="H74" s="37">
        <v>13.192</v>
      </c>
      <c r="I74" s="37">
        <v>13.192</v>
      </c>
      <c r="J74" s="37">
        <v>13.289</v>
      </c>
      <c r="K74" s="37">
        <v>13.483000000000001</v>
      </c>
      <c r="L74" s="37">
        <v>12.222</v>
      </c>
      <c r="M74" s="37">
        <v>8.4389999999999983</v>
      </c>
      <c r="N74" s="37">
        <v>8.3419999999999987</v>
      </c>
      <c r="O74" s="37">
        <v>13.386000000000001</v>
      </c>
      <c r="P74" s="37">
        <v>13.386000000000001</v>
      </c>
      <c r="Q74" s="37">
        <v>8.4389999999999983</v>
      </c>
      <c r="R74" s="37">
        <v>13.289</v>
      </c>
      <c r="S74" s="37">
        <v>12.416</v>
      </c>
      <c r="T74" s="37">
        <v>13.192</v>
      </c>
      <c r="U74" s="37">
        <v>0</v>
      </c>
      <c r="V74" s="37">
        <v>0.97</v>
      </c>
      <c r="W74" s="37">
        <v>1.843</v>
      </c>
      <c r="X74" s="37">
        <v>2.6190000000000002</v>
      </c>
      <c r="Y74" s="37">
        <v>2.6190000000000002</v>
      </c>
      <c r="Z74" s="37">
        <v>2.6190000000000002</v>
      </c>
      <c r="AA74" s="37">
        <v>2.91</v>
      </c>
      <c r="AB74" s="37">
        <v>0</v>
      </c>
      <c r="AC74" s="37">
        <v>0</v>
      </c>
      <c r="AD74" s="37">
        <v>3.88</v>
      </c>
      <c r="AE74" s="37">
        <v>3.88</v>
      </c>
      <c r="AF74" s="37">
        <v>3.6859999999999999</v>
      </c>
    </row>
    <row r="75" spans="1:32" x14ac:dyDescent="0.25">
      <c r="A75" s="29">
        <v>73</v>
      </c>
      <c r="B75" s="37">
        <v>17.46</v>
      </c>
      <c r="C75" s="37">
        <v>6.984</v>
      </c>
      <c r="D75" s="37">
        <v>15.035</v>
      </c>
      <c r="E75" s="37">
        <v>15.035</v>
      </c>
      <c r="F75" s="37">
        <v>12.901</v>
      </c>
      <c r="G75" s="37">
        <v>12.901</v>
      </c>
      <c r="H75" s="37">
        <v>12.901</v>
      </c>
      <c r="I75" s="37">
        <v>12.901</v>
      </c>
      <c r="J75" s="37">
        <v>12.997999999999999</v>
      </c>
      <c r="K75" s="37">
        <v>13.192</v>
      </c>
      <c r="L75" s="37">
        <v>12.222</v>
      </c>
      <c r="M75" s="37">
        <v>8.4389999999999983</v>
      </c>
      <c r="N75" s="37">
        <v>8.3419999999999987</v>
      </c>
      <c r="O75" s="37">
        <v>13.386000000000001</v>
      </c>
      <c r="P75" s="37">
        <v>13.386000000000001</v>
      </c>
      <c r="Q75" s="37">
        <v>8.4389999999999983</v>
      </c>
      <c r="R75" s="37">
        <v>13.289</v>
      </c>
      <c r="S75" s="37">
        <v>12.416</v>
      </c>
      <c r="T75" s="37">
        <v>13.192</v>
      </c>
      <c r="U75" s="37">
        <v>0</v>
      </c>
      <c r="V75" s="37">
        <v>0.97</v>
      </c>
      <c r="W75" s="37">
        <v>1.843</v>
      </c>
      <c r="X75" s="37">
        <v>2.6190000000000002</v>
      </c>
      <c r="Y75" s="37">
        <v>2.6190000000000002</v>
      </c>
      <c r="Z75" s="37">
        <v>2.6190000000000002</v>
      </c>
      <c r="AA75" s="37">
        <v>2.91</v>
      </c>
      <c r="AB75" s="37">
        <v>0</v>
      </c>
      <c r="AC75" s="37">
        <v>0</v>
      </c>
      <c r="AD75" s="37">
        <v>4.2679999999999998</v>
      </c>
      <c r="AE75" s="37">
        <v>3.88</v>
      </c>
      <c r="AF75" s="37">
        <v>3.6859999999999999</v>
      </c>
    </row>
    <row r="76" spans="1:32" x14ac:dyDescent="0.25">
      <c r="A76" s="29">
        <v>74</v>
      </c>
      <c r="B76" s="37">
        <v>17.46</v>
      </c>
      <c r="C76" s="37">
        <v>6.984</v>
      </c>
      <c r="D76" s="37">
        <v>15.035</v>
      </c>
      <c r="E76" s="37">
        <v>15.035</v>
      </c>
      <c r="F76" s="37">
        <v>12.901</v>
      </c>
      <c r="G76" s="37">
        <v>12.901</v>
      </c>
      <c r="H76" s="37">
        <v>12.901</v>
      </c>
      <c r="I76" s="37">
        <v>12.901</v>
      </c>
      <c r="J76" s="37">
        <v>12.997999999999999</v>
      </c>
      <c r="K76" s="37">
        <v>13.192</v>
      </c>
      <c r="L76" s="37">
        <v>12.222</v>
      </c>
      <c r="M76" s="37">
        <v>8.4389999999999983</v>
      </c>
      <c r="N76" s="37">
        <v>8.3419999999999987</v>
      </c>
      <c r="O76" s="37">
        <v>13.386000000000001</v>
      </c>
      <c r="P76" s="37">
        <v>13.386000000000001</v>
      </c>
      <c r="Q76" s="37">
        <v>8.4389999999999983</v>
      </c>
      <c r="R76" s="37">
        <v>13.289</v>
      </c>
      <c r="S76" s="37">
        <v>12.416</v>
      </c>
      <c r="T76" s="37">
        <v>13.192</v>
      </c>
      <c r="U76" s="37">
        <v>0</v>
      </c>
      <c r="V76" s="37">
        <v>0.97</v>
      </c>
      <c r="W76" s="37">
        <v>1.843</v>
      </c>
      <c r="X76" s="37">
        <v>2.6190000000000002</v>
      </c>
      <c r="Y76" s="37">
        <v>2.6190000000000002</v>
      </c>
      <c r="Z76" s="37">
        <v>2.6190000000000002</v>
      </c>
      <c r="AA76" s="37">
        <v>2.91</v>
      </c>
      <c r="AB76" s="37">
        <v>0</v>
      </c>
      <c r="AC76" s="37">
        <v>0</v>
      </c>
      <c r="AD76" s="37">
        <v>4.2679999999999998</v>
      </c>
      <c r="AE76" s="37">
        <v>3.88</v>
      </c>
      <c r="AF76" s="37">
        <v>3.6859999999999999</v>
      </c>
    </row>
    <row r="77" spans="1:32" x14ac:dyDescent="0.25">
      <c r="A77" s="29">
        <v>75</v>
      </c>
      <c r="B77" s="37">
        <v>17.46</v>
      </c>
      <c r="C77" s="37">
        <v>6.984</v>
      </c>
      <c r="D77" s="37">
        <v>15.035</v>
      </c>
      <c r="E77" s="37">
        <v>15.035</v>
      </c>
      <c r="F77" s="37">
        <v>12.901</v>
      </c>
      <c r="G77" s="37">
        <v>12.901</v>
      </c>
      <c r="H77" s="37">
        <v>12.901</v>
      </c>
      <c r="I77" s="37">
        <v>12.901</v>
      </c>
      <c r="J77" s="37">
        <v>12.997999999999999</v>
      </c>
      <c r="K77" s="37">
        <v>13.192</v>
      </c>
      <c r="L77" s="37">
        <v>12.222</v>
      </c>
      <c r="M77" s="37">
        <v>8.4389999999999983</v>
      </c>
      <c r="N77" s="37">
        <v>8.3419999999999987</v>
      </c>
      <c r="O77" s="37">
        <v>13.386000000000001</v>
      </c>
      <c r="P77" s="37">
        <v>13.386000000000001</v>
      </c>
      <c r="Q77" s="37">
        <v>8.4389999999999983</v>
      </c>
      <c r="R77" s="37">
        <v>13.289</v>
      </c>
      <c r="S77" s="37">
        <v>12.416</v>
      </c>
      <c r="T77" s="37">
        <v>13.192</v>
      </c>
      <c r="U77" s="37">
        <v>0</v>
      </c>
      <c r="V77" s="37">
        <v>0.97</v>
      </c>
      <c r="W77" s="37">
        <v>1.843</v>
      </c>
      <c r="X77" s="37">
        <v>2.6190000000000002</v>
      </c>
      <c r="Y77" s="37">
        <v>2.6190000000000002</v>
      </c>
      <c r="Z77" s="37">
        <v>2.6190000000000002</v>
      </c>
      <c r="AA77" s="37">
        <v>2.91</v>
      </c>
      <c r="AB77" s="37">
        <v>0</v>
      </c>
      <c r="AC77" s="37">
        <v>0</v>
      </c>
      <c r="AD77" s="37">
        <v>4.2679999999999998</v>
      </c>
      <c r="AE77" s="37">
        <v>3.88</v>
      </c>
      <c r="AF77" s="37">
        <v>3.6859999999999999</v>
      </c>
    </row>
    <row r="78" spans="1:32" x14ac:dyDescent="0.25">
      <c r="A78" s="29">
        <v>76</v>
      </c>
      <c r="B78" s="37">
        <v>17.46</v>
      </c>
      <c r="C78" s="37">
        <v>6.984</v>
      </c>
      <c r="D78" s="37">
        <v>15.035</v>
      </c>
      <c r="E78" s="37">
        <v>15.035</v>
      </c>
      <c r="F78" s="37">
        <v>12.901</v>
      </c>
      <c r="G78" s="37">
        <v>12.901</v>
      </c>
      <c r="H78" s="37">
        <v>12.901</v>
      </c>
      <c r="I78" s="37">
        <v>12.901</v>
      </c>
      <c r="J78" s="37">
        <v>12.997999999999999</v>
      </c>
      <c r="K78" s="37">
        <v>13.192</v>
      </c>
      <c r="L78" s="37">
        <v>12.222</v>
      </c>
      <c r="M78" s="37">
        <v>8.4389999999999983</v>
      </c>
      <c r="N78" s="37">
        <v>8.3419999999999987</v>
      </c>
      <c r="O78" s="37">
        <v>13.386000000000001</v>
      </c>
      <c r="P78" s="37">
        <v>13.386000000000001</v>
      </c>
      <c r="Q78" s="37">
        <v>8.4389999999999983</v>
      </c>
      <c r="R78" s="37">
        <v>13.289</v>
      </c>
      <c r="S78" s="37">
        <v>12.416</v>
      </c>
      <c r="T78" s="37">
        <v>13.192</v>
      </c>
      <c r="U78" s="37">
        <v>0</v>
      </c>
      <c r="V78" s="37">
        <v>0.97</v>
      </c>
      <c r="W78" s="37">
        <v>1.843</v>
      </c>
      <c r="X78" s="37">
        <v>2.6190000000000002</v>
      </c>
      <c r="Y78" s="37">
        <v>2.6190000000000002</v>
      </c>
      <c r="Z78" s="37">
        <v>2.6190000000000002</v>
      </c>
      <c r="AA78" s="37">
        <v>2.91</v>
      </c>
      <c r="AB78" s="37">
        <v>0</v>
      </c>
      <c r="AC78" s="37">
        <v>0</v>
      </c>
      <c r="AD78" s="37">
        <v>4.2679999999999998</v>
      </c>
      <c r="AE78" s="37">
        <v>3.88</v>
      </c>
      <c r="AF78" s="37">
        <v>3.6859999999999999</v>
      </c>
    </row>
    <row r="79" spans="1:32" x14ac:dyDescent="0.25">
      <c r="A79" s="29">
        <v>77</v>
      </c>
      <c r="B79" s="37">
        <v>17.46</v>
      </c>
      <c r="C79" s="37">
        <v>17.46</v>
      </c>
      <c r="D79" s="37">
        <v>15.035</v>
      </c>
      <c r="E79" s="37">
        <v>15.035</v>
      </c>
      <c r="F79" s="37">
        <v>12.901</v>
      </c>
      <c r="G79" s="37">
        <v>12.901</v>
      </c>
      <c r="H79" s="37">
        <v>12.901</v>
      </c>
      <c r="I79" s="37">
        <v>12.901</v>
      </c>
      <c r="J79" s="37">
        <v>12.997999999999999</v>
      </c>
      <c r="K79" s="37">
        <v>13.192</v>
      </c>
      <c r="L79" s="37">
        <v>12.222</v>
      </c>
      <c r="M79" s="37">
        <v>8.4389999999999983</v>
      </c>
      <c r="N79" s="37">
        <v>8.3419999999999987</v>
      </c>
      <c r="O79" s="37">
        <v>13.386000000000001</v>
      </c>
      <c r="P79" s="37">
        <v>13.386000000000001</v>
      </c>
      <c r="Q79" s="37">
        <v>8.4389999999999983</v>
      </c>
      <c r="R79" s="37">
        <v>13.289</v>
      </c>
      <c r="S79" s="37">
        <v>12.416</v>
      </c>
      <c r="T79" s="37">
        <v>13.192</v>
      </c>
      <c r="U79" s="37">
        <v>0</v>
      </c>
      <c r="V79" s="37">
        <v>0.97</v>
      </c>
      <c r="W79" s="37">
        <v>1.843</v>
      </c>
      <c r="X79" s="37">
        <v>2.6190000000000002</v>
      </c>
      <c r="Y79" s="37">
        <v>2.6190000000000002</v>
      </c>
      <c r="Z79" s="37">
        <v>2.6190000000000002</v>
      </c>
      <c r="AA79" s="37">
        <v>2.91</v>
      </c>
      <c r="AB79" s="37">
        <v>3.1040000000000001</v>
      </c>
      <c r="AC79" s="37">
        <v>0</v>
      </c>
      <c r="AD79" s="37">
        <v>4.2679999999999998</v>
      </c>
      <c r="AE79" s="37">
        <v>3.88</v>
      </c>
      <c r="AF79" s="37">
        <v>3.6859999999999999</v>
      </c>
    </row>
    <row r="80" spans="1:32" x14ac:dyDescent="0.25">
      <c r="A80" s="29">
        <v>78</v>
      </c>
      <c r="B80" s="37">
        <v>17.46</v>
      </c>
      <c r="C80" s="37">
        <v>17.46</v>
      </c>
      <c r="D80" s="37">
        <v>15.035</v>
      </c>
      <c r="E80" s="37">
        <v>15.035</v>
      </c>
      <c r="F80" s="37">
        <v>12.901</v>
      </c>
      <c r="G80" s="37">
        <v>12.901</v>
      </c>
      <c r="H80" s="37">
        <v>12.901</v>
      </c>
      <c r="I80" s="37">
        <v>12.901</v>
      </c>
      <c r="J80" s="37">
        <v>12.997999999999999</v>
      </c>
      <c r="K80" s="37">
        <v>13.192</v>
      </c>
      <c r="L80" s="37">
        <v>12.222</v>
      </c>
      <c r="M80" s="37">
        <v>8.4389999999999983</v>
      </c>
      <c r="N80" s="37">
        <v>8.3419999999999987</v>
      </c>
      <c r="O80" s="37">
        <v>13.386000000000001</v>
      </c>
      <c r="P80" s="37">
        <v>13.386000000000001</v>
      </c>
      <c r="Q80" s="37">
        <v>8.4389999999999983</v>
      </c>
      <c r="R80" s="37">
        <v>13.289</v>
      </c>
      <c r="S80" s="37">
        <v>12.416</v>
      </c>
      <c r="T80" s="37">
        <v>13.192</v>
      </c>
      <c r="U80" s="37">
        <v>0</v>
      </c>
      <c r="V80" s="37">
        <v>0.97</v>
      </c>
      <c r="W80" s="37">
        <v>1.843</v>
      </c>
      <c r="X80" s="37">
        <v>2.6190000000000002</v>
      </c>
      <c r="Y80" s="37">
        <v>2.6190000000000002</v>
      </c>
      <c r="Z80" s="37">
        <v>2.6190000000000002</v>
      </c>
      <c r="AA80" s="37">
        <v>2.91</v>
      </c>
      <c r="AB80" s="37">
        <v>3.1040000000000001</v>
      </c>
      <c r="AC80" s="37">
        <v>0</v>
      </c>
      <c r="AD80" s="37">
        <v>4.2679999999999998</v>
      </c>
      <c r="AE80" s="37">
        <v>3.88</v>
      </c>
      <c r="AF80" s="37">
        <v>3.6859999999999999</v>
      </c>
    </row>
    <row r="81" spans="1:32" x14ac:dyDescent="0.25">
      <c r="A81" s="29">
        <v>79</v>
      </c>
      <c r="B81" s="37">
        <v>17.46</v>
      </c>
      <c r="C81" s="37">
        <v>17.46</v>
      </c>
      <c r="D81" s="37">
        <v>15.035</v>
      </c>
      <c r="E81" s="37">
        <v>15.035</v>
      </c>
      <c r="F81" s="37">
        <v>12.901</v>
      </c>
      <c r="G81" s="37">
        <v>12.901</v>
      </c>
      <c r="H81" s="37">
        <v>12.901</v>
      </c>
      <c r="I81" s="37">
        <v>12.901</v>
      </c>
      <c r="J81" s="37">
        <v>12.997999999999999</v>
      </c>
      <c r="K81" s="37">
        <v>13.192</v>
      </c>
      <c r="L81" s="37">
        <v>12.222</v>
      </c>
      <c r="M81" s="37">
        <v>8.4389999999999983</v>
      </c>
      <c r="N81" s="37">
        <v>8.3419999999999987</v>
      </c>
      <c r="O81" s="37">
        <v>13.386000000000001</v>
      </c>
      <c r="P81" s="37">
        <v>13.386000000000001</v>
      </c>
      <c r="Q81" s="37">
        <v>8.4389999999999983</v>
      </c>
      <c r="R81" s="37">
        <v>13.289</v>
      </c>
      <c r="S81" s="37">
        <v>12.416</v>
      </c>
      <c r="T81" s="37">
        <v>13.192</v>
      </c>
      <c r="U81" s="37">
        <v>0</v>
      </c>
      <c r="V81" s="37">
        <v>0.97</v>
      </c>
      <c r="W81" s="37">
        <v>1.843</v>
      </c>
      <c r="X81" s="37">
        <v>2.6190000000000002</v>
      </c>
      <c r="Y81" s="37">
        <v>2.6190000000000002</v>
      </c>
      <c r="Z81" s="37">
        <v>2.6190000000000002</v>
      </c>
      <c r="AA81" s="37">
        <v>2.91</v>
      </c>
      <c r="AB81" s="37">
        <v>3.1040000000000001</v>
      </c>
      <c r="AC81" s="37">
        <v>0</v>
      </c>
      <c r="AD81" s="37">
        <v>4.2679999999999998</v>
      </c>
      <c r="AE81" s="37">
        <v>3.88</v>
      </c>
      <c r="AF81" s="37">
        <v>3.6859999999999999</v>
      </c>
    </row>
    <row r="82" spans="1:32" x14ac:dyDescent="0.25">
      <c r="A82" s="29">
        <v>80</v>
      </c>
      <c r="B82" s="37">
        <v>17.46</v>
      </c>
      <c r="C82" s="37">
        <v>17.46</v>
      </c>
      <c r="D82" s="37">
        <v>15.035</v>
      </c>
      <c r="E82" s="37">
        <v>15.035</v>
      </c>
      <c r="F82" s="37">
        <v>12.901</v>
      </c>
      <c r="G82" s="37">
        <v>12.901</v>
      </c>
      <c r="H82" s="37">
        <v>12.901</v>
      </c>
      <c r="I82" s="37">
        <v>12.901</v>
      </c>
      <c r="J82" s="37">
        <v>12.997999999999999</v>
      </c>
      <c r="K82" s="37">
        <v>13.192</v>
      </c>
      <c r="L82" s="37">
        <v>12.222</v>
      </c>
      <c r="M82" s="37">
        <v>8.4389999999999983</v>
      </c>
      <c r="N82" s="37">
        <v>8.3419999999999987</v>
      </c>
      <c r="O82" s="37">
        <v>13.386000000000001</v>
      </c>
      <c r="P82" s="37">
        <v>13.386000000000001</v>
      </c>
      <c r="Q82" s="37">
        <v>8.4389999999999983</v>
      </c>
      <c r="R82" s="37">
        <v>13.289</v>
      </c>
      <c r="S82" s="37">
        <v>12.416</v>
      </c>
      <c r="T82" s="37">
        <v>13.192</v>
      </c>
      <c r="U82" s="37">
        <v>0</v>
      </c>
      <c r="V82" s="37">
        <v>0.97</v>
      </c>
      <c r="W82" s="37">
        <v>1.843</v>
      </c>
      <c r="X82" s="37">
        <v>2.6190000000000002</v>
      </c>
      <c r="Y82" s="37">
        <v>2.6190000000000002</v>
      </c>
      <c r="Z82" s="37">
        <v>2.6190000000000002</v>
      </c>
      <c r="AA82" s="37">
        <v>2.91</v>
      </c>
      <c r="AB82" s="37">
        <v>3.1040000000000001</v>
      </c>
      <c r="AC82" s="37">
        <v>0</v>
      </c>
      <c r="AD82" s="37">
        <v>4.2679999999999998</v>
      </c>
      <c r="AE82" s="37">
        <v>3.88</v>
      </c>
      <c r="AF82" s="37">
        <v>3.6859999999999999</v>
      </c>
    </row>
    <row r="83" spans="1:32" x14ac:dyDescent="0.25">
      <c r="A83" s="29">
        <v>81</v>
      </c>
      <c r="B83" s="37">
        <v>17.46</v>
      </c>
      <c r="C83" s="37">
        <v>17.46</v>
      </c>
      <c r="D83" s="37">
        <v>15.035</v>
      </c>
      <c r="E83" s="37">
        <v>15.035</v>
      </c>
      <c r="F83" s="37">
        <v>12.901</v>
      </c>
      <c r="G83" s="37">
        <v>12.901</v>
      </c>
      <c r="H83" s="37">
        <v>12.901</v>
      </c>
      <c r="I83" s="37">
        <v>12.901</v>
      </c>
      <c r="J83" s="37">
        <v>12.997999999999999</v>
      </c>
      <c r="K83" s="37">
        <v>13.192</v>
      </c>
      <c r="L83" s="37">
        <v>12.222</v>
      </c>
      <c r="M83" s="37">
        <v>8.4389999999999983</v>
      </c>
      <c r="N83" s="37">
        <v>8.3419999999999987</v>
      </c>
      <c r="O83" s="37">
        <v>13.386000000000001</v>
      </c>
      <c r="P83" s="37">
        <v>13.386000000000001</v>
      </c>
      <c r="Q83" s="37">
        <v>8.4389999999999983</v>
      </c>
      <c r="R83" s="37">
        <v>13.289</v>
      </c>
      <c r="S83" s="37">
        <v>12.416</v>
      </c>
      <c r="T83" s="37">
        <v>13.192</v>
      </c>
      <c r="U83" s="37">
        <v>0</v>
      </c>
      <c r="V83" s="37">
        <v>0.97</v>
      </c>
      <c r="W83" s="37">
        <v>1.843</v>
      </c>
      <c r="X83" s="37">
        <v>2.6190000000000002</v>
      </c>
      <c r="Y83" s="37">
        <v>2.6190000000000002</v>
      </c>
      <c r="Z83" s="37">
        <v>2.6190000000000002</v>
      </c>
      <c r="AA83" s="37">
        <v>2.91</v>
      </c>
      <c r="AB83" s="37">
        <v>3.1040000000000001</v>
      </c>
      <c r="AC83" s="37">
        <v>0</v>
      </c>
      <c r="AD83" s="37">
        <v>4.2679999999999998</v>
      </c>
      <c r="AE83" s="37">
        <v>3.88</v>
      </c>
      <c r="AF83" s="37">
        <v>3.6859999999999999</v>
      </c>
    </row>
    <row r="84" spans="1:32" x14ac:dyDescent="0.25">
      <c r="A84" s="29">
        <v>82</v>
      </c>
      <c r="B84" s="37">
        <v>17.46</v>
      </c>
      <c r="C84" s="37">
        <v>17.46</v>
      </c>
      <c r="D84" s="37">
        <v>15.035</v>
      </c>
      <c r="E84" s="37">
        <v>15.035</v>
      </c>
      <c r="F84" s="37">
        <v>12.901</v>
      </c>
      <c r="G84" s="37">
        <v>12.901</v>
      </c>
      <c r="H84" s="37">
        <v>12.901</v>
      </c>
      <c r="I84" s="37">
        <v>12.901</v>
      </c>
      <c r="J84" s="37">
        <v>12.997999999999999</v>
      </c>
      <c r="K84" s="37">
        <v>13.192</v>
      </c>
      <c r="L84" s="37">
        <v>12.222</v>
      </c>
      <c r="M84" s="37">
        <v>8.4389999999999983</v>
      </c>
      <c r="N84" s="37">
        <v>8.3419999999999987</v>
      </c>
      <c r="O84" s="37">
        <v>13.386000000000001</v>
      </c>
      <c r="P84" s="37">
        <v>13.386000000000001</v>
      </c>
      <c r="Q84" s="37">
        <v>8.4389999999999983</v>
      </c>
      <c r="R84" s="37">
        <v>13.289</v>
      </c>
      <c r="S84" s="37">
        <v>12.416</v>
      </c>
      <c r="T84" s="37">
        <v>13.192</v>
      </c>
      <c r="U84" s="37">
        <v>0</v>
      </c>
      <c r="V84" s="37">
        <v>0.97</v>
      </c>
      <c r="W84" s="37">
        <v>1.843</v>
      </c>
      <c r="X84" s="37">
        <v>2.6190000000000002</v>
      </c>
      <c r="Y84" s="37">
        <v>2.6190000000000002</v>
      </c>
      <c r="Z84" s="37">
        <v>2.6190000000000002</v>
      </c>
      <c r="AA84" s="37">
        <v>2.91</v>
      </c>
      <c r="AB84" s="37">
        <v>3.1040000000000001</v>
      </c>
      <c r="AC84" s="37">
        <v>0</v>
      </c>
      <c r="AD84" s="37">
        <v>4.2679999999999998</v>
      </c>
      <c r="AE84" s="37">
        <v>3.88</v>
      </c>
      <c r="AF84" s="37">
        <v>3.6859999999999999</v>
      </c>
    </row>
    <row r="85" spans="1:32" x14ac:dyDescent="0.25">
      <c r="A85" s="29">
        <v>83</v>
      </c>
      <c r="B85" s="37">
        <v>17.46</v>
      </c>
      <c r="C85" s="37">
        <v>17.46</v>
      </c>
      <c r="D85" s="37">
        <v>15.035</v>
      </c>
      <c r="E85" s="37">
        <v>15.035</v>
      </c>
      <c r="F85" s="37">
        <v>12.901</v>
      </c>
      <c r="G85" s="37">
        <v>12.901</v>
      </c>
      <c r="H85" s="37">
        <v>12.901</v>
      </c>
      <c r="I85" s="37">
        <v>12.901</v>
      </c>
      <c r="J85" s="37">
        <v>12.997999999999999</v>
      </c>
      <c r="K85" s="37">
        <v>13.192</v>
      </c>
      <c r="L85" s="37">
        <v>12.222</v>
      </c>
      <c r="M85" s="37">
        <v>8.4389999999999983</v>
      </c>
      <c r="N85" s="37">
        <v>8.3419999999999987</v>
      </c>
      <c r="O85" s="37">
        <v>13.386000000000001</v>
      </c>
      <c r="P85" s="37">
        <v>13.386000000000001</v>
      </c>
      <c r="Q85" s="37">
        <v>8.4389999999999983</v>
      </c>
      <c r="R85" s="37">
        <v>13.289</v>
      </c>
      <c r="S85" s="37">
        <v>12.416</v>
      </c>
      <c r="T85" s="37">
        <v>13.192</v>
      </c>
      <c r="U85" s="37">
        <v>0</v>
      </c>
      <c r="V85" s="37">
        <v>0.97</v>
      </c>
      <c r="W85" s="37">
        <v>1.843</v>
      </c>
      <c r="X85" s="37">
        <v>2.6190000000000002</v>
      </c>
      <c r="Y85" s="37">
        <v>2.6190000000000002</v>
      </c>
      <c r="Z85" s="37">
        <v>2.6190000000000002</v>
      </c>
      <c r="AA85" s="37">
        <v>2.91</v>
      </c>
      <c r="AB85" s="37">
        <v>3.1040000000000001</v>
      </c>
      <c r="AC85" s="37">
        <v>0</v>
      </c>
      <c r="AD85" s="37">
        <v>4.2679999999999998</v>
      </c>
      <c r="AE85" s="37">
        <v>3.88</v>
      </c>
      <c r="AF85" s="37">
        <v>3.6859999999999999</v>
      </c>
    </row>
    <row r="86" spans="1:32" x14ac:dyDescent="0.25">
      <c r="A86" s="29">
        <v>84</v>
      </c>
      <c r="B86" s="37">
        <v>17.46</v>
      </c>
      <c r="C86" s="37">
        <v>17.46</v>
      </c>
      <c r="D86" s="37">
        <v>15.035</v>
      </c>
      <c r="E86" s="37">
        <v>15.035</v>
      </c>
      <c r="F86" s="37">
        <v>12.901</v>
      </c>
      <c r="G86" s="37">
        <v>12.901</v>
      </c>
      <c r="H86" s="37">
        <v>12.901</v>
      </c>
      <c r="I86" s="37">
        <v>12.901</v>
      </c>
      <c r="J86" s="37">
        <v>12.997999999999999</v>
      </c>
      <c r="K86" s="37">
        <v>13.192</v>
      </c>
      <c r="L86" s="37">
        <v>12.222</v>
      </c>
      <c r="M86" s="37">
        <v>8.4389999999999983</v>
      </c>
      <c r="N86" s="37">
        <v>8.3419999999999987</v>
      </c>
      <c r="O86" s="37">
        <v>13.386000000000001</v>
      </c>
      <c r="P86" s="37">
        <v>13.386000000000001</v>
      </c>
      <c r="Q86" s="37">
        <v>8.4389999999999983</v>
      </c>
      <c r="R86" s="37">
        <v>13.289</v>
      </c>
      <c r="S86" s="37">
        <v>12.416</v>
      </c>
      <c r="T86" s="37">
        <v>13.192</v>
      </c>
      <c r="U86" s="37">
        <v>0</v>
      </c>
      <c r="V86" s="37">
        <v>0.97</v>
      </c>
      <c r="W86" s="37">
        <v>1.843</v>
      </c>
      <c r="X86" s="37">
        <v>2.6190000000000002</v>
      </c>
      <c r="Y86" s="37">
        <v>2.6190000000000002</v>
      </c>
      <c r="Z86" s="37">
        <v>2.6190000000000002</v>
      </c>
      <c r="AA86" s="37">
        <v>2.91</v>
      </c>
      <c r="AB86" s="37">
        <v>0</v>
      </c>
      <c r="AC86" s="37">
        <v>0</v>
      </c>
      <c r="AD86" s="37">
        <v>4.2679999999999998</v>
      </c>
      <c r="AE86" s="37">
        <v>3.88</v>
      </c>
      <c r="AF86" s="37">
        <v>3.6859999999999999</v>
      </c>
    </row>
    <row r="87" spans="1:32" x14ac:dyDescent="0.25">
      <c r="A87" s="29">
        <v>85</v>
      </c>
      <c r="B87" s="37">
        <v>17.46</v>
      </c>
      <c r="C87" s="37">
        <v>17.46</v>
      </c>
      <c r="D87" s="37">
        <v>15.035</v>
      </c>
      <c r="E87" s="37">
        <v>15.035</v>
      </c>
      <c r="F87" s="37">
        <v>12.901</v>
      </c>
      <c r="G87" s="37">
        <v>12.901</v>
      </c>
      <c r="H87" s="37">
        <v>12.901</v>
      </c>
      <c r="I87" s="37">
        <v>12.901</v>
      </c>
      <c r="J87" s="37">
        <v>12.997999999999999</v>
      </c>
      <c r="K87" s="37">
        <v>13.192</v>
      </c>
      <c r="L87" s="37">
        <v>12.222</v>
      </c>
      <c r="M87" s="37">
        <v>8.4389999999999983</v>
      </c>
      <c r="N87" s="37">
        <v>8.3419999999999987</v>
      </c>
      <c r="O87" s="37">
        <v>13.386000000000001</v>
      </c>
      <c r="P87" s="37">
        <v>13.386000000000001</v>
      </c>
      <c r="Q87" s="37">
        <v>8.4389999999999983</v>
      </c>
      <c r="R87" s="37">
        <v>13.289</v>
      </c>
      <c r="S87" s="37">
        <v>12.416</v>
      </c>
      <c r="T87" s="37">
        <v>13.192</v>
      </c>
      <c r="U87" s="37">
        <v>0</v>
      </c>
      <c r="V87" s="37">
        <v>0.97</v>
      </c>
      <c r="W87" s="37">
        <v>1.843</v>
      </c>
      <c r="X87" s="37">
        <v>2.6190000000000002</v>
      </c>
      <c r="Y87" s="37">
        <v>2.6190000000000002</v>
      </c>
      <c r="Z87" s="37">
        <v>2.6190000000000002</v>
      </c>
      <c r="AA87" s="37">
        <v>2.91</v>
      </c>
      <c r="AB87" s="37">
        <v>0</v>
      </c>
      <c r="AC87" s="37">
        <v>0</v>
      </c>
      <c r="AD87" s="37">
        <v>4.2679999999999998</v>
      </c>
      <c r="AE87" s="37">
        <v>3.88</v>
      </c>
      <c r="AF87" s="37">
        <v>3.6859999999999999</v>
      </c>
    </row>
    <row r="88" spans="1:32" x14ac:dyDescent="0.25">
      <c r="A88" s="29">
        <v>86</v>
      </c>
      <c r="B88" s="37">
        <v>17.46</v>
      </c>
      <c r="C88" s="37">
        <v>17.46</v>
      </c>
      <c r="D88" s="37">
        <v>15.035</v>
      </c>
      <c r="E88" s="37">
        <v>15.035</v>
      </c>
      <c r="F88" s="37">
        <v>12.901</v>
      </c>
      <c r="G88" s="37">
        <v>12.901</v>
      </c>
      <c r="H88" s="37">
        <v>12.901</v>
      </c>
      <c r="I88" s="37">
        <v>12.901</v>
      </c>
      <c r="J88" s="37">
        <v>12.997999999999999</v>
      </c>
      <c r="K88" s="37">
        <v>13.192</v>
      </c>
      <c r="L88" s="37">
        <v>12.222</v>
      </c>
      <c r="M88" s="37">
        <v>8.4389999999999983</v>
      </c>
      <c r="N88" s="37">
        <v>8.3419999999999987</v>
      </c>
      <c r="O88" s="37">
        <v>13.386000000000001</v>
      </c>
      <c r="P88" s="37">
        <v>13.386000000000001</v>
      </c>
      <c r="Q88" s="37">
        <v>8.4389999999999983</v>
      </c>
      <c r="R88" s="37">
        <v>13.289</v>
      </c>
      <c r="S88" s="37">
        <v>12.416</v>
      </c>
      <c r="T88" s="37">
        <v>13.192</v>
      </c>
      <c r="U88" s="37">
        <v>0</v>
      </c>
      <c r="V88" s="37">
        <v>0.97</v>
      </c>
      <c r="W88" s="37">
        <v>1.843</v>
      </c>
      <c r="X88" s="37">
        <v>2.6190000000000002</v>
      </c>
      <c r="Y88" s="37">
        <v>2.6190000000000002</v>
      </c>
      <c r="Z88" s="37">
        <v>2.6190000000000002</v>
      </c>
      <c r="AA88" s="37">
        <v>2.91</v>
      </c>
      <c r="AB88" s="37">
        <v>0</v>
      </c>
      <c r="AC88" s="37">
        <v>0</v>
      </c>
      <c r="AD88" s="37">
        <v>4.2679999999999998</v>
      </c>
      <c r="AE88" s="37">
        <v>3.88</v>
      </c>
      <c r="AF88" s="37">
        <v>3.6859999999999999</v>
      </c>
    </row>
    <row r="89" spans="1:32" x14ac:dyDescent="0.25">
      <c r="A89" s="29">
        <v>87</v>
      </c>
      <c r="B89" s="37">
        <v>17.46</v>
      </c>
      <c r="C89" s="37">
        <v>17.46</v>
      </c>
      <c r="D89" s="37">
        <v>15.035</v>
      </c>
      <c r="E89" s="37">
        <v>15.035</v>
      </c>
      <c r="F89" s="37">
        <v>12.901</v>
      </c>
      <c r="G89" s="37">
        <v>12.901</v>
      </c>
      <c r="H89" s="37">
        <v>12.901</v>
      </c>
      <c r="I89" s="37">
        <v>12.901</v>
      </c>
      <c r="J89" s="37">
        <v>12.997999999999999</v>
      </c>
      <c r="K89" s="37">
        <v>13.192</v>
      </c>
      <c r="L89" s="37">
        <v>12.222</v>
      </c>
      <c r="M89" s="37">
        <v>8.4389999999999983</v>
      </c>
      <c r="N89" s="37">
        <v>8.3419999999999987</v>
      </c>
      <c r="O89" s="37">
        <v>13.386000000000001</v>
      </c>
      <c r="P89" s="37">
        <v>13.386000000000001</v>
      </c>
      <c r="Q89" s="37">
        <v>8.4389999999999983</v>
      </c>
      <c r="R89" s="37">
        <v>13.289</v>
      </c>
      <c r="S89" s="37">
        <v>12.416</v>
      </c>
      <c r="T89" s="37">
        <v>13.192</v>
      </c>
      <c r="U89" s="37">
        <v>0</v>
      </c>
      <c r="V89" s="37">
        <v>0.97</v>
      </c>
      <c r="W89" s="37">
        <v>1.843</v>
      </c>
      <c r="X89" s="37">
        <v>2.6190000000000002</v>
      </c>
      <c r="Y89" s="37">
        <v>2.6190000000000002</v>
      </c>
      <c r="Z89" s="37">
        <v>2.6190000000000002</v>
      </c>
      <c r="AA89" s="37">
        <v>2.91</v>
      </c>
      <c r="AB89" s="37">
        <v>0</v>
      </c>
      <c r="AC89" s="37">
        <v>0</v>
      </c>
      <c r="AD89" s="37">
        <v>4.2679999999999998</v>
      </c>
      <c r="AE89" s="37">
        <v>3.88</v>
      </c>
      <c r="AF89" s="37">
        <v>3.6859999999999999</v>
      </c>
    </row>
    <row r="90" spans="1:32" x14ac:dyDescent="0.25">
      <c r="A90" s="29">
        <v>88</v>
      </c>
      <c r="B90" s="37">
        <v>17.46</v>
      </c>
      <c r="C90" s="37">
        <v>17.46</v>
      </c>
      <c r="D90" s="37">
        <v>15.035</v>
      </c>
      <c r="E90" s="37">
        <v>15.035</v>
      </c>
      <c r="F90" s="37">
        <v>12.901</v>
      </c>
      <c r="G90" s="37">
        <v>12.901</v>
      </c>
      <c r="H90" s="37">
        <v>12.901</v>
      </c>
      <c r="I90" s="37">
        <v>12.901</v>
      </c>
      <c r="J90" s="37">
        <v>12.997999999999999</v>
      </c>
      <c r="K90" s="37">
        <v>13.192</v>
      </c>
      <c r="L90" s="37">
        <v>12.222</v>
      </c>
      <c r="M90" s="37">
        <v>8.4389999999999983</v>
      </c>
      <c r="N90" s="37">
        <v>8.3419999999999987</v>
      </c>
      <c r="O90" s="37">
        <v>13.386000000000001</v>
      </c>
      <c r="P90" s="37">
        <v>13.386000000000001</v>
      </c>
      <c r="Q90" s="37">
        <v>8.4389999999999983</v>
      </c>
      <c r="R90" s="37">
        <v>13.289</v>
      </c>
      <c r="S90" s="37">
        <v>12.416</v>
      </c>
      <c r="T90" s="37">
        <v>13.192</v>
      </c>
      <c r="U90" s="37">
        <v>0</v>
      </c>
      <c r="V90" s="37">
        <v>0.97</v>
      </c>
      <c r="W90" s="37">
        <v>1.843</v>
      </c>
      <c r="X90" s="37">
        <v>2.6190000000000002</v>
      </c>
      <c r="Y90" s="37">
        <v>2.6190000000000002</v>
      </c>
      <c r="Z90" s="37">
        <v>2.6190000000000002</v>
      </c>
      <c r="AA90" s="37">
        <v>2.91</v>
      </c>
      <c r="AB90" s="37">
        <v>0</v>
      </c>
      <c r="AC90" s="37">
        <v>0</v>
      </c>
      <c r="AD90" s="37">
        <v>4.2679999999999998</v>
      </c>
      <c r="AE90" s="37">
        <v>3.88</v>
      </c>
      <c r="AF90" s="37">
        <v>3.6859999999999999</v>
      </c>
    </row>
    <row r="91" spans="1:32" x14ac:dyDescent="0.25">
      <c r="A91" s="29">
        <v>89</v>
      </c>
      <c r="B91" s="37">
        <v>17.46</v>
      </c>
      <c r="C91" s="37">
        <v>17.46</v>
      </c>
      <c r="D91" s="37">
        <v>15.035</v>
      </c>
      <c r="E91" s="37">
        <v>15.035</v>
      </c>
      <c r="F91" s="37">
        <v>12.901</v>
      </c>
      <c r="G91" s="37">
        <v>12.901</v>
      </c>
      <c r="H91" s="37">
        <v>12.901</v>
      </c>
      <c r="I91" s="37">
        <v>12.901</v>
      </c>
      <c r="J91" s="37">
        <v>12.997999999999999</v>
      </c>
      <c r="K91" s="37">
        <v>13.192</v>
      </c>
      <c r="L91" s="37">
        <v>12.222</v>
      </c>
      <c r="M91" s="37">
        <v>8.4389999999999983</v>
      </c>
      <c r="N91" s="37">
        <v>8.3419999999999987</v>
      </c>
      <c r="O91" s="37">
        <v>13.386000000000001</v>
      </c>
      <c r="P91" s="37">
        <v>13.386000000000001</v>
      </c>
      <c r="Q91" s="37">
        <v>8.4389999999999983</v>
      </c>
      <c r="R91" s="37">
        <v>13.289</v>
      </c>
      <c r="S91" s="37">
        <v>12.416</v>
      </c>
      <c r="T91" s="37">
        <v>13.192</v>
      </c>
      <c r="U91" s="37">
        <v>0</v>
      </c>
      <c r="V91" s="37">
        <v>0.97</v>
      </c>
      <c r="W91" s="37">
        <v>1.843</v>
      </c>
      <c r="X91" s="37">
        <v>2.6190000000000002</v>
      </c>
      <c r="Y91" s="37">
        <v>2.6190000000000002</v>
      </c>
      <c r="Z91" s="37">
        <v>2.6190000000000002</v>
      </c>
      <c r="AA91" s="37">
        <v>2.91</v>
      </c>
      <c r="AB91" s="37">
        <v>0</v>
      </c>
      <c r="AC91" s="37">
        <v>0</v>
      </c>
      <c r="AD91" s="37">
        <v>4.2679999999999998</v>
      </c>
      <c r="AE91" s="37">
        <v>3.88</v>
      </c>
      <c r="AF91" s="37">
        <v>3.6859999999999999</v>
      </c>
    </row>
    <row r="92" spans="1:32" x14ac:dyDescent="0.25">
      <c r="A92" s="29">
        <v>90</v>
      </c>
      <c r="B92" s="37">
        <v>17.46</v>
      </c>
      <c r="C92" s="37">
        <v>17.46</v>
      </c>
      <c r="D92" s="37">
        <v>15.035</v>
      </c>
      <c r="E92" s="37">
        <v>15.035</v>
      </c>
      <c r="F92" s="37">
        <v>12.901</v>
      </c>
      <c r="G92" s="37">
        <v>12.901</v>
      </c>
      <c r="H92" s="37">
        <v>12.901</v>
      </c>
      <c r="I92" s="37">
        <v>12.901</v>
      </c>
      <c r="J92" s="37">
        <v>12.997999999999999</v>
      </c>
      <c r="K92" s="37">
        <v>13.192</v>
      </c>
      <c r="L92" s="37">
        <v>12.222</v>
      </c>
      <c r="M92" s="37">
        <v>8.4389999999999983</v>
      </c>
      <c r="N92" s="37">
        <v>8.3419999999999987</v>
      </c>
      <c r="O92" s="37">
        <v>13.386000000000001</v>
      </c>
      <c r="P92" s="37">
        <v>13.386000000000001</v>
      </c>
      <c r="Q92" s="37">
        <v>8.4389999999999983</v>
      </c>
      <c r="R92" s="37">
        <v>13.289</v>
      </c>
      <c r="S92" s="37">
        <v>12.416</v>
      </c>
      <c r="T92" s="37">
        <v>13.192</v>
      </c>
      <c r="U92" s="37">
        <v>0</v>
      </c>
      <c r="V92" s="37">
        <v>0.97</v>
      </c>
      <c r="W92" s="37">
        <v>1.843</v>
      </c>
      <c r="X92" s="37">
        <v>2.6190000000000002</v>
      </c>
      <c r="Y92" s="37">
        <v>2.6190000000000002</v>
      </c>
      <c r="Z92" s="37">
        <v>2.6190000000000002</v>
      </c>
      <c r="AA92" s="37">
        <v>2.91</v>
      </c>
      <c r="AB92" s="37">
        <v>0</v>
      </c>
      <c r="AC92" s="37">
        <v>0</v>
      </c>
      <c r="AD92" s="37">
        <v>4.2679999999999998</v>
      </c>
      <c r="AE92" s="37">
        <v>3.88</v>
      </c>
      <c r="AF92" s="37">
        <v>3.6859999999999999</v>
      </c>
    </row>
    <row r="93" spans="1:32" x14ac:dyDescent="0.25">
      <c r="A93" s="29">
        <v>91</v>
      </c>
      <c r="B93" s="37">
        <v>17.46</v>
      </c>
      <c r="C93" s="37">
        <v>17.46</v>
      </c>
      <c r="D93" s="37">
        <v>15.035</v>
      </c>
      <c r="E93" s="37">
        <v>15.035</v>
      </c>
      <c r="F93" s="37">
        <v>12.901</v>
      </c>
      <c r="G93" s="37">
        <v>12.901</v>
      </c>
      <c r="H93" s="37">
        <v>12.901</v>
      </c>
      <c r="I93" s="37">
        <v>12.901</v>
      </c>
      <c r="J93" s="37">
        <v>12.997999999999999</v>
      </c>
      <c r="K93" s="37">
        <v>13.192</v>
      </c>
      <c r="L93" s="37">
        <v>12.222</v>
      </c>
      <c r="M93" s="37">
        <v>8.4389999999999983</v>
      </c>
      <c r="N93" s="37">
        <v>8.3419999999999987</v>
      </c>
      <c r="O93" s="37">
        <v>13.386000000000001</v>
      </c>
      <c r="P93" s="37">
        <v>13.386000000000001</v>
      </c>
      <c r="Q93" s="37">
        <v>8.4389999999999983</v>
      </c>
      <c r="R93" s="37">
        <v>13.289</v>
      </c>
      <c r="S93" s="37">
        <v>12.416</v>
      </c>
      <c r="T93" s="37">
        <v>13.192</v>
      </c>
      <c r="U93" s="37">
        <v>0</v>
      </c>
      <c r="V93" s="37">
        <v>0.97</v>
      </c>
      <c r="W93" s="37">
        <v>1.843</v>
      </c>
      <c r="X93" s="37">
        <v>2.6190000000000002</v>
      </c>
      <c r="Y93" s="37">
        <v>2.6190000000000002</v>
      </c>
      <c r="Z93" s="37">
        <v>2.6190000000000002</v>
      </c>
      <c r="AA93" s="37">
        <v>2.91</v>
      </c>
      <c r="AB93" s="37">
        <v>0</v>
      </c>
      <c r="AC93" s="37">
        <v>0</v>
      </c>
      <c r="AD93" s="37">
        <v>4.2679999999999998</v>
      </c>
      <c r="AE93" s="37">
        <v>3.88</v>
      </c>
      <c r="AF93" s="37">
        <v>3.6859999999999999</v>
      </c>
    </row>
    <row r="94" spans="1:32" x14ac:dyDescent="0.25">
      <c r="A94" s="29">
        <v>92</v>
      </c>
      <c r="B94" s="37">
        <v>17.46</v>
      </c>
      <c r="C94" s="37">
        <v>17.46</v>
      </c>
      <c r="D94" s="37">
        <v>15.035</v>
      </c>
      <c r="E94" s="37">
        <v>15.035</v>
      </c>
      <c r="F94" s="37">
        <v>12.901</v>
      </c>
      <c r="G94" s="37">
        <v>12.901</v>
      </c>
      <c r="H94" s="37">
        <v>12.901</v>
      </c>
      <c r="I94" s="37">
        <v>12.901</v>
      </c>
      <c r="J94" s="37">
        <v>12.997999999999999</v>
      </c>
      <c r="K94" s="37">
        <v>13.192</v>
      </c>
      <c r="L94" s="37">
        <v>12.222</v>
      </c>
      <c r="M94" s="37">
        <v>8.4389999999999983</v>
      </c>
      <c r="N94" s="37">
        <v>8.3419999999999987</v>
      </c>
      <c r="O94" s="37">
        <v>13.386000000000001</v>
      </c>
      <c r="P94" s="37">
        <v>13.386000000000001</v>
      </c>
      <c r="Q94" s="37">
        <v>8.4389999999999983</v>
      </c>
      <c r="R94" s="37">
        <v>13.289</v>
      </c>
      <c r="S94" s="37">
        <v>12.416</v>
      </c>
      <c r="T94" s="37">
        <v>13.192</v>
      </c>
      <c r="U94" s="37">
        <v>0</v>
      </c>
      <c r="V94" s="37">
        <v>0.97</v>
      </c>
      <c r="W94" s="37">
        <v>1.843</v>
      </c>
      <c r="X94" s="37">
        <v>2.6190000000000002</v>
      </c>
      <c r="Y94" s="37">
        <v>2.6190000000000002</v>
      </c>
      <c r="Z94" s="37">
        <v>2.6190000000000002</v>
      </c>
      <c r="AA94" s="37">
        <v>2.91</v>
      </c>
      <c r="AB94" s="37">
        <v>0</v>
      </c>
      <c r="AC94" s="37">
        <v>0</v>
      </c>
      <c r="AD94" s="37">
        <v>4.2679999999999998</v>
      </c>
      <c r="AE94" s="37">
        <v>3.88</v>
      </c>
      <c r="AF94" s="37">
        <v>3.6859999999999999</v>
      </c>
    </row>
    <row r="95" spans="1:32" x14ac:dyDescent="0.25">
      <c r="A95" s="29">
        <v>93</v>
      </c>
      <c r="B95" s="37">
        <v>17.46</v>
      </c>
      <c r="C95" s="37">
        <v>17.46</v>
      </c>
      <c r="D95" s="37">
        <v>15.035</v>
      </c>
      <c r="E95" s="37">
        <v>15.035</v>
      </c>
      <c r="F95" s="37">
        <v>12.901</v>
      </c>
      <c r="G95" s="37">
        <v>12.901</v>
      </c>
      <c r="H95" s="37">
        <v>12.901</v>
      </c>
      <c r="I95" s="37">
        <v>12.901</v>
      </c>
      <c r="J95" s="37">
        <v>12.997999999999999</v>
      </c>
      <c r="K95" s="37">
        <v>13.192</v>
      </c>
      <c r="L95" s="37">
        <v>12.222</v>
      </c>
      <c r="M95" s="37">
        <v>8.4389999999999983</v>
      </c>
      <c r="N95" s="37">
        <v>8.3419999999999987</v>
      </c>
      <c r="O95" s="37">
        <v>13.386000000000001</v>
      </c>
      <c r="P95" s="37">
        <v>13.386000000000001</v>
      </c>
      <c r="Q95" s="37">
        <v>8.4389999999999983</v>
      </c>
      <c r="R95" s="37">
        <v>13.289</v>
      </c>
      <c r="S95" s="37">
        <v>12.416</v>
      </c>
      <c r="T95" s="37">
        <v>13.192</v>
      </c>
      <c r="U95" s="37">
        <v>0</v>
      </c>
      <c r="V95" s="37">
        <v>0.97</v>
      </c>
      <c r="W95" s="37">
        <v>1.843</v>
      </c>
      <c r="X95" s="37">
        <v>2.6190000000000002</v>
      </c>
      <c r="Y95" s="37">
        <v>2.6190000000000002</v>
      </c>
      <c r="Z95" s="37">
        <v>2.6190000000000002</v>
      </c>
      <c r="AA95" s="37">
        <v>2.91</v>
      </c>
      <c r="AB95" s="37">
        <v>0</v>
      </c>
      <c r="AC95" s="37">
        <v>0</v>
      </c>
      <c r="AD95" s="37">
        <v>4.2679999999999998</v>
      </c>
      <c r="AE95" s="37">
        <v>3.88</v>
      </c>
      <c r="AF95" s="37">
        <v>3.6859999999999999</v>
      </c>
    </row>
    <row r="96" spans="1:32" x14ac:dyDescent="0.25">
      <c r="A96" s="29">
        <v>94</v>
      </c>
      <c r="B96" s="37">
        <v>17.46</v>
      </c>
      <c r="C96" s="37">
        <v>17.46</v>
      </c>
      <c r="D96" s="37">
        <v>15.035</v>
      </c>
      <c r="E96" s="37">
        <v>15.035</v>
      </c>
      <c r="F96" s="37">
        <v>12.901</v>
      </c>
      <c r="G96" s="37">
        <v>12.901</v>
      </c>
      <c r="H96" s="37">
        <v>12.901</v>
      </c>
      <c r="I96" s="37">
        <v>12.901</v>
      </c>
      <c r="J96" s="37">
        <v>12.997999999999999</v>
      </c>
      <c r="K96" s="37">
        <v>13.192</v>
      </c>
      <c r="L96" s="37">
        <v>12.222</v>
      </c>
      <c r="M96" s="37">
        <v>8.4389999999999983</v>
      </c>
      <c r="N96" s="37">
        <v>8.3419999999999987</v>
      </c>
      <c r="O96" s="37">
        <v>13.386000000000001</v>
      </c>
      <c r="P96" s="37">
        <v>13.386000000000001</v>
      </c>
      <c r="Q96" s="37">
        <v>8.4389999999999983</v>
      </c>
      <c r="R96" s="37">
        <v>13.289</v>
      </c>
      <c r="S96" s="37">
        <v>12.416</v>
      </c>
      <c r="T96" s="37">
        <v>13.192</v>
      </c>
      <c r="U96" s="37">
        <v>0</v>
      </c>
      <c r="V96" s="37">
        <v>0.97</v>
      </c>
      <c r="W96" s="37">
        <v>1.843</v>
      </c>
      <c r="X96" s="37">
        <v>2.6190000000000002</v>
      </c>
      <c r="Y96" s="37">
        <v>2.6190000000000002</v>
      </c>
      <c r="Z96" s="37">
        <v>2.6190000000000002</v>
      </c>
      <c r="AA96" s="37">
        <v>2.91</v>
      </c>
      <c r="AB96" s="37">
        <v>0</v>
      </c>
      <c r="AC96" s="37">
        <v>0</v>
      </c>
      <c r="AD96" s="37">
        <v>4.2679999999999998</v>
      </c>
      <c r="AE96" s="37">
        <v>3.88</v>
      </c>
      <c r="AF96" s="37">
        <v>3.6859999999999999</v>
      </c>
    </row>
    <row r="97" spans="1:33" x14ac:dyDescent="0.25">
      <c r="A97" s="29">
        <v>95</v>
      </c>
      <c r="B97" s="37">
        <v>17.46</v>
      </c>
      <c r="C97" s="37">
        <v>17.46</v>
      </c>
      <c r="D97" s="37">
        <v>15.035</v>
      </c>
      <c r="E97" s="37">
        <v>15.035</v>
      </c>
      <c r="F97" s="37">
        <v>12.901</v>
      </c>
      <c r="G97" s="37">
        <v>12.901</v>
      </c>
      <c r="H97" s="37">
        <v>12.901</v>
      </c>
      <c r="I97" s="37">
        <v>12.901</v>
      </c>
      <c r="J97" s="37">
        <v>12.997999999999999</v>
      </c>
      <c r="K97" s="37">
        <v>13.192</v>
      </c>
      <c r="L97" s="37">
        <v>12.222</v>
      </c>
      <c r="M97" s="37">
        <v>8.4389999999999983</v>
      </c>
      <c r="N97" s="37">
        <v>8.3419999999999987</v>
      </c>
      <c r="O97" s="37">
        <v>13.386000000000001</v>
      </c>
      <c r="P97" s="37">
        <v>13.386000000000001</v>
      </c>
      <c r="Q97" s="37">
        <v>8.4389999999999983</v>
      </c>
      <c r="R97" s="37">
        <v>13.289</v>
      </c>
      <c r="S97" s="37">
        <v>12.416</v>
      </c>
      <c r="T97" s="37">
        <v>13.192</v>
      </c>
      <c r="U97" s="37">
        <v>0</v>
      </c>
      <c r="V97" s="37">
        <v>0.97</v>
      </c>
      <c r="W97" s="37">
        <v>1.843</v>
      </c>
      <c r="X97" s="37">
        <v>2.6190000000000002</v>
      </c>
      <c r="Y97" s="37">
        <v>2.6190000000000002</v>
      </c>
      <c r="Z97" s="37">
        <v>2.6190000000000002</v>
      </c>
      <c r="AA97" s="37">
        <v>2.91</v>
      </c>
      <c r="AB97" s="37">
        <v>0</v>
      </c>
      <c r="AC97" s="37">
        <v>0</v>
      </c>
      <c r="AD97" s="37">
        <v>4.2679999999999998</v>
      </c>
      <c r="AE97" s="37">
        <v>3.88</v>
      </c>
      <c r="AF97" s="37">
        <v>3.6859999999999999</v>
      </c>
    </row>
    <row r="98" spans="1:33" x14ac:dyDescent="0.25">
      <c r="A98" s="29">
        <v>96</v>
      </c>
      <c r="B98" s="37">
        <v>17.46</v>
      </c>
      <c r="C98" s="37">
        <v>17.46</v>
      </c>
      <c r="D98" s="37">
        <v>15.035</v>
      </c>
      <c r="E98" s="37">
        <v>15.035</v>
      </c>
      <c r="F98" s="37">
        <v>12.901</v>
      </c>
      <c r="G98" s="37">
        <v>12.901</v>
      </c>
      <c r="H98" s="37">
        <v>12.901</v>
      </c>
      <c r="I98" s="37">
        <v>12.901</v>
      </c>
      <c r="J98" s="37">
        <v>12.997999999999999</v>
      </c>
      <c r="K98" s="37">
        <v>13.192</v>
      </c>
      <c r="L98" s="37">
        <v>12.222</v>
      </c>
      <c r="M98" s="37">
        <v>8.4389999999999983</v>
      </c>
      <c r="N98" s="37">
        <v>8.3419999999999987</v>
      </c>
      <c r="O98" s="37">
        <v>13.386000000000001</v>
      </c>
      <c r="P98" s="37">
        <v>13.386000000000001</v>
      </c>
      <c r="Q98" s="37">
        <v>8.4389999999999983</v>
      </c>
      <c r="R98" s="37">
        <v>13.289</v>
      </c>
      <c r="S98" s="37">
        <v>12.416</v>
      </c>
      <c r="T98" s="37">
        <v>13.192</v>
      </c>
      <c r="U98" s="37">
        <v>0</v>
      </c>
      <c r="V98" s="37">
        <v>0.97</v>
      </c>
      <c r="W98" s="37">
        <v>1.843</v>
      </c>
      <c r="X98" s="37">
        <v>2.6190000000000002</v>
      </c>
      <c r="Y98" s="37">
        <v>2.6190000000000002</v>
      </c>
      <c r="Z98" s="37">
        <v>2.6190000000000002</v>
      </c>
      <c r="AA98" s="37">
        <v>2.91</v>
      </c>
      <c r="AB98" s="37">
        <v>0</v>
      </c>
      <c r="AC98" s="37">
        <v>0</v>
      </c>
      <c r="AD98" s="37">
        <v>4.2679999999999998</v>
      </c>
      <c r="AE98" s="37">
        <v>3.88</v>
      </c>
      <c r="AF98" s="37">
        <v>3.6859999999999999</v>
      </c>
    </row>
    <row r="99" spans="1:33" x14ac:dyDescent="0.25">
      <c r="A99" s="29" t="s">
        <v>23</v>
      </c>
      <c r="B99" s="29">
        <v>0.41904000000000052</v>
      </c>
      <c r="C99" s="29">
        <v>0.40332600000000035</v>
      </c>
      <c r="D99" s="29">
        <v>0.36384700000000036</v>
      </c>
      <c r="E99" s="29">
        <v>0.36384700000000036</v>
      </c>
      <c r="F99" s="29">
        <v>0.30613200000000046</v>
      </c>
      <c r="G99" s="29">
        <v>0.3640410000000005</v>
      </c>
      <c r="H99" s="29">
        <v>0.31437700000000046</v>
      </c>
      <c r="I99" s="29">
        <v>0.31728700000000043</v>
      </c>
      <c r="J99" s="29">
        <v>0.31670500000000018</v>
      </c>
      <c r="K99" s="29">
        <v>0.32145799999999969</v>
      </c>
      <c r="L99" s="29">
        <v>0.29876000000000019</v>
      </c>
      <c r="M99" s="29">
        <v>0.20699799999999971</v>
      </c>
      <c r="N99" s="29">
        <v>0.20466999999999996</v>
      </c>
      <c r="O99" s="29">
        <v>0.32446499999999961</v>
      </c>
      <c r="P99" s="29">
        <v>0.32446499999999961</v>
      </c>
      <c r="Q99" s="29">
        <v>0.23115099999999991</v>
      </c>
      <c r="R99" s="29">
        <v>0.30487100000000006</v>
      </c>
      <c r="S99" s="29">
        <v>0.30118500000000004</v>
      </c>
      <c r="T99" s="29">
        <v>0.27237599999999973</v>
      </c>
      <c r="U99" s="29">
        <v>0</v>
      </c>
      <c r="V99" s="29">
        <v>2.3279999999999981E-2</v>
      </c>
      <c r="W99" s="29">
        <v>4.9178999999999896E-2</v>
      </c>
      <c r="X99" s="29">
        <v>6.5280999999999978E-2</v>
      </c>
      <c r="Y99" s="29">
        <v>6.6833000000000073E-2</v>
      </c>
      <c r="Z99" s="29">
        <v>6.6153999999999963E-2</v>
      </c>
      <c r="AA99" s="29">
        <v>7.4787000000000006E-2</v>
      </c>
      <c r="AB99" s="29">
        <v>5.4319999999999993E-3</v>
      </c>
      <c r="AC99" s="29">
        <v>0</v>
      </c>
      <c r="AD99" s="29">
        <v>5.2767999999999995E-2</v>
      </c>
      <c r="AE99" s="29">
        <v>9.1083000000000039E-2</v>
      </c>
      <c r="AF99" s="29">
        <v>8.8463999999999945E-2</v>
      </c>
      <c r="AG99" s="30"/>
    </row>
    <row r="102" spans="1:33" x14ac:dyDescent="0.25">
      <c r="B102" s="35" t="s">
        <v>24</v>
      </c>
      <c r="C102" s="57">
        <v>6.5422620000000018</v>
      </c>
      <c r="D102" s="57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0" zoomScaleNormal="110" workbookViewId="0">
      <selection activeCell="H15" sqref="H15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3" ht="26.25" customHeight="1" x14ac:dyDescent="0.35">
      <c r="A1" s="47" t="s">
        <v>53</v>
      </c>
    </row>
    <row r="2" spans="1:33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3" x14ac:dyDescent="0.25">
      <c r="A3" s="29">
        <v>1</v>
      </c>
      <c r="B3" s="37">
        <v>0</v>
      </c>
      <c r="C3" s="37">
        <v>0</v>
      </c>
      <c r="D3" s="37">
        <v>0</v>
      </c>
      <c r="E3" s="37">
        <v>1.4550000000000001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G3" s="37">
        <v>0</v>
      </c>
    </row>
    <row r="4" spans="1:33" x14ac:dyDescent="0.25">
      <c r="A4" s="29">
        <v>2</v>
      </c>
      <c r="B4" s="37">
        <v>0</v>
      </c>
      <c r="C4" s="37">
        <v>0</v>
      </c>
      <c r="D4" s="37">
        <v>0</v>
      </c>
      <c r="E4" s="37">
        <v>1.4550000000000001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3" x14ac:dyDescent="0.25">
      <c r="A5" s="29">
        <v>3</v>
      </c>
      <c r="B5" s="37">
        <v>0</v>
      </c>
      <c r="C5" s="37">
        <v>0</v>
      </c>
      <c r="D5" s="37">
        <v>0</v>
      </c>
      <c r="E5" s="37">
        <v>1.4550000000000001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3" x14ac:dyDescent="0.25">
      <c r="A6" s="29">
        <v>4</v>
      </c>
      <c r="B6" s="37">
        <v>0</v>
      </c>
      <c r="C6" s="37">
        <v>0</v>
      </c>
      <c r="D6" s="37">
        <v>0</v>
      </c>
      <c r="E6" s="37">
        <v>1.4550000000000001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3" x14ac:dyDescent="0.25">
      <c r="A7" s="29">
        <v>5</v>
      </c>
      <c r="B7" s="37">
        <v>0</v>
      </c>
      <c r="C7" s="37">
        <v>0</v>
      </c>
      <c r="D7" s="37">
        <v>0</v>
      </c>
      <c r="E7" s="37">
        <v>1.4550000000000001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3" x14ac:dyDescent="0.25">
      <c r="A8" s="29">
        <v>6</v>
      </c>
      <c r="B8" s="37">
        <v>0</v>
      </c>
      <c r="C8" s="37">
        <v>0</v>
      </c>
      <c r="D8" s="37">
        <v>0</v>
      </c>
      <c r="E8" s="37">
        <v>1.4550000000000001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3" x14ac:dyDescent="0.25">
      <c r="A9" s="29">
        <v>7</v>
      </c>
      <c r="B9" s="37">
        <v>0</v>
      </c>
      <c r="C9" s="37">
        <v>0</v>
      </c>
      <c r="D9" s="37">
        <v>0</v>
      </c>
      <c r="E9" s="37">
        <v>1.4550000000000001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3" x14ac:dyDescent="0.25">
      <c r="A10" s="29">
        <v>8</v>
      </c>
      <c r="B10" s="37">
        <v>0</v>
      </c>
      <c r="C10" s="37">
        <v>0</v>
      </c>
      <c r="D10" s="37">
        <v>0</v>
      </c>
      <c r="E10" s="37">
        <v>1.4550000000000001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3" x14ac:dyDescent="0.25">
      <c r="A11" s="29">
        <v>9</v>
      </c>
      <c r="B11" s="37">
        <v>0</v>
      </c>
      <c r="C11" s="37">
        <v>0</v>
      </c>
      <c r="D11" s="37">
        <v>0</v>
      </c>
      <c r="E11" s="37">
        <v>1.4550000000000001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3" x14ac:dyDescent="0.25">
      <c r="A12" s="29">
        <v>10</v>
      </c>
      <c r="B12" s="37">
        <v>0</v>
      </c>
      <c r="C12" s="37">
        <v>0</v>
      </c>
      <c r="D12" s="37">
        <v>0</v>
      </c>
      <c r="E12" s="37">
        <v>1.4550000000000001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3" x14ac:dyDescent="0.25">
      <c r="A13" s="29">
        <v>11</v>
      </c>
      <c r="B13" s="37">
        <v>0</v>
      </c>
      <c r="C13" s="37">
        <v>0</v>
      </c>
      <c r="D13" s="37">
        <v>0</v>
      </c>
      <c r="E13" s="37">
        <v>1.4550000000000001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3" x14ac:dyDescent="0.25">
      <c r="A14" s="29">
        <v>12</v>
      </c>
      <c r="B14" s="37">
        <v>0</v>
      </c>
      <c r="C14" s="37">
        <v>0</v>
      </c>
      <c r="D14" s="37">
        <v>0</v>
      </c>
      <c r="E14" s="37">
        <v>1.4550000000000001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3" x14ac:dyDescent="0.25">
      <c r="A15" s="29">
        <v>13</v>
      </c>
      <c r="B15" s="37">
        <v>0</v>
      </c>
      <c r="C15" s="37">
        <v>0</v>
      </c>
      <c r="D15" s="37">
        <v>0</v>
      </c>
      <c r="E15" s="37">
        <v>1.4550000000000001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3" x14ac:dyDescent="0.25">
      <c r="A16" s="29">
        <v>14</v>
      </c>
      <c r="B16" s="37">
        <v>0</v>
      </c>
      <c r="C16" s="37">
        <v>0</v>
      </c>
      <c r="D16" s="37">
        <v>0</v>
      </c>
      <c r="E16" s="37">
        <v>1.4550000000000001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1.4550000000000001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1.4550000000000001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1.4550000000000001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1.4550000000000001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1.4550000000000001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1.4550000000000001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1.4550000000000001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1.4550000000000001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1.4550000000000001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1.4550000000000001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1.4550000000000001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1.4550000000000001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1.4550000000000001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1.4550000000000001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1.94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1.94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1.94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1.94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3.88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3.88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5.0439999999999996</v>
      </c>
      <c r="F69" s="37">
        <v>3.0070000000000001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3.88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5.0439999999999996</v>
      </c>
      <c r="F70" s="37">
        <v>3.0070000000000001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3.88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0.97</v>
      </c>
      <c r="F71" s="37">
        <v>2.0369999999999999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4.8499999999999996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0.97</v>
      </c>
      <c r="F72" s="37">
        <v>2.0369999999999999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4.8499999999999996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2.0369999999999999</v>
      </c>
      <c r="F73" s="37">
        <v>5.0439999999999996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4.8499999999999996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2.0369999999999999</v>
      </c>
      <c r="F74" s="37">
        <v>5.0439999999999996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4.8499999999999996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2.0369999999999999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6.79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2.0369999999999999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6.79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2.0369999999999999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6.79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2.0369999999999999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6.79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2.0369999999999999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6.79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2.0369999999999999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6.79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2.0369999999999999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5.82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2.0369999999999999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4.8499999999999996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0.97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0.97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0.97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0.97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0.97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0.97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0.97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0.97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0.97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0.97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0.97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0.97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0.97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0.97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0.97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0.97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23</v>
      </c>
      <c r="B99" s="29">
        <v>0</v>
      </c>
      <c r="C99" s="29">
        <v>0</v>
      </c>
      <c r="D99" s="29">
        <v>0</v>
      </c>
      <c r="E99" s="29">
        <v>1.4210499999999991E-2</v>
      </c>
      <c r="F99" s="29">
        <v>1.2997999999999994E-2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2.3522500000000002E-2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24</v>
      </c>
      <c r="C102" s="53">
        <v>5.0730999999999984E-2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4" sqref="H14"/>
    </sheetView>
  </sheetViews>
  <sheetFormatPr defaultRowHeight="15" x14ac:dyDescent="0.25"/>
  <cols>
    <col min="1" max="1" width="13.1406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9">
        <v>45566</v>
      </c>
      <c r="B1" s="45" t="s">
        <v>80</v>
      </c>
    </row>
    <row r="2" spans="1:32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7.76</v>
      </c>
      <c r="V3" s="37">
        <v>6.79</v>
      </c>
      <c r="W3" s="37">
        <v>6.79</v>
      </c>
      <c r="X3" s="37">
        <v>6.79</v>
      </c>
      <c r="Y3" s="37">
        <v>6.79</v>
      </c>
      <c r="Z3" s="37">
        <v>6.79</v>
      </c>
      <c r="AA3" s="37">
        <v>7.76</v>
      </c>
      <c r="AB3" s="37">
        <v>6.79</v>
      </c>
      <c r="AC3" s="37">
        <v>6.79</v>
      </c>
      <c r="AD3" s="37">
        <v>6.79</v>
      </c>
      <c r="AE3" s="37">
        <v>6.79</v>
      </c>
      <c r="AF3" s="37">
        <v>6.79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7.76</v>
      </c>
      <c r="V4" s="37">
        <v>6.79</v>
      </c>
      <c r="W4" s="37">
        <v>6.79</v>
      </c>
      <c r="X4" s="37">
        <v>6.79</v>
      </c>
      <c r="Y4" s="37">
        <v>6.79</v>
      </c>
      <c r="Z4" s="37">
        <v>6.79</v>
      </c>
      <c r="AA4" s="37">
        <v>7.76</v>
      </c>
      <c r="AB4" s="37">
        <v>6.79</v>
      </c>
      <c r="AC4" s="37">
        <v>6.79</v>
      </c>
      <c r="AD4" s="37">
        <v>6.79</v>
      </c>
      <c r="AE4" s="37">
        <v>6.79</v>
      </c>
      <c r="AF4" s="37">
        <v>6.79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7.76</v>
      </c>
      <c r="V5" s="37">
        <v>6.79</v>
      </c>
      <c r="W5" s="37">
        <v>6.79</v>
      </c>
      <c r="X5" s="37">
        <v>6.79</v>
      </c>
      <c r="Y5" s="37">
        <v>6.79</v>
      </c>
      <c r="Z5" s="37">
        <v>6.79</v>
      </c>
      <c r="AA5" s="37">
        <v>7.76</v>
      </c>
      <c r="AB5" s="37">
        <v>6.79</v>
      </c>
      <c r="AC5" s="37">
        <v>6.79</v>
      </c>
      <c r="AD5" s="37">
        <v>6.79</v>
      </c>
      <c r="AE5" s="37">
        <v>6.79</v>
      </c>
      <c r="AF5" s="37">
        <v>6.79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7.76</v>
      </c>
      <c r="V6" s="37">
        <v>6.79</v>
      </c>
      <c r="W6" s="37">
        <v>6.79</v>
      </c>
      <c r="X6" s="37">
        <v>6.79</v>
      </c>
      <c r="Y6" s="37">
        <v>6.79</v>
      </c>
      <c r="Z6" s="37">
        <v>6.79</v>
      </c>
      <c r="AA6" s="37">
        <v>7.76</v>
      </c>
      <c r="AB6" s="37">
        <v>6.79</v>
      </c>
      <c r="AC6" s="37">
        <v>6.79</v>
      </c>
      <c r="AD6" s="37">
        <v>6.79</v>
      </c>
      <c r="AE6" s="37">
        <v>6.79</v>
      </c>
      <c r="AF6" s="37">
        <v>6.79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7.76</v>
      </c>
      <c r="V7" s="37">
        <v>6.79</v>
      </c>
      <c r="W7" s="37">
        <v>6.79</v>
      </c>
      <c r="X7" s="37">
        <v>6.79</v>
      </c>
      <c r="Y7" s="37">
        <v>6.79</v>
      </c>
      <c r="Z7" s="37">
        <v>6.79</v>
      </c>
      <c r="AA7" s="37">
        <v>7.76</v>
      </c>
      <c r="AB7" s="37">
        <v>6.79</v>
      </c>
      <c r="AC7" s="37">
        <v>6.79</v>
      </c>
      <c r="AD7" s="37">
        <v>6.79</v>
      </c>
      <c r="AE7" s="37">
        <v>6.79</v>
      </c>
      <c r="AF7" s="37">
        <v>6.79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7.76</v>
      </c>
      <c r="V8" s="37">
        <v>6.79</v>
      </c>
      <c r="W8" s="37">
        <v>6.79</v>
      </c>
      <c r="X8" s="37">
        <v>6.79</v>
      </c>
      <c r="Y8" s="37">
        <v>6.79</v>
      </c>
      <c r="Z8" s="37">
        <v>6.79</v>
      </c>
      <c r="AA8" s="37">
        <v>7.76</v>
      </c>
      <c r="AB8" s="37">
        <v>6.79</v>
      </c>
      <c r="AC8" s="37">
        <v>6.79</v>
      </c>
      <c r="AD8" s="37">
        <v>6.79</v>
      </c>
      <c r="AE8" s="37">
        <v>6.79</v>
      </c>
      <c r="AF8" s="37">
        <v>6.79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7.76</v>
      </c>
      <c r="V9" s="37">
        <v>6.79</v>
      </c>
      <c r="W9" s="37">
        <v>6.79</v>
      </c>
      <c r="X9" s="37">
        <v>6.79</v>
      </c>
      <c r="Y9" s="37">
        <v>6.79</v>
      </c>
      <c r="Z9" s="37">
        <v>6.79</v>
      </c>
      <c r="AA9" s="37">
        <v>7.76</v>
      </c>
      <c r="AB9" s="37">
        <v>6.79</v>
      </c>
      <c r="AC9" s="37">
        <v>6.79</v>
      </c>
      <c r="AD9" s="37">
        <v>6.79</v>
      </c>
      <c r="AE9" s="37">
        <v>6.79</v>
      </c>
      <c r="AF9" s="37">
        <v>6.79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7.76</v>
      </c>
      <c r="V10" s="37">
        <v>6.79</v>
      </c>
      <c r="W10" s="37">
        <v>6.79</v>
      </c>
      <c r="X10" s="37">
        <v>6.79</v>
      </c>
      <c r="Y10" s="37">
        <v>6.79</v>
      </c>
      <c r="Z10" s="37">
        <v>6.79</v>
      </c>
      <c r="AA10" s="37">
        <v>7.76</v>
      </c>
      <c r="AB10" s="37">
        <v>6.79</v>
      </c>
      <c r="AC10" s="37">
        <v>6.79</v>
      </c>
      <c r="AD10" s="37">
        <v>6.79</v>
      </c>
      <c r="AE10" s="37">
        <v>6.79</v>
      </c>
      <c r="AF10" s="37">
        <v>6.79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7.76</v>
      </c>
      <c r="V11" s="37">
        <v>6.79</v>
      </c>
      <c r="W11" s="37">
        <v>6.79</v>
      </c>
      <c r="X11" s="37">
        <v>6.79</v>
      </c>
      <c r="Y11" s="37">
        <v>6.79</v>
      </c>
      <c r="Z11" s="37">
        <v>6.79</v>
      </c>
      <c r="AA11" s="37">
        <v>7.76</v>
      </c>
      <c r="AB11" s="37">
        <v>6.79</v>
      </c>
      <c r="AC11" s="37">
        <v>6.79</v>
      </c>
      <c r="AD11" s="37">
        <v>6.79</v>
      </c>
      <c r="AE11" s="37">
        <v>6.79</v>
      </c>
      <c r="AF11" s="37">
        <v>6.79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7.76</v>
      </c>
      <c r="V12" s="37">
        <v>6.79</v>
      </c>
      <c r="W12" s="37">
        <v>6.79</v>
      </c>
      <c r="X12" s="37">
        <v>6.79</v>
      </c>
      <c r="Y12" s="37">
        <v>6.79</v>
      </c>
      <c r="Z12" s="37">
        <v>6.79</v>
      </c>
      <c r="AA12" s="37">
        <v>7.76</v>
      </c>
      <c r="AB12" s="37">
        <v>6.79</v>
      </c>
      <c r="AC12" s="37">
        <v>6.79</v>
      </c>
      <c r="AD12" s="37">
        <v>6.79</v>
      </c>
      <c r="AE12" s="37">
        <v>6.79</v>
      </c>
      <c r="AF12" s="37">
        <v>6.79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7.76</v>
      </c>
      <c r="V13" s="37">
        <v>6.79</v>
      </c>
      <c r="W13" s="37">
        <v>6.79</v>
      </c>
      <c r="X13" s="37">
        <v>6.79</v>
      </c>
      <c r="Y13" s="37">
        <v>6.79</v>
      </c>
      <c r="Z13" s="37">
        <v>6.79</v>
      </c>
      <c r="AA13" s="37">
        <v>7.76</v>
      </c>
      <c r="AB13" s="37">
        <v>6.79</v>
      </c>
      <c r="AC13" s="37">
        <v>6.79</v>
      </c>
      <c r="AD13" s="37">
        <v>6.79</v>
      </c>
      <c r="AE13" s="37">
        <v>6.79</v>
      </c>
      <c r="AF13" s="37">
        <v>6.79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7.76</v>
      </c>
      <c r="V14" s="37">
        <v>6.79</v>
      </c>
      <c r="W14" s="37">
        <v>6.79</v>
      </c>
      <c r="X14" s="37">
        <v>6.79</v>
      </c>
      <c r="Y14" s="37">
        <v>6.79</v>
      </c>
      <c r="Z14" s="37">
        <v>6.79</v>
      </c>
      <c r="AA14" s="37">
        <v>7.76</v>
      </c>
      <c r="AB14" s="37">
        <v>6.79</v>
      </c>
      <c r="AC14" s="37">
        <v>6.79</v>
      </c>
      <c r="AD14" s="37">
        <v>6.79</v>
      </c>
      <c r="AE14" s="37">
        <v>6.79</v>
      </c>
      <c r="AF14" s="37">
        <v>6.79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7.76</v>
      </c>
      <c r="V15" s="37">
        <v>6.79</v>
      </c>
      <c r="W15" s="37">
        <v>6.79</v>
      </c>
      <c r="X15" s="37">
        <v>6.79</v>
      </c>
      <c r="Y15" s="37">
        <v>6.79</v>
      </c>
      <c r="Z15" s="37">
        <v>6.79</v>
      </c>
      <c r="AA15" s="37">
        <v>7.76</v>
      </c>
      <c r="AB15" s="37">
        <v>6.79</v>
      </c>
      <c r="AC15" s="37">
        <v>6.79</v>
      </c>
      <c r="AD15" s="37">
        <v>6.79</v>
      </c>
      <c r="AE15" s="37">
        <v>6.79</v>
      </c>
      <c r="AF15" s="37">
        <v>6.79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7.76</v>
      </c>
      <c r="V16" s="37">
        <v>6.79</v>
      </c>
      <c r="W16" s="37">
        <v>6.79</v>
      </c>
      <c r="X16" s="37">
        <v>6.79</v>
      </c>
      <c r="Y16" s="37">
        <v>6.79</v>
      </c>
      <c r="Z16" s="37">
        <v>6.79</v>
      </c>
      <c r="AA16" s="37">
        <v>7.76</v>
      </c>
      <c r="AB16" s="37">
        <v>6.79</v>
      </c>
      <c r="AC16" s="37">
        <v>6.79</v>
      </c>
      <c r="AD16" s="37">
        <v>6.79</v>
      </c>
      <c r="AE16" s="37">
        <v>6.79</v>
      </c>
      <c r="AF16" s="37">
        <v>6.79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7.76</v>
      </c>
      <c r="V17" s="37">
        <v>6.79</v>
      </c>
      <c r="W17" s="37">
        <v>6.79</v>
      </c>
      <c r="X17" s="37">
        <v>6.79</v>
      </c>
      <c r="Y17" s="37">
        <v>6.79</v>
      </c>
      <c r="Z17" s="37">
        <v>6.79</v>
      </c>
      <c r="AA17" s="37">
        <v>7.76</v>
      </c>
      <c r="AB17" s="37">
        <v>6.79</v>
      </c>
      <c r="AC17" s="37">
        <v>6.79</v>
      </c>
      <c r="AD17" s="37">
        <v>6.79</v>
      </c>
      <c r="AE17" s="37">
        <v>6.79</v>
      </c>
      <c r="AF17" s="37">
        <v>6.79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7.76</v>
      </c>
      <c r="V18" s="37">
        <v>6.79</v>
      </c>
      <c r="W18" s="37">
        <v>6.79</v>
      </c>
      <c r="X18" s="37">
        <v>6.79</v>
      </c>
      <c r="Y18" s="37">
        <v>6.79</v>
      </c>
      <c r="Z18" s="37">
        <v>6.79</v>
      </c>
      <c r="AA18" s="37">
        <v>7.76</v>
      </c>
      <c r="AB18" s="37">
        <v>6.79</v>
      </c>
      <c r="AC18" s="37">
        <v>6.79</v>
      </c>
      <c r="AD18" s="37">
        <v>6.79</v>
      </c>
      <c r="AE18" s="37">
        <v>6.79</v>
      </c>
      <c r="AF18" s="37">
        <v>6.79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7.76</v>
      </c>
      <c r="V19" s="37">
        <v>6.79</v>
      </c>
      <c r="W19" s="37">
        <v>6.79</v>
      </c>
      <c r="X19" s="37">
        <v>6.79</v>
      </c>
      <c r="Y19" s="37">
        <v>6.79</v>
      </c>
      <c r="Z19" s="37">
        <v>6.79</v>
      </c>
      <c r="AA19" s="37">
        <v>7.76</v>
      </c>
      <c r="AB19" s="37">
        <v>6.79</v>
      </c>
      <c r="AC19" s="37">
        <v>6.79</v>
      </c>
      <c r="AD19" s="37">
        <v>6.79</v>
      </c>
      <c r="AE19" s="37">
        <v>6.79</v>
      </c>
      <c r="AF19" s="37">
        <v>6.79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7.76</v>
      </c>
      <c r="V20" s="37">
        <v>6.79</v>
      </c>
      <c r="W20" s="37">
        <v>6.79</v>
      </c>
      <c r="X20" s="37">
        <v>6.79</v>
      </c>
      <c r="Y20" s="37">
        <v>6.79</v>
      </c>
      <c r="Z20" s="37">
        <v>6.79</v>
      </c>
      <c r="AA20" s="37">
        <v>7.76</v>
      </c>
      <c r="AB20" s="37">
        <v>6.79</v>
      </c>
      <c r="AC20" s="37">
        <v>6.79</v>
      </c>
      <c r="AD20" s="37">
        <v>6.79</v>
      </c>
      <c r="AE20" s="37">
        <v>6.79</v>
      </c>
      <c r="AF20" s="37">
        <v>6.79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7.76</v>
      </c>
      <c r="V21" s="37">
        <v>6.79</v>
      </c>
      <c r="W21" s="37">
        <v>6.79</v>
      </c>
      <c r="X21" s="37">
        <v>6.79</v>
      </c>
      <c r="Y21" s="37">
        <v>6.79</v>
      </c>
      <c r="Z21" s="37">
        <v>6.79</v>
      </c>
      <c r="AA21" s="37">
        <v>7.76</v>
      </c>
      <c r="AB21" s="37">
        <v>6.79</v>
      </c>
      <c r="AC21" s="37">
        <v>6.79</v>
      </c>
      <c r="AD21" s="37">
        <v>6.79</v>
      </c>
      <c r="AE21" s="37">
        <v>6.79</v>
      </c>
      <c r="AF21" s="37">
        <v>6.79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7.76</v>
      </c>
      <c r="V22" s="37">
        <v>6.79</v>
      </c>
      <c r="W22" s="37">
        <v>6.79</v>
      </c>
      <c r="X22" s="37">
        <v>6.79</v>
      </c>
      <c r="Y22" s="37">
        <v>6.79</v>
      </c>
      <c r="Z22" s="37">
        <v>6.79</v>
      </c>
      <c r="AA22" s="37">
        <v>7.76</v>
      </c>
      <c r="AB22" s="37">
        <v>6.79</v>
      </c>
      <c r="AC22" s="37">
        <v>6.79</v>
      </c>
      <c r="AD22" s="37">
        <v>6.79</v>
      </c>
      <c r="AE22" s="37">
        <v>6.79</v>
      </c>
      <c r="AF22" s="37">
        <v>6.79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7.76</v>
      </c>
      <c r="V23" s="37">
        <v>6.79</v>
      </c>
      <c r="W23" s="37">
        <v>6.79</v>
      </c>
      <c r="X23" s="37">
        <v>6.79</v>
      </c>
      <c r="Y23" s="37">
        <v>6.79</v>
      </c>
      <c r="Z23" s="37">
        <v>6.79</v>
      </c>
      <c r="AA23" s="37">
        <v>7.76</v>
      </c>
      <c r="AB23" s="37">
        <v>6.79</v>
      </c>
      <c r="AC23" s="37">
        <v>6.79</v>
      </c>
      <c r="AD23" s="37">
        <v>6.79</v>
      </c>
      <c r="AE23" s="37">
        <v>6.79</v>
      </c>
      <c r="AF23" s="37">
        <v>6.79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7.76</v>
      </c>
      <c r="V24" s="37">
        <v>6.79</v>
      </c>
      <c r="W24" s="37">
        <v>6.79</v>
      </c>
      <c r="X24" s="37">
        <v>6.79</v>
      </c>
      <c r="Y24" s="37">
        <v>6.79</v>
      </c>
      <c r="Z24" s="37">
        <v>6.79</v>
      </c>
      <c r="AA24" s="37">
        <v>7.76</v>
      </c>
      <c r="AB24" s="37">
        <v>6.79</v>
      </c>
      <c r="AC24" s="37">
        <v>6.79</v>
      </c>
      <c r="AD24" s="37">
        <v>6.79</v>
      </c>
      <c r="AE24" s="37">
        <v>6.79</v>
      </c>
      <c r="AF24" s="37">
        <v>6.79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7.76</v>
      </c>
      <c r="V25" s="37">
        <v>6.79</v>
      </c>
      <c r="W25" s="37">
        <v>6.79</v>
      </c>
      <c r="X25" s="37">
        <v>6.79</v>
      </c>
      <c r="Y25" s="37">
        <v>6.79</v>
      </c>
      <c r="Z25" s="37">
        <v>6.79</v>
      </c>
      <c r="AA25" s="37">
        <v>7.76</v>
      </c>
      <c r="AB25" s="37">
        <v>6.79</v>
      </c>
      <c r="AC25" s="37">
        <v>6.79</v>
      </c>
      <c r="AD25" s="37">
        <v>6.79</v>
      </c>
      <c r="AE25" s="37">
        <v>6.79</v>
      </c>
      <c r="AF25" s="37">
        <v>6.79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7.76</v>
      </c>
      <c r="V26" s="37">
        <v>6.79</v>
      </c>
      <c r="W26" s="37">
        <v>6.79</v>
      </c>
      <c r="X26" s="37">
        <v>6.79</v>
      </c>
      <c r="Y26" s="37">
        <v>6.79</v>
      </c>
      <c r="Z26" s="37">
        <v>6.79</v>
      </c>
      <c r="AA26" s="37">
        <v>7.76</v>
      </c>
      <c r="AB26" s="37">
        <v>6.79</v>
      </c>
      <c r="AC26" s="37">
        <v>6.79</v>
      </c>
      <c r="AD26" s="37">
        <v>6.79</v>
      </c>
      <c r="AE26" s="37">
        <v>6.79</v>
      </c>
      <c r="AF26" s="37">
        <v>6.79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7.76</v>
      </c>
      <c r="V27" s="37">
        <v>6.79</v>
      </c>
      <c r="W27" s="37">
        <v>6.79</v>
      </c>
      <c r="X27" s="37">
        <v>6.79</v>
      </c>
      <c r="Y27" s="37">
        <v>6.79</v>
      </c>
      <c r="Z27" s="37">
        <v>6.79</v>
      </c>
      <c r="AA27" s="37">
        <v>7.76</v>
      </c>
      <c r="AB27" s="37">
        <v>6.79</v>
      </c>
      <c r="AC27" s="37">
        <v>6.79</v>
      </c>
      <c r="AD27" s="37">
        <v>6.79</v>
      </c>
      <c r="AE27" s="37">
        <v>6.79</v>
      </c>
      <c r="AF27" s="37">
        <v>6.79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7.76</v>
      </c>
      <c r="V28" s="37">
        <v>6.79</v>
      </c>
      <c r="W28" s="37">
        <v>6.79</v>
      </c>
      <c r="X28" s="37">
        <v>6.79</v>
      </c>
      <c r="Y28" s="37">
        <v>6.79</v>
      </c>
      <c r="Z28" s="37">
        <v>6.79</v>
      </c>
      <c r="AA28" s="37">
        <v>7.76</v>
      </c>
      <c r="AB28" s="37">
        <v>6.79</v>
      </c>
      <c r="AC28" s="37">
        <v>6.79</v>
      </c>
      <c r="AD28" s="37">
        <v>6.79</v>
      </c>
      <c r="AE28" s="37">
        <v>6.79</v>
      </c>
      <c r="AF28" s="37">
        <v>6.79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7.76</v>
      </c>
      <c r="V29" s="37">
        <v>6.79</v>
      </c>
      <c r="W29" s="37">
        <v>6.79</v>
      </c>
      <c r="X29" s="37">
        <v>6.79</v>
      </c>
      <c r="Y29" s="37">
        <v>6.79</v>
      </c>
      <c r="Z29" s="37">
        <v>6.79</v>
      </c>
      <c r="AA29" s="37">
        <v>7.76</v>
      </c>
      <c r="AB29" s="37">
        <v>6.79</v>
      </c>
      <c r="AC29" s="37">
        <v>6.79</v>
      </c>
      <c r="AD29" s="37">
        <v>6.79</v>
      </c>
      <c r="AE29" s="37">
        <v>6.79</v>
      </c>
      <c r="AF29" s="37">
        <v>6.79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7.76</v>
      </c>
      <c r="V30" s="37">
        <v>6.79</v>
      </c>
      <c r="W30" s="37">
        <v>6.79</v>
      </c>
      <c r="X30" s="37">
        <v>6.79</v>
      </c>
      <c r="Y30" s="37">
        <v>6.79</v>
      </c>
      <c r="Z30" s="37">
        <v>6.79</v>
      </c>
      <c r="AA30" s="37">
        <v>7.76</v>
      </c>
      <c r="AB30" s="37">
        <v>6.79</v>
      </c>
      <c r="AC30" s="37">
        <v>6.79</v>
      </c>
      <c r="AD30" s="37">
        <v>6.79</v>
      </c>
      <c r="AE30" s="37">
        <v>6.79</v>
      </c>
      <c r="AF30" s="37">
        <v>6.79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7.76</v>
      </c>
      <c r="V31" s="37">
        <v>6.79</v>
      </c>
      <c r="W31" s="37">
        <v>6.79</v>
      </c>
      <c r="X31" s="37">
        <v>6.79</v>
      </c>
      <c r="Y31" s="37">
        <v>6.79</v>
      </c>
      <c r="Z31" s="37">
        <v>6.79</v>
      </c>
      <c r="AA31" s="37">
        <v>7.76</v>
      </c>
      <c r="AB31" s="37">
        <v>6.79</v>
      </c>
      <c r="AC31" s="37">
        <v>6.79</v>
      </c>
      <c r="AD31" s="37">
        <v>6.79</v>
      </c>
      <c r="AE31" s="37">
        <v>6.79</v>
      </c>
      <c r="AF31" s="37">
        <v>6.79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7.76</v>
      </c>
      <c r="V32" s="37">
        <v>6.79</v>
      </c>
      <c r="W32" s="37">
        <v>6.79</v>
      </c>
      <c r="X32" s="37">
        <v>6.79</v>
      </c>
      <c r="Y32" s="37">
        <v>6.79</v>
      </c>
      <c r="Z32" s="37">
        <v>6.79</v>
      </c>
      <c r="AA32" s="37">
        <v>7.76</v>
      </c>
      <c r="AB32" s="37">
        <v>6.79</v>
      </c>
      <c r="AC32" s="37">
        <v>6.79</v>
      </c>
      <c r="AD32" s="37">
        <v>6.79</v>
      </c>
      <c r="AE32" s="37">
        <v>6.79</v>
      </c>
      <c r="AF32" s="37">
        <v>6.79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7.76</v>
      </c>
      <c r="V33" s="37">
        <v>6.79</v>
      </c>
      <c r="W33" s="37">
        <v>6.79</v>
      </c>
      <c r="X33" s="37">
        <v>6.79</v>
      </c>
      <c r="Y33" s="37">
        <v>6.79</v>
      </c>
      <c r="Z33" s="37">
        <v>6.79</v>
      </c>
      <c r="AA33" s="37">
        <v>7.76</v>
      </c>
      <c r="AB33" s="37">
        <v>6.79</v>
      </c>
      <c r="AC33" s="37">
        <v>6.79</v>
      </c>
      <c r="AD33" s="37">
        <v>6.79</v>
      </c>
      <c r="AE33" s="37">
        <v>6.79</v>
      </c>
      <c r="AF33" s="37">
        <v>6.79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7.76</v>
      </c>
      <c r="V34" s="37">
        <v>6.79</v>
      </c>
      <c r="W34" s="37">
        <v>6.79</v>
      </c>
      <c r="X34" s="37">
        <v>6.79</v>
      </c>
      <c r="Y34" s="37">
        <v>6.79</v>
      </c>
      <c r="Z34" s="37">
        <v>6.79</v>
      </c>
      <c r="AA34" s="37">
        <v>7.76</v>
      </c>
      <c r="AB34" s="37">
        <v>6.79</v>
      </c>
      <c r="AC34" s="37">
        <v>6.79</v>
      </c>
      <c r="AD34" s="37">
        <v>6.79</v>
      </c>
      <c r="AE34" s="37">
        <v>6.79</v>
      </c>
      <c r="AF34" s="37">
        <v>6.79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7.76</v>
      </c>
      <c r="V35" s="37">
        <v>6.79</v>
      </c>
      <c r="W35" s="37">
        <v>6.79</v>
      </c>
      <c r="X35" s="37">
        <v>6.79</v>
      </c>
      <c r="Y35" s="37">
        <v>6.79</v>
      </c>
      <c r="Z35" s="37">
        <v>6.79</v>
      </c>
      <c r="AA35" s="37">
        <v>7.76</v>
      </c>
      <c r="AB35" s="37">
        <v>6.79</v>
      </c>
      <c r="AC35" s="37">
        <v>6.79</v>
      </c>
      <c r="AD35" s="37">
        <v>6.79</v>
      </c>
      <c r="AE35" s="37">
        <v>6.79</v>
      </c>
      <c r="AF35" s="37">
        <v>6.79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7.76</v>
      </c>
      <c r="V36" s="37">
        <v>6.79</v>
      </c>
      <c r="W36" s="37">
        <v>6.79</v>
      </c>
      <c r="X36" s="37">
        <v>6.79</v>
      </c>
      <c r="Y36" s="37">
        <v>6.79</v>
      </c>
      <c r="Z36" s="37">
        <v>6.79</v>
      </c>
      <c r="AA36" s="37">
        <v>7.76</v>
      </c>
      <c r="AB36" s="37">
        <v>6.79</v>
      </c>
      <c r="AC36" s="37">
        <v>6.79</v>
      </c>
      <c r="AD36" s="37">
        <v>6.79</v>
      </c>
      <c r="AE36" s="37">
        <v>6.79</v>
      </c>
      <c r="AF36" s="37">
        <v>6.79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7.76</v>
      </c>
      <c r="V37" s="37">
        <v>6.79</v>
      </c>
      <c r="W37" s="37">
        <v>6.79</v>
      </c>
      <c r="X37" s="37">
        <v>6.79</v>
      </c>
      <c r="Y37" s="37">
        <v>6.79</v>
      </c>
      <c r="Z37" s="37">
        <v>6.79</v>
      </c>
      <c r="AA37" s="37">
        <v>7.76</v>
      </c>
      <c r="AB37" s="37">
        <v>6.79</v>
      </c>
      <c r="AC37" s="37">
        <v>6.79</v>
      </c>
      <c r="AD37" s="37">
        <v>6.79</v>
      </c>
      <c r="AE37" s="37">
        <v>6.79</v>
      </c>
      <c r="AF37" s="37">
        <v>6.79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7.76</v>
      </c>
      <c r="V38" s="37">
        <v>6.79</v>
      </c>
      <c r="W38" s="37">
        <v>6.79</v>
      </c>
      <c r="X38" s="37">
        <v>6.79</v>
      </c>
      <c r="Y38" s="37">
        <v>6.79</v>
      </c>
      <c r="Z38" s="37">
        <v>6.79</v>
      </c>
      <c r="AA38" s="37">
        <v>7.76</v>
      </c>
      <c r="AB38" s="37">
        <v>6.79</v>
      </c>
      <c r="AC38" s="37">
        <v>6.79</v>
      </c>
      <c r="AD38" s="37">
        <v>6.79</v>
      </c>
      <c r="AE38" s="37">
        <v>6.79</v>
      </c>
      <c r="AF38" s="37">
        <v>6.79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7.76</v>
      </c>
      <c r="V39" s="37">
        <v>6.79</v>
      </c>
      <c r="W39" s="37">
        <v>6.79</v>
      </c>
      <c r="X39" s="37">
        <v>6.79</v>
      </c>
      <c r="Y39" s="37">
        <v>6.79</v>
      </c>
      <c r="Z39" s="37">
        <v>6.79</v>
      </c>
      <c r="AA39" s="37">
        <v>7.76</v>
      </c>
      <c r="AB39" s="37">
        <v>6.79</v>
      </c>
      <c r="AC39" s="37">
        <v>6.79</v>
      </c>
      <c r="AD39" s="37">
        <v>6.79</v>
      </c>
      <c r="AE39" s="37">
        <v>6.79</v>
      </c>
      <c r="AF39" s="37">
        <v>6.79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7.76</v>
      </c>
      <c r="V40" s="37">
        <v>6.79</v>
      </c>
      <c r="W40" s="37">
        <v>6.79</v>
      </c>
      <c r="X40" s="37">
        <v>6.79</v>
      </c>
      <c r="Y40" s="37">
        <v>6.79</v>
      </c>
      <c r="Z40" s="37">
        <v>6.79</v>
      </c>
      <c r="AA40" s="37">
        <v>7.76</v>
      </c>
      <c r="AB40" s="37">
        <v>6.79</v>
      </c>
      <c r="AC40" s="37">
        <v>6.79</v>
      </c>
      <c r="AD40" s="37">
        <v>6.79</v>
      </c>
      <c r="AE40" s="37">
        <v>6.79</v>
      </c>
      <c r="AF40" s="37">
        <v>6.79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7.76</v>
      </c>
      <c r="V41" s="37">
        <v>6.79</v>
      </c>
      <c r="W41" s="37">
        <v>6.79</v>
      </c>
      <c r="X41" s="37">
        <v>6.79</v>
      </c>
      <c r="Y41" s="37">
        <v>6.79</v>
      </c>
      <c r="Z41" s="37">
        <v>6.79</v>
      </c>
      <c r="AA41" s="37">
        <v>7.76</v>
      </c>
      <c r="AB41" s="37">
        <v>6.79</v>
      </c>
      <c r="AC41" s="37">
        <v>6.79</v>
      </c>
      <c r="AD41" s="37">
        <v>6.79</v>
      </c>
      <c r="AE41" s="37">
        <v>6.79</v>
      </c>
      <c r="AF41" s="37">
        <v>6.79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7.76</v>
      </c>
      <c r="V42" s="37">
        <v>6.79</v>
      </c>
      <c r="W42" s="37">
        <v>6.79</v>
      </c>
      <c r="X42" s="37">
        <v>6.79</v>
      </c>
      <c r="Y42" s="37">
        <v>6.79</v>
      </c>
      <c r="Z42" s="37">
        <v>6.79</v>
      </c>
      <c r="AA42" s="37">
        <v>7.76</v>
      </c>
      <c r="AB42" s="37">
        <v>6.79</v>
      </c>
      <c r="AC42" s="37">
        <v>6.79</v>
      </c>
      <c r="AD42" s="37">
        <v>6.79</v>
      </c>
      <c r="AE42" s="37">
        <v>6.79</v>
      </c>
      <c r="AF42" s="37">
        <v>6.79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7.76</v>
      </c>
      <c r="V43" s="37">
        <v>6.79</v>
      </c>
      <c r="W43" s="37">
        <v>6.79</v>
      </c>
      <c r="X43" s="37">
        <v>6.79</v>
      </c>
      <c r="Y43" s="37">
        <v>6.79</v>
      </c>
      <c r="Z43" s="37">
        <v>6.79</v>
      </c>
      <c r="AA43" s="37">
        <v>7.76</v>
      </c>
      <c r="AB43" s="37">
        <v>6.79</v>
      </c>
      <c r="AC43" s="37">
        <v>6.79</v>
      </c>
      <c r="AD43" s="37">
        <v>6.79</v>
      </c>
      <c r="AE43" s="37">
        <v>6.79</v>
      </c>
      <c r="AF43" s="37">
        <v>6.79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7.76</v>
      </c>
      <c r="V44" s="37">
        <v>6.79</v>
      </c>
      <c r="W44" s="37">
        <v>6.79</v>
      </c>
      <c r="X44" s="37">
        <v>6.79</v>
      </c>
      <c r="Y44" s="37">
        <v>6.79</v>
      </c>
      <c r="Z44" s="37">
        <v>6.79</v>
      </c>
      <c r="AA44" s="37">
        <v>7.76</v>
      </c>
      <c r="AB44" s="37">
        <v>6.79</v>
      </c>
      <c r="AC44" s="37">
        <v>6.79</v>
      </c>
      <c r="AD44" s="37">
        <v>6.79</v>
      </c>
      <c r="AE44" s="37">
        <v>6.79</v>
      </c>
      <c r="AF44" s="37">
        <v>6.79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7.76</v>
      </c>
      <c r="V45" s="37">
        <v>6.79</v>
      </c>
      <c r="W45" s="37">
        <v>6.79</v>
      </c>
      <c r="X45" s="37">
        <v>6.79</v>
      </c>
      <c r="Y45" s="37">
        <v>6.79</v>
      </c>
      <c r="Z45" s="37">
        <v>6.79</v>
      </c>
      <c r="AA45" s="37">
        <v>7.76</v>
      </c>
      <c r="AB45" s="37">
        <v>6.79</v>
      </c>
      <c r="AC45" s="37">
        <v>6.79</v>
      </c>
      <c r="AD45" s="37">
        <v>6.79</v>
      </c>
      <c r="AE45" s="37">
        <v>6.79</v>
      </c>
      <c r="AF45" s="37">
        <v>6.79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7.76</v>
      </c>
      <c r="V46" s="37">
        <v>6.79</v>
      </c>
      <c r="W46" s="37">
        <v>6.79</v>
      </c>
      <c r="X46" s="37">
        <v>6.79</v>
      </c>
      <c r="Y46" s="37">
        <v>6.79</v>
      </c>
      <c r="Z46" s="37">
        <v>6.79</v>
      </c>
      <c r="AA46" s="37">
        <v>7.76</v>
      </c>
      <c r="AB46" s="37">
        <v>6.79</v>
      </c>
      <c r="AC46" s="37">
        <v>6.79</v>
      </c>
      <c r="AD46" s="37">
        <v>6.79</v>
      </c>
      <c r="AE46" s="37">
        <v>6.79</v>
      </c>
      <c r="AF46" s="37">
        <v>6.79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7.76</v>
      </c>
      <c r="V47" s="37">
        <v>6.79</v>
      </c>
      <c r="W47" s="37">
        <v>6.79</v>
      </c>
      <c r="X47" s="37">
        <v>6.79</v>
      </c>
      <c r="Y47" s="37">
        <v>6.79</v>
      </c>
      <c r="Z47" s="37">
        <v>6.79</v>
      </c>
      <c r="AA47" s="37">
        <v>7.76</v>
      </c>
      <c r="AB47" s="37">
        <v>6.79</v>
      </c>
      <c r="AC47" s="37">
        <v>6.79</v>
      </c>
      <c r="AD47" s="37">
        <v>6.79</v>
      </c>
      <c r="AE47" s="37">
        <v>6.79</v>
      </c>
      <c r="AF47" s="37">
        <v>6.79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7.76</v>
      </c>
      <c r="V48" s="37">
        <v>6.79</v>
      </c>
      <c r="W48" s="37">
        <v>6.79</v>
      </c>
      <c r="X48" s="37">
        <v>6.79</v>
      </c>
      <c r="Y48" s="37">
        <v>6.79</v>
      </c>
      <c r="Z48" s="37">
        <v>6.79</v>
      </c>
      <c r="AA48" s="37">
        <v>7.76</v>
      </c>
      <c r="AB48" s="37">
        <v>6.79</v>
      </c>
      <c r="AC48" s="37">
        <v>6.79</v>
      </c>
      <c r="AD48" s="37">
        <v>6.79</v>
      </c>
      <c r="AE48" s="37">
        <v>6.79</v>
      </c>
      <c r="AF48" s="37">
        <v>6.79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7.76</v>
      </c>
      <c r="V49" s="37">
        <v>6.79</v>
      </c>
      <c r="W49" s="37">
        <v>6.79</v>
      </c>
      <c r="X49" s="37">
        <v>6.79</v>
      </c>
      <c r="Y49" s="37">
        <v>6.79</v>
      </c>
      <c r="Z49" s="37">
        <v>6.79</v>
      </c>
      <c r="AA49" s="37">
        <v>7.76</v>
      </c>
      <c r="AB49" s="37">
        <v>6.79</v>
      </c>
      <c r="AC49" s="37">
        <v>6.79</v>
      </c>
      <c r="AD49" s="37">
        <v>6.79</v>
      </c>
      <c r="AE49" s="37">
        <v>6.79</v>
      </c>
      <c r="AF49" s="37">
        <v>6.79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7.76</v>
      </c>
      <c r="V50" s="37">
        <v>6.79</v>
      </c>
      <c r="W50" s="37">
        <v>6.79</v>
      </c>
      <c r="X50" s="37">
        <v>6.79</v>
      </c>
      <c r="Y50" s="37">
        <v>6.79</v>
      </c>
      <c r="Z50" s="37">
        <v>6.79</v>
      </c>
      <c r="AA50" s="37">
        <v>7.76</v>
      </c>
      <c r="AB50" s="37">
        <v>6.79</v>
      </c>
      <c r="AC50" s="37">
        <v>6.79</v>
      </c>
      <c r="AD50" s="37">
        <v>6.79</v>
      </c>
      <c r="AE50" s="37">
        <v>6.79</v>
      </c>
      <c r="AF50" s="37">
        <v>6.79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7.76</v>
      </c>
      <c r="V51" s="37">
        <v>6.79</v>
      </c>
      <c r="W51" s="37">
        <v>6.79</v>
      </c>
      <c r="X51" s="37">
        <v>6.79</v>
      </c>
      <c r="Y51" s="37">
        <v>6.79</v>
      </c>
      <c r="Z51" s="37">
        <v>6.79</v>
      </c>
      <c r="AA51" s="37">
        <v>7.76</v>
      </c>
      <c r="AB51" s="37">
        <v>6.79</v>
      </c>
      <c r="AC51" s="37">
        <v>6.79</v>
      </c>
      <c r="AD51" s="37">
        <v>6.79</v>
      </c>
      <c r="AE51" s="37">
        <v>6.79</v>
      </c>
      <c r="AF51" s="37">
        <v>6.79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7.76</v>
      </c>
      <c r="V52" s="37">
        <v>6.79</v>
      </c>
      <c r="W52" s="37">
        <v>6.79</v>
      </c>
      <c r="X52" s="37">
        <v>6.79</v>
      </c>
      <c r="Y52" s="37">
        <v>6.79</v>
      </c>
      <c r="Z52" s="37">
        <v>6.79</v>
      </c>
      <c r="AA52" s="37">
        <v>7.76</v>
      </c>
      <c r="AB52" s="37">
        <v>6.79</v>
      </c>
      <c r="AC52" s="37">
        <v>6.79</v>
      </c>
      <c r="AD52" s="37">
        <v>6.79</v>
      </c>
      <c r="AE52" s="37">
        <v>6.79</v>
      </c>
      <c r="AF52" s="37">
        <v>6.79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7.76</v>
      </c>
      <c r="V53" s="37">
        <v>6.79</v>
      </c>
      <c r="W53" s="37">
        <v>6.79</v>
      </c>
      <c r="X53" s="37">
        <v>6.79</v>
      </c>
      <c r="Y53" s="37">
        <v>6.79</v>
      </c>
      <c r="Z53" s="37">
        <v>6.79</v>
      </c>
      <c r="AA53" s="37">
        <v>7.76</v>
      </c>
      <c r="AB53" s="37">
        <v>6.79</v>
      </c>
      <c r="AC53" s="37">
        <v>6.79</v>
      </c>
      <c r="AD53" s="37">
        <v>6.79</v>
      </c>
      <c r="AE53" s="37">
        <v>6.79</v>
      </c>
      <c r="AF53" s="37">
        <v>6.79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7.76</v>
      </c>
      <c r="V54" s="37">
        <v>6.79</v>
      </c>
      <c r="W54" s="37">
        <v>6.79</v>
      </c>
      <c r="X54" s="37">
        <v>6.79</v>
      </c>
      <c r="Y54" s="37">
        <v>6.79</v>
      </c>
      <c r="Z54" s="37">
        <v>6.79</v>
      </c>
      <c r="AA54" s="37">
        <v>7.76</v>
      </c>
      <c r="AB54" s="37">
        <v>6.79</v>
      </c>
      <c r="AC54" s="37">
        <v>6.79</v>
      </c>
      <c r="AD54" s="37">
        <v>6.79</v>
      </c>
      <c r="AE54" s="37">
        <v>6.79</v>
      </c>
      <c r="AF54" s="37">
        <v>6.79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7.76</v>
      </c>
      <c r="V55" s="37">
        <v>6.79</v>
      </c>
      <c r="W55" s="37">
        <v>6.79</v>
      </c>
      <c r="X55" s="37">
        <v>6.79</v>
      </c>
      <c r="Y55" s="37">
        <v>6.79</v>
      </c>
      <c r="Z55" s="37">
        <v>6.79</v>
      </c>
      <c r="AA55" s="37">
        <v>7.76</v>
      </c>
      <c r="AB55" s="37">
        <v>6.79</v>
      </c>
      <c r="AC55" s="37">
        <v>6.79</v>
      </c>
      <c r="AD55" s="37">
        <v>6.79</v>
      </c>
      <c r="AE55" s="37">
        <v>6.79</v>
      </c>
      <c r="AF55" s="37">
        <v>6.79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7.76</v>
      </c>
      <c r="V56" s="37">
        <v>6.79</v>
      </c>
      <c r="W56" s="37">
        <v>6.79</v>
      </c>
      <c r="X56" s="37">
        <v>6.79</v>
      </c>
      <c r="Y56" s="37">
        <v>6.79</v>
      </c>
      <c r="Z56" s="37">
        <v>6.79</v>
      </c>
      <c r="AA56" s="37">
        <v>7.76</v>
      </c>
      <c r="AB56" s="37">
        <v>6.79</v>
      </c>
      <c r="AC56" s="37">
        <v>6.79</v>
      </c>
      <c r="AD56" s="37">
        <v>6.79</v>
      </c>
      <c r="AE56" s="37">
        <v>6.79</v>
      </c>
      <c r="AF56" s="37">
        <v>6.79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7.76</v>
      </c>
      <c r="V57" s="37">
        <v>6.79</v>
      </c>
      <c r="W57" s="37">
        <v>6.79</v>
      </c>
      <c r="X57" s="37">
        <v>6.79</v>
      </c>
      <c r="Y57" s="37">
        <v>6.79</v>
      </c>
      <c r="Z57" s="37">
        <v>6.79</v>
      </c>
      <c r="AA57" s="37">
        <v>7.76</v>
      </c>
      <c r="AB57" s="37">
        <v>6.79</v>
      </c>
      <c r="AC57" s="37">
        <v>6.79</v>
      </c>
      <c r="AD57" s="37">
        <v>6.79</v>
      </c>
      <c r="AE57" s="37">
        <v>6.79</v>
      </c>
      <c r="AF57" s="37">
        <v>6.79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7.76</v>
      </c>
      <c r="V58" s="37">
        <v>6.79</v>
      </c>
      <c r="W58" s="37">
        <v>6.79</v>
      </c>
      <c r="X58" s="37">
        <v>6.79</v>
      </c>
      <c r="Y58" s="37">
        <v>6.79</v>
      </c>
      <c r="Z58" s="37">
        <v>6.79</v>
      </c>
      <c r="AA58" s="37">
        <v>7.76</v>
      </c>
      <c r="AB58" s="37">
        <v>6.79</v>
      </c>
      <c r="AC58" s="37">
        <v>6.79</v>
      </c>
      <c r="AD58" s="37">
        <v>6.79</v>
      </c>
      <c r="AE58" s="37">
        <v>6.79</v>
      </c>
      <c r="AF58" s="37">
        <v>6.79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7.76</v>
      </c>
      <c r="V59" s="37">
        <v>6.79</v>
      </c>
      <c r="W59" s="37">
        <v>6.79</v>
      </c>
      <c r="X59" s="37">
        <v>6.79</v>
      </c>
      <c r="Y59" s="37">
        <v>6.79</v>
      </c>
      <c r="Z59" s="37">
        <v>6.79</v>
      </c>
      <c r="AA59" s="37">
        <v>7.76</v>
      </c>
      <c r="AB59" s="37">
        <v>6.79</v>
      </c>
      <c r="AC59" s="37">
        <v>6.79</v>
      </c>
      <c r="AD59" s="37">
        <v>6.79</v>
      </c>
      <c r="AE59" s="37">
        <v>6.79</v>
      </c>
      <c r="AF59" s="37">
        <v>6.79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7.76</v>
      </c>
      <c r="V60" s="37">
        <v>6.79</v>
      </c>
      <c r="W60" s="37">
        <v>6.79</v>
      </c>
      <c r="X60" s="37">
        <v>6.79</v>
      </c>
      <c r="Y60" s="37">
        <v>6.79</v>
      </c>
      <c r="Z60" s="37">
        <v>6.79</v>
      </c>
      <c r="AA60" s="37">
        <v>7.76</v>
      </c>
      <c r="AB60" s="37">
        <v>6.79</v>
      </c>
      <c r="AC60" s="37">
        <v>6.79</v>
      </c>
      <c r="AD60" s="37">
        <v>6.79</v>
      </c>
      <c r="AE60" s="37">
        <v>6.79</v>
      </c>
      <c r="AF60" s="37">
        <v>6.79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7.76</v>
      </c>
      <c r="V61" s="37">
        <v>6.79</v>
      </c>
      <c r="W61" s="37">
        <v>6.79</v>
      </c>
      <c r="X61" s="37">
        <v>6.79</v>
      </c>
      <c r="Y61" s="37">
        <v>6.79</v>
      </c>
      <c r="Z61" s="37">
        <v>6.79</v>
      </c>
      <c r="AA61" s="37">
        <v>7.76</v>
      </c>
      <c r="AB61" s="37">
        <v>6.79</v>
      </c>
      <c r="AC61" s="37">
        <v>6.79</v>
      </c>
      <c r="AD61" s="37">
        <v>6.79</v>
      </c>
      <c r="AE61" s="37">
        <v>6.79</v>
      </c>
      <c r="AF61" s="37">
        <v>6.79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7.76</v>
      </c>
      <c r="V62" s="37">
        <v>6.79</v>
      </c>
      <c r="W62" s="37">
        <v>6.79</v>
      </c>
      <c r="X62" s="37">
        <v>6.79</v>
      </c>
      <c r="Y62" s="37">
        <v>6.79</v>
      </c>
      <c r="Z62" s="37">
        <v>6.79</v>
      </c>
      <c r="AA62" s="37">
        <v>7.76</v>
      </c>
      <c r="AB62" s="37">
        <v>6.79</v>
      </c>
      <c r="AC62" s="37">
        <v>6.79</v>
      </c>
      <c r="AD62" s="37">
        <v>6.79</v>
      </c>
      <c r="AE62" s="37">
        <v>6.79</v>
      </c>
      <c r="AF62" s="37">
        <v>6.79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7.76</v>
      </c>
      <c r="V63" s="37">
        <v>6.79</v>
      </c>
      <c r="W63" s="37">
        <v>6.79</v>
      </c>
      <c r="X63" s="37">
        <v>6.79</v>
      </c>
      <c r="Y63" s="37">
        <v>6.79</v>
      </c>
      <c r="Z63" s="37">
        <v>6.79</v>
      </c>
      <c r="AA63" s="37">
        <v>7.76</v>
      </c>
      <c r="AB63" s="37">
        <v>6.79</v>
      </c>
      <c r="AC63" s="37">
        <v>6.79</v>
      </c>
      <c r="AD63" s="37">
        <v>6.79</v>
      </c>
      <c r="AE63" s="37">
        <v>6.79</v>
      </c>
      <c r="AF63" s="37">
        <v>6.79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7.76</v>
      </c>
      <c r="V64" s="37">
        <v>6.79</v>
      </c>
      <c r="W64" s="37">
        <v>6.79</v>
      </c>
      <c r="X64" s="37">
        <v>6.79</v>
      </c>
      <c r="Y64" s="37">
        <v>6.79</v>
      </c>
      <c r="Z64" s="37">
        <v>6.79</v>
      </c>
      <c r="AA64" s="37">
        <v>7.76</v>
      </c>
      <c r="AB64" s="37">
        <v>6.79</v>
      </c>
      <c r="AC64" s="37">
        <v>6.79</v>
      </c>
      <c r="AD64" s="37">
        <v>6.79</v>
      </c>
      <c r="AE64" s="37">
        <v>6.79</v>
      </c>
      <c r="AF64" s="37">
        <v>6.79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7.76</v>
      </c>
      <c r="V65" s="37">
        <v>6.79</v>
      </c>
      <c r="W65" s="37">
        <v>6.79</v>
      </c>
      <c r="X65" s="37">
        <v>6.79</v>
      </c>
      <c r="Y65" s="37">
        <v>6.79</v>
      </c>
      <c r="Z65" s="37">
        <v>6.79</v>
      </c>
      <c r="AA65" s="37">
        <v>7.76</v>
      </c>
      <c r="AB65" s="37">
        <v>6.79</v>
      </c>
      <c r="AC65" s="37">
        <v>6.79</v>
      </c>
      <c r="AD65" s="37">
        <v>6.79</v>
      </c>
      <c r="AE65" s="37">
        <v>6.79</v>
      </c>
      <c r="AF65" s="37">
        <v>6.79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7.76</v>
      </c>
      <c r="V66" s="37">
        <v>6.79</v>
      </c>
      <c r="W66" s="37">
        <v>6.79</v>
      </c>
      <c r="X66" s="37">
        <v>6.79</v>
      </c>
      <c r="Y66" s="37">
        <v>6.79</v>
      </c>
      <c r="Z66" s="37">
        <v>6.79</v>
      </c>
      <c r="AA66" s="37">
        <v>7.76</v>
      </c>
      <c r="AB66" s="37">
        <v>6.79</v>
      </c>
      <c r="AC66" s="37">
        <v>6.79</v>
      </c>
      <c r="AD66" s="37">
        <v>6.79</v>
      </c>
      <c r="AE66" s="37">
        <v>6.79</v>
      </c>
      <c r="AF66" s="37">
        <v>6.79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7.76</v>
      </c>
      <c r="V67" s="37">
        <v>6.79</v>
      </c>
      <c r="W67" s="37">
        <v>6.79</v>
      </c>
      <c r="X67" s="37">
        <v>6.79</v>
      </c>
      <c r="Y67" s="37">
        <v>6.79</v>
      </c>
      <c r="Z67" s="37">
        <v>6.79</v>
      </c>
      <c r="AA67" s="37">
        <v>7.76</v>
      </c>
      <c r="AB67" s="37">
        <v>6.79</v>
      </c>
      <c r="AC67" s="37">
        <v>6.79</v>
      </c>
      <c r="AD67" s="37">
        <v>6.79</v>
      </c>
      <c r="AE67" s="37">
        <v>6.79</v>
      </c>
      <c r="AF67" s="37">
        <v>6.79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7.76</v>
      </c>
      <c r="V68" s="37">
        <v>6.79</v>
      </c>
      <c r="W68" s="37">
        <v>6.79</v>
      </c>
      <c r="X68" s="37">
        <v>6.79</v>
      </c>
      <c r="Y68" s="37">
        <v>6.79</v>
      </c>
      <c r="Z68" s="37">
        <v>6.79</v>
      </c>
      <c r="AA68" s="37">
        <v>7.76</v>
      </c>
      <c r="AB68" s="37">
        <v>6.79</v>
      </c>
      <c r="AC68" s="37">
        <v>6.79</v>
      </c>
      <c r="AD68" s="37">
        <v>6.79</v>
      </c>
      <c r="AE68" s="37">
        <v>6.79</v>
      </c>
      <c r="AF68" s="37">
        <v>6.79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7.76</v>
      </c>
      <c r="V69" s="37">
        <v>6.79</v>
      </c>
      <c r="W69" s="37">
        <v>6.79</v>
      </c>
      <c r="X69" s="37">
        <v>6.79</v>
      </c>
      <c r="Y69" s="37">
        <v>6.79</v>
      </c>
      <c r="Z69" s="37">
        <v>6.79</v>
      </c>
      <c r="AA69" s="37">
        <v>7.76</v>
      </c>
      <c r="AB69" s="37">
        <v>6.79</v>
      </c>
      <c r="AC69" s="37">
        <v>6.79</v>
      </c>
      <c r="AD69" s="37">
        <v>6.79</v>
      </c>
      <c r="AE69" s="37">
        <v>6.79</v>
      </c>
      <c r="AF69" s="37">
        <v>6.79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7.76</v>
      </c>
      <c r="V70" s="37">
        <v>6.79</v>
      </c>
      <c r="W70" s="37">
        <v>6.79</v>
      </c>
      <c r="X70" s="37">
        <v>6.79</v>
      </c>
      <c r="Y70" s="37">
        <v>6.79</v>
      </c>
      <c r="Z70" s="37">
        <v>6.79</v>
      </c>
      <c r="AA70" s="37">
        <v>7.76</v>
      </c>
      <c r="AB70" s="37">
        <v>6.79</v>
      </c>
      <c r="AC70" s="37">
        <v>6.79</v>
      </c>
      <c r="AD70" s="37">
        <v>6.79</v>
      </c>
      <c r="AE70" s="37">
        <v>6.79</v>
      </c>
      <c r="AF70" s="37">
        <v>6.79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7.76</v>
      </c>
      <c r="V71" s="37">
        <v>6.79</v>
      </c>
      <c r="W71" s="37">
        <v>6.79</v>
      </c>
      <c r="X71" s="37">
        <v>6.79</v>
      </c>
      <c r="Y71" s="37">
        <v>6.79</v>
      </c>
      <c r="Z71" s="37">
        <v>6.79</v>
      </c>
      <c r="AA71" s="37">
        <v>7.76</v>
      </c>
      <c r="AB71" s="37">
        <v>6.79</v>
      </c>
      <c r="AC71" s="37">
        <v>6.79</v>
      </c>
      <c r="AD71" s="37">
        <v>6.79</v>
      </c>
      <c r="AE71" s="37">
        <v>6.79</v>
      </c>
      <c r="AF71" s="37">
        <v>6.79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7.76</v>
      </c>
      <c r="V72" s="37">
        <v>6.79</v>
      </c>
      <c r="W72" s="37">
        <v>6.79</v>
      </c>
      <c r="X72" s="37">
        <v>6.79</v>
      </c>
      <c r="Y72" s="37">
        <v>6.79</v>
      </c>
      <c r="Z72" s="37">
        <v>6.79</v>
      </c>
      <c r="AA72" s="37">
        <v>7.76</v>
      </c>
      <c r="AB72" s="37">
        <v>6.79</v>
      </c>
      <c r="AC72" s="37">
        <v>6.79</v>
      </c>
      <c r="AD72" s="37">
        <v>6.79</v>
      </c>
      <c r="AE72" s="37">
        <v>6.79</v>
      </c>
      <c r="AF72" s="37">
        <v>6.79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7.76</v>
      </c>
      <c r="V73" s="37">
        <v>6.79</v>
      </c>
      <c r="W73" s="37">
        <v>6.79</v>
      </c>
      <c r="X73" s="37">
        <v>6.79</v>
      </c>
      <c r="Y73" s="37">
        <v>6.79</v>
      </c>
      <c r="Z73" s="37">
        <v>6.79</v>
      </c>
      <c r="AA73" s="37">
        <v>7.76</v>
      </c>
      <c r="AB73" s="37">
        <v>6.79</v>
      </c>
      <c r="AC73" s="37">
        <v>6.79</v>
      </c>
      <c r="AD73" s="37">
        <v>6.79</v>
      </c>
      <c r="AE73" s="37">
        <v>6.79</v>
      </c>
      <c r="AF73" s="37">
        <v>6.79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7.76</v>
      </c>
      <c r="V74" s="37">
        <v>6.79</v>
      </c>
      <c r="W74" s="37">
        <v>6.79</v>
      </c>
      <c r="X74" s="37">
        <v>6.79</v>
      </c>
      <c r="Y74" s="37">
        <v>6.79</v>
      </c>
      <c r="Z74" s="37">
        <v>6.79</v>
      </c>
      <c r="AA74" s="37">
        <v>7.76</v>
      </c>
      <c r="AB74" s="37">
        <v>6.79</v>
      </c>
      <c r="AC74" s="37">
        <v>6.79</v>
      </c>
      <c r="AD74" s="37">
        <v>6.79</v>
      </c>
      <c r="AE74" s="37">
        <v>6.79</v>
      </c>
      <c r="AF74" s="37">
        <v>6.79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7.76</v>
      </c>
      <c r="V75" s="37">
        <v>6.79</v>
      </c>
      <c r="W75" s="37">
        <v>6.79</v>
      </c>
      <c r="X75" s="37">
        <v>6.79</v>
      </c>
      <c r="Y75" s="37">
        <v>6.79</v>
      </c>
      <c r="Z75" s="37">
        <v>6.79</v>
      </c>
      <c r="AA75" s="37">
        <v>7.76</v>
      </c>
      <c r="AB75" s="37">
        <v>6.79</v>
      </c>
      <c r="AC75" s="37">
        <v>6.79</v>
      </c>
      <c r="AD75" s="37">
        <v>6.79</v>
      </c>
      <c r="AE75" s="37">
        <v>6.79</v>
      </c>
      <c r="AF75" s="37">
        <v>6.79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7.76</v>
      </c>
      <c r="V76" s="37">
        <v>6.79</v>
      </c>
      <c r="W76" s="37">
        <v>6.79</v>
      </c>
      <c r="X76" s="37">
        <v>6.79</v>
      </c>
      <c r="Y76" s="37">
        <v>6.79</v>
      </c>
      <c r="Z76" s="37">
        <v>6.79</v>
      </c>
      <c r="AA76" s="37">
        <v>7.76</v>
      </c>
      <c r="AB76" s="37">
        <v>6.79</v>
      </c>
      <c r="AC76" s="37">
        <v>6.79</v>
      </c>
      <c r="AD76" s="37">
        <v>6.79</v>
      </c>
      <c r="AE76" s="37">
        <v>6.79</v>
      </c>
      <c r="AF76" s="37">
        <v>6.79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7.76</v>
      </c>
      <c r="V77" s="37">
        <v>6.79</v>
      </c>
      <c r="W77" s="37">
        <v>6.79</v>
      </c>
      <c r="X77" s="37">
        <v>6.79</v>
      </c>
      <c r="Y77" s="37">
        <v>6.79</v>
      </c>
      <c r="Z77" s="37">
        <v>6.79</v>
      </c>
      <c r="AA77" s="37">
        <v>7.76</v>
      </c>
      <c r="AB77" s="37">
        <v>6.79</v>
      </c>
      <c r="AC77" s="37">
        <v>6.79</v>
      </c>
      <c r="AD77" s="37">
        <v>6.79</v>
      </c>
      <c r="AE77" s="37">
        <v>6.79</v>
      </c>
      <c r="AF77" s="37">
        <v>6.79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7.76</v>
      </c>
      <c r="V78" s="37">
        <v>6.79</v>
      </c>
      <c r="W78" s="37">
        <v>6.79</v>
      </c>
      <c r="X78" s="37">
        <v>6.79</v>
      </c>
      <c r="Y78" s="37">
        <v>6.79</v>
      </c>
      <c r="Z78" s="37">
        <v>6.79</v>
      </c>
      <c r="AA78" s="37">
        <v>7.76</v>
      </c>
      <c r="AB78" s="37">
        <v>6.79</v>
      </c>
      <c r="AC78" s="37">
        <v>6.79</v>
      </c>
      <c r="AD78" s="37">
        <v>6.79</v>
      </c>
      <c r="AE78" s="37">
        <v>6.79</v>
      </c>
      <c r="AF78" s="37">
        <v>6.79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7.76</v>
      </c>
      <c r="V79" s="37">
        <v>6.79</v>
      </c>
      <c r="W79" s="37">
        <v>6.79</v>
      </c>
      <c r="X79" s="37">
        <v>6.79</v>
      </c>
      <c r="Y79" s="37">
        <v>6.79</v>
      </c>
      <c r="Z79" s="37">
        <v>6.79</v>
      </c>
      <c r="AA79" s="37">
        <v>7.76</v>
      </c>
      <c r="AB79" s="37">
        <v>6.79</v>
      </c>
      <c r="AC79" s="37">
        <v>6.79</v>
      </c>
      <c r="AD79" s="37">
        <v>6.79</v>
      </c>
      <c r="AE79" s="37">
        <v>6.79</v>
      </c>
      <c r="AF79" s="37">
        <v>6.79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7.76</v>
      </c>
      <c r="V80" s="37">
        <v>6.79</v>
      </c>
      <c r="W80" s="37">
        <v>6.79</v>
      </c>
      <c r="X80" s="37">
        <v>6.79</v>
      </c>
      <c r="Y80" s="37">
        <v>6.79</v>
      </c>
      <c r="Z80" s="37">
        <v>6.79</v>
      </c>
      <c r="AA80" s="37">
        <v>7.76</v>
      </c>
      <c r="AB80" s="37">
        <v>6.79</v>
      </c>
      <c r="AC80" s="37">
        <v>6.79</v>
      </c>
      <c r="AD80" s="37">
        <v>6.79</v>
      </c>
      <c r="AE80" s="37">
        <v>6.79</v>
      </c>
      <c r="AF80" s="37">
        <v>6.79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7.76</v>
      </c>
      <c r="V81" s="37">
        <v>6.79</v>
      </c>
      <c r="W81" s="37">
        <v>6.79</v>
      </c>
      <c r="X81" s="37">
        <v>6.79</v>
      </c>
      <c r="Y81" s="37">
        <v>6.79</v>
      </c>
      <c r="Z81" s="37">
        <v>6.79</v>
      </c>
      <c r="AA81" s="37">
        <v>7.76</v>
      </c>
      <c r="AB81" s="37">
        <v>6.79</v>
      </c>
      <c r="AC81" s="37">
        <v>6.79</v>
      </c>
      <c r="AD81" s="37">
        <v>6.79</v>
      </c>
      <c r="AE81" s="37">
        <v>6.79</v>
      </c>
      <c r="AF81" s="37">
        <v>6.79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7.76</v>
      </c>
      <c r="V82" s="37">
        <v>6.79</v>
      </c>
      <c r="W82" s="37">
        <v>6.79</v>
      </c>
      <c r="X82" s="37">
        <v>6.79</v>
      </c>
      <c r="Y82" s="37">
        <v>6.79</v>
      </c>
      <c r="Z82" s="37">
        <v>6.79</v>
      </c>
      <c r="AA82" s="37">
        <v>7.76</v>
      </c>
      <c r="AB82" s="37">
        <v>6.79</v>
      </c>
      <c r="AC82" s="37">
        <v>6.79</v>
      </c>
      <c r="AD82" s="37">
        <v>6.79</v>
      </c>
      <c r="AE82" s="37">
        <v>6.79</v>
      </c>
      <c r="AF82" s="37">
        <v>6.79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7.76</v>
      </c>
      <c r="V83" s="37">
        <v>6.79</v>
      </c>
      <c r="W83" s="37">
        <v>6.79</v>
      </c>
      <c r="X83" s="37">
        <v>6.79</v>
      </c>
      <c r="Y83" s="37">
        <v>6.79</v>
      </c>
      <c r="Z83" s="37">
        <v>6.79</v>
      </c>
      <c r="AA83" s="37">
        <v>7.76</v>
      </c>
      <c r="AB83" s="37">
        <v>6.79</v>
      </c>
      <c r="AC83" s="37">
        <v>6.79</v>
      </c>
      <c r="AD83" s="37">
        <v>6.79</v>
      </c>
      <c r="AE83" s="37">
        <v>6.79</v>
      </c>
      <c r="AF83" s="37">
        <v>6.79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7.76</v>
      </c>
      <c r="V84" s="37">
        <v>6.79</v>
      </c>
      <c r="W84" s="37">
        <v>6.79</v>
      </c>
      <c r="X84" s="37">
        <v>6.79</v>
      </c>
      <c r="Y84" s="37">
        <v>6.79</v>
      </c>
      <c r="Z84" s="37">
        <v>6.79</v>
      </c>
      <c r="AA84" s="37">
        <v>7.76</v>
      </c>
      <c r="AB84" s="37">
        <v>6.79</v>
      </c>
      <c r="AC84" s="37">
        <v>6.79</v>
      </c>
      <c r="AD84" s="37">
        <v>6.79</v>
      </c>
      <c r="AE84" s="37">
        <v>6.79</v>
      </c>
      <c r="AF84" s="37">
        <v>6.79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7.76</v>
      </c>
      <c r="V85" s="37">
        <v>6.79</v>
      </c>
      <c r="W85" s="37">
        <v>6.79</v>
      </c>
      <c r="X85" s="37">
        <v>6.79</v>
      </c>
      <c r="Y85" s="37">
        <v>6.79</v>
      </c>
      <c r="Z85" s="37">
        <v>6.79</v>
      </c>
      <c r="AA85" s="37">
        <v>7.76</v>
      </c>
      <c r="AB85" s="37">
        <v>6.79</v>
      </c>
      <c r="AC85" s="37">
        <v>6.79</v>
      </c>
      <c r="AD85" s="37">
        <v>6.79</v>
      </c>
      <c r="AE85" s="37">
        <v>6.79</v>
      </c>
      <c r="AF85" s="37">
        <v>6.79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7.76</v>
      </c>
      <c r="V86" s="37">
        <v>6.79</v>
      </c>
      <c r="W86" s="37">
        <v>6.79</v>
      </c>
      <c r="X86" s="37">
        <v>6.79</v>
      </c>
      <c r="Y86" s="37">
        <v>6.79</v>
      </c>
      <c r="Z86" s="37">
        <v>6.79</v>
      </c>
      <c r="AA86" s="37">
        <v>7.76</v>
      </c>
      <c r="AB86" s="37">
        <v>6.79</v>
      </c>
      <c r="AC86" s="37">
        <v>6.79</v>
      </c>
      <c r="AD86" s="37">
        <v>6.79</v>
      </c>
      <c r="AE86" s="37">
        <v>6.79</v>
      </c>
      <c r="AF86" s="37">
        <v>6.79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7.76</v>
      </c>
      <c r="V87" s="37">
        <v>6.79</v>
      </c>
      <c r="W87" s="37">
        <v>6.79</v>
      </c>
      <c r="X87" s="37">
        <v>6.79</v>
      </c>
      <c r="Y87" s="37">
        <v>6.79</v>
      </c>
      <c r="Z87" s="37">
        <v>6.79</v>
      </c>
      <c r="AA87" s="37">
        <v>7.76</v>
      </c>
      <c r="AB87" s="37">
        <v>6.79</v>
      </c>
      <c r="AC87" s="37">
        <v>6.79</v>
      </c>
      <c r="AD87" s="37">
        <v>6.79</v>
      </c>
      <c r="AE87" s="37">
        <v>6.79</v>
      </c>
      <c r="AF87" s="37">
        <v>6.79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7.76</v>
      </c>
      <c r="V88" s="37">
        <v>6.79</v>
      </c>
      <c r="W88" s="37">
        <v>6.79</v>
      </c>
      <c r="X88" s="37">
        <v>6.79</v>
      </c>
      <c r="Y88" s="37">
        <v>6.79</v>
      </c>
      <c r="Z88" s="37">
        <v>6.79</v>
      </c>
      <c r="AA88" s="37">
        <v>7.76</v>
      </c>
      <c r="AB88" s="37">
        <v>6.79</v>
      </c>
      <c r="AC88" s="37">
        <v>6.79</v>
      </c>
      <c r="AD88" s="37">
        <v>6.79</v>
      </c>
      <c r="AE88" s="37">
        <v>6.79</v>
      </c>
      <c r="AF88" s="37">
        <v>6.79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7.76</v>
      </c>
      <c r="V89" s="37">
        <v>6.79</v>
      </c>
      <c r="W89" s="37">
        <v>6.79</v>
      </c>
      <c r="X89" s="37">
        <v>6.79</v>
      </c>
      <c r="Y89" s="37">
        <v>6.79</v>
      </c>
      <c r="Z89" s="37">
        <v>6.79</v>
      </c>
      <c r="AA89" s="37">
        <v>7.76</v>
      </c>
      <c r="AB89" s="37">
        <v>6.79</v>
      </c>
      <c r="AC89" s="37">
        <v>6.79</v>
      </c>
      <c r="AD89" s="37">
        <v>6.79</v>
      </c>
      <c r="AE89" s="37">
        <v>6.79</v>
      </c>
      <c r="AF89" s="37">
        <v>6.79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7.76</v>
      </c>
      <c r="V90" s="37">
        <v>6.79</v>
      </c>
      <c r="W90" s="37">
        <v>6.79</v>
      </c>
      <c r="X90" s="37">
        <v>6.79</v>
      </c>
      <c r="Y90" s="37">
        <v>6.79</v>
      </c>
      <c r="Z90" s="37">
        <v>6.79</v>
      </c>
      <c r="AA90" s="37">
        <v>7.76</v>
      </c>
      <c r="AB90" s="37">
        <v>6.79</v>
      </c>
      <c r="AC90" s="37">
        <v>6.79</v>
      </c>
      <c r="AD90" s="37">
        <v>6.79</v>
      </c>
      <c r="AE90" s="37">
        <v>6.79</v>
      </c>
      <c r="AF90" s="37">
        <v>6.79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7.76</v>
      </c>
      <c r="V91" s="37">
        <v>6.79</v>
      </c>
      <c r="W91" s="37">
        <v>6.79</v>
      </c>
      <c r="X91" s="37">
        <v>6.79</v>
      </c>
      <c r="Y91" s="37">
        <v>6.79</v>
      </c>
      <c r="Z91" s="37">
        <v>6.79</v>
      </c>
      <c r="AA91" s="37">
        <v>7.76</v>
      </c>
      <c r="AB91" s="37">
        <v>6.79</v>
      </c>
      <c r="AC91" s="37">
        <v>6.79</v>
      </c>
      <c r="AD91" s="37">
        <v>6.79</v>
      </c>
      <c r="AE91" s="37">
        <v>6.79</v>
      </c>
      <c r="AF91" s="37">
        <v>6.79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7.76</v>
      </c>
      <c r="V92" s="37">
        <v>6.79</v>
      </c>
      <c r="W92" s="37">
        <v>6.79</v>
      </c>
      <c r="X92" s="37">
        <v>6.79</v>
      </c>
      <c r="Y92" s="37">
        <v>6.79</v>
      </c>
      <c r="Z92" s="37">
        <v>6.79</v>
      </c>
      <c r="AA92" s="37">
        <v>7.76</v>
      </c>
      <c r="AB92" s="37">
        <v>6.79</v>
      </c>
      <c r="AC92" s="37">
        <v>6.79</v>
      </c>
      <c r="AD92" s="37">
        <v>6.79</v>
      </c>
      <c r="AE92" s="37">
        <v>6.79</v>
      </c>
      <c r="AF92" s="37">
        <v>6.79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7.76</v>
      </c>
      <c r="V93" s="37">
        <v>6.79</v>
      </c>
      <c r="W93" s="37">
        <v>6.79</v>
      </c>
      <c r="X93" s="37">
        <v>6.79</v>
      </c>
      <c r="Y93" s="37">
        <v>6.79</v>
      </c>
      <c r="Z93" s="37">
        <v>6.79</v>
      </c>
      <c r="AA93" s="37">
        <v>7.76</v>
      </c>
      <c r="AB93" s="37">
        <v>6.79</v>
      </c>
      <c r="AC93" s="37">
        <v>6.79</v>
      </c>
      <c r="AD93" s="37">
        <v>6.79</v>
      </c>
      <c r="AE93" s="37">
        <v>6.79</v>
      </c>
      <c r="AF93" s="37">
        <v>6.79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7.76</v>
      </c>
      <c r="V94" s="37">
        <v>6.79</v>
      </c>
      <c r="W94" s="37">
        <v>6.79</v>
      </c>
      <c r="X94" s="37">
        <v>6.79</v>
      </c>
      <c r="Y94" s="37">
        <v>6.79</v>
      </c>
      <c r="Z94" s="37">
        <v>6.79</v>
      </c>
      <c r="AA94" s="37">
        <v>7.76</v>
      </c>
      <c r="AB94" s="37">
        <v>6.79</v>
      </c>
      <c r="AC94" s="37">
        <v>6.79</v>
      </c>
      <c r="AD94" s="37">
        <v>6.79</v>
      </c>
      <c r="AE94" s="37">
        <v>6.79</v>
      </c>
      <c r="AF94" s="37">
        <v>6.79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7.76</v>
      </c>
      <c r="V95" s="37">
        <v>6.79</v>
      </c>
      <c r="W95" s="37">
        <v>6.79</v>
      </c>
      <c r="X95" s="37">
        <v>6.79</v>
      </c>
      <c r="Y95" s="37">
        <v>6.79</v>
      </c>
      <c r="Z95" s="37">
        <v>6.79</v>
      </c>
      <c r="AA95" s="37">
        <v>7.76</v>
      </c>
      <c r="AB95" s="37">
        <v>6.79</v>
      </c>
      <c r="AC95" s="37">
        <v>6.79</v>
      </c>
      <c r="AD95" s="37">
        <v>6.79</v>
      </c>
      <c r="AE95" s="37">
        <v>6.79</v>
      </c>
      <c r="AF95" s="37">
        <v>6.79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7.76</v>
      </c>
      <c r="V96" s="37">
        <v>6.79</v>
      </c>
      <c r="W96" s="37">
        <v>6.79</v>
      </c>
      <c r="X96" s="37">
        <v>6.79</v>
      </c>
      <c r="Y96" s="37">
        <v>6.79</v>
      </c>
      <c r="Z96" s="37">
        <v>6.79</v>
      </c>
      <c r="AA96" s="37">
        <v>7.76</v>
      </c>
      <c r="AB96" s="37">
        <v>6.79</v>
      </c>
      <c r="AC96" s="37">
        <v>6.79</v>
      </c>
      <c r="AD96" s="37">
        <v>6.79</v>
      </c>
      <c r="AE96" s="37">
        <v>6.79</v>
      </c>
      <c r="AF96" s="37">
        <v>6.79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7.76</v>
      </c>
      <c r="V97" s="37">
        <v>6.79</v>
      </c>
      <c r="W97" s="37">
        <v>6.79</v>
      </c>
      <c r="X97" s="37">
        <v>6.79</v>
      </c>
      <c r="Y97" s="37">
        <v>6.79</v>
      </c>
      <c r="Z97" s="37">
        <v>6.79</v>
      </c>
      <c r="AA97" s="37">
        <v>7.76</v>
      </c>
      <c r="AB97" s="37">
        <v>6.79</v>
      </c>
      <c r="AC97" s="37">
        <v>6.79</v>
      </c>
      <c r="AD97" s="37">
        <v>6.79</v>
      </c>
      <c r="AE97" s="37">
        <v>6.79</v>
      </c>
      <c r="AF97" s="37">
        <v>6.79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7.76</v>
      </c>
      <c r="V98" s="37">
        <v>6.79</v>
      </c>
      <c r="W98" s="37">
        <v>6.79</v>
      </c>
      <c r="X98" s="37">
        <v>6.79</v>
      </c>
      <c r="Y98" s="37">
        <v>6.79</v>
      </c>
      <c r="Z98" s="37">
        <v>6.79</v>
      </c>
      <c r="AA98" s="37">
        <v>7.76</v>
      </c>
      <c r="AB98" s="37">
        <v>6.79</v>
      </c>
      <c r="AC98" s="37">
        <v>6.79</v>
      </c>
      <c r="AD98" s="37">
        <v>6.79</v>
      </c>
      <c r="AE98" s="37">
        <v>6.79</v>
      </c>
      <c r="AF98" s="37">
        <v>6.79</v>
      </c>
    </row>
    <row r="99" spans="1:33" x14ac:dyDescent="0.25">
      <c r="A99" s="29" t="s">
        <v>23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0.18623999999999985</v>
      </c>
      <c r="V99" s="29">
        <v>0.16295999999999997</v>
      </c>
      <c r="W99" s="29">
        <v>0.16295999999999997</v>
      </c>
      <c r="X99" s="29">
        <v>0.16295999999999997</v>
      </c>
      <c r="Y99" s="29">
        <v>0.16295999999999997</v>
      </c>
      <c r="Z99" s="29">
        <v>0.16295999999999997</v>
      </c>
      <c r="AA99" s="29">
        <v>0.18623999999999985</v>
      </c>
      <c r="AB99" s="29">
        <v>0.16295999999999997</v>
      </c>
      <c r="AC99" s="29">
        <v>0.16295999999999997</v>
      </c>
      <c r="AD99" s="29">
        <v>0.16295999999999997</v>
      </c>
      <c r="AE99" s="29">
        <v>0.16295999999999997</v>
      </c>
      <c r="AF99" s="29">
        <v>0.16295999999999997</v>
      </c>
      <c r="AG99" s="30"/>
    </row>
    <row r="102" spans="1:33" x14ac:dyDescent="0.25">
      <c r="B102" s="35" t="s">
        <v>24</v>
      </c>
      <c r="C102" s="57">
        <v>2.0020799999999994</v>
      </c>
      <c r="D102" s="57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2" sqref="F22"/>
    </sheetView>
  </sheetViews>
  <sheetFormatPr defaultRowHeight="15" x14ac:dyDescent="0.25"/>
  <cols>
    <col min="1" max="1" width="13.285156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9">
        <v>45505</v>
      </c>
      <c r="B1" s="45" t="s">
        <v>81</v>
      </c>
    </row>
    <row r="2" spans="1:32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34.968499999999999</v>
      </c>
      <c r="C3" s="37">
        <v>34.968499999999999</v>
      </c>
      <c r="D3" s="37">
        <v>34.968499999999999</v>
      </c>
      <c r="E3" s="37">
        <v>34.968499999999999</v>
      </c>
      <c r="F3" s="37">
        <v>34.968499999999999</v>
      </c>
      <c r="G3" s="37">
        <v>34.968499999999999</v>
      </c>
      <c r="H3" s="37">
        <v>32.01</v>
      </c>
      <c r="I3" s="37">
        <v>32.01</v>
      </c>
      <c r="J3" s="37">
        <v>32.01</v>
      </c>
      <c r="K3" s="37">
        <v>31.9712</v>
      </c>
      <c r="L3" s="37">
        <v>31.9712</v>
      </c>
      <c r="M3" s="37">
        <v>31.9712</v>
      </c>
      <c r="N3" s="37">
        <v>31.9712</v>
      </c>
      <c r="O3" s="37">
        <v>31.9712</v>
      </c>
      <c r="P3" s="37">
        <v>31.9712</v>
      </c>
      <c r="Q3" s="37">
        <v>31.9712</v>
      </c>
      <c r="R3" s="37">
        <v>31.9712</v>
      </c>
      <c r="S3" s="37">
        <v>31.9712</v>
      </c>
      <c r="T3" s="37">
        <v>31.9712</v>
      </c>
      <c r="U3" s="37">
        <v>31.9712</v>
      </c>
      <c r="V3" s="37">
        <v>31.9712</v>
      </c>
      <c r="W3" s="37">
        <v>33.9694</v>
      </c>
      <c r="X3" s="37">
        <v>31.9712</v>
      </c>
      <c r="Y3" s="37">
        <v>33.9694</v>
      </c>
      <c r="Z3" s="37">
        <v>33.9694</v>
      </c>
      <c r="AA3" s="37">
        <v>34.968499999999999</v>
      </c>
      <c r="AB3" s="37">
        <v>34.968499999999999</v>
      </c>
      <c r="AC3" s="37">
        <v>34.968499999999999</v>
      </c>
      <c r="AD3" s="37">
        <v>31.9712</v>
      </c>
      <c r="AE3" s="37">
        <v>25.976600000000001</v>
      </c>
      <c r="AF3" s="37">
        <v>31.9712</v>
      </c>
    </row>
    <row r="4" spans="1:32" x14ac:dyDescent="0.25">
      <c r="A4" s="29">
        <v>2</v>
      </c>
      <c r="B4" s="37">
        <v>34.968499999999999</v>
      </c>
      <c r="C4" s="37">
        <v>34.968499999999999</v>
      </c>
      <c r="D4" s="37">
        <v>34.968499999999999</v>
      </c>
      <c r="E4" s="37">
        <v>34.968499999999999</v>
      </c>
      <c r="F4" s="37">
        <v>34.968499999999999</v>
      </c>
      <c r="G4" s="37">
        <v>34.968499999999999</v>
      </c>
      <c r="H4" s="37">
        <v>32.01</v>
      </c>
      <c r="I4" s="37">
        <v>32.01</v>
      </c>
      <c r="J4" s="37">
        <v>32.01</v>
      </c>
      <c r="K4" s="37">
        <v>31.9712</v>
      </c>
      <c r="L4" s="37">
        <v>31.9712</v>
      </c>
      <c r="M4" s="37">
        <v>31.9712</v>
      </c>
      <c r="N4" s="37">
        <v>31.9712</v>
      </c>
      <c r="O4" s="37">
        <v>31.9712</v>
      </c>
      <c r="P4" s="37">
        <v>31.9712</v>
      </c>
      <c r="Q4" s="37">
        <v>31.9712</v>
      </c>
      <c r="R4" s="37">
        <v>31.9712</v>
      </c>
      <c r="S4" s="37">
        <v>31.9712</v>
      </c>
      <c r="T4" s="37">
        <v>31.9712</v>
      </c>
      <c r="U4" s="37">
        <v>31.9712</v>
      </c>
      <c r="V4" s="37">
        <v>31.9712</v>
      </c>
      <c r="W4" s="37">
        <v>33.9694</v>
      </c>
      <c r="X4" s="37">
        <v>31.9712</v>
      </c>
      <c r="Y4" s="37">
        <v>33.9694</v>
      </c>
      <c r="Z4" s="37">
        <v>33.9694</v>
      </c>
      <c r="AA4" s="37">
        <v>34.968499999999999</v>
      </c>
      <c r="AB4" s="37">
        <v>34.968499999999999</v>
      </c>
      <c r="AC4" s="37">
        <v>34.968499999999999</v>
      </c>
      <c r="AD4" s="37">
        <v>31.9712</v>
      </c>
      <c r="AE4" s="37">
        <v>25.976600000000001</v>
      </c>
      <c r="AF4" s="37">
        <v>31.9712</v>
      </c>
    </row>
    <row r="5" spans="1:32" x14ac:dyDescent="0.25">
      <c r="A5" s="29">
        <v>3</v>
      </c>
      <c r="B5" s="37">
        <v>34.968499999999999</v>
      </c>
      <c r="C5" s="37">
        <v>34.968499999999999</v>
      </c>
      <c r="D5" s="37">
        <v>34.968499999999999</v>
      </c>
      <c r="E5" s="37">
        <v>34.968499999999999</v>
      </c>
      <c r="F5" s="37">
        <v>34.968499999999999</v>
      </c>
      <c r="G5" s="37">
        <v>34.968499999999999</v>
      </c>
      <c r="H5" s="37">
        <v>32.01</v>
      </c>
      <c r="I5" s="37">
        <v>32.01</v>
      </c>
      <c r="J5" s="37">
        <v>32.01</v>
      </c>
      <c r="K5" s="37">
        <v>31.9712</v>
      </c>
      <c r="L5" s="37">
        <v>31.9712</v>
      </c>
      <c r="M5" s="37">
        <v>31.9712</v>
      </c>
      <c r="N5" s="37">
        <v>31.9712</v>
      </c>
      <c r="O5" s="37">
        <v>31.9712</v>
      </c>
      <c r="P5" s="37">
        <v>31.9712</v>
      </c>
      <c r="Q5" s="37">
        <v>31.9712</v>
      </c>
      <c r="R5" s="37">
        <v>31.9712</v>
      </c>
      <c r="S5" s="37">
        <v>31.9712</v>
      </c>
      <c r="T5" s="37">
        <v>31.9712</v>
      </c>
      <c r="U5" s="37">
        <v>31.9712</v>
      </c>
      <c r="V5" s="37">
        <v>31.9712</v>
      </c>
      <c r="W5" s="37">
        <v>33.9694</v>
      </c>
      <c r="X5" s="37">
        <v>31.9712</v>
      </c>
      <c r="Y5" s="37">
        <v>33.9694</v>
      </c>
      <c r="Z5" s="37">
        <v>33.9694</v>
      </c>
      <c r="AA5" s="37">
        <v>34.968499999999999</v>
      </c>
      <c r="AB5" s="37">
        <v>34.968499999999999</v>
      </c>
      <c r="AC5" s="37">
        <v>34.968499999999999</v>
      </c>
      <c r="AD5" s="37">
        <v>31.9712</v>
      </c>
      <c r="AE5" s="37">
        <v>25.976600000000001</v>
      </c>
      <c r="AF5" s="37">
        <v>31.9712</v>
      </c>
    </row>
    <row r="6" spans="1:32" x14ac:dyDescent="0.25">
      <c r="A6" s="29">
        <v>4</v>
      </c>
      <c r="B6" s="37">
        <v>34.968499999999999</v>
      </c>
      <c r="C6" s="37">
        <v>34.968499999999999</v>
      </c>
      <c r="D6" s="37">
        <v>34.968499999999999</v>
      </c>
      <c r="E6" s="37">
        <v>34.968499999999999</v>
      </c>
      <c r="F6" s="37">
        <v>34.968499999999999</v>
      </c>
      <c r="G6" s="37">
        <v>34.968499999999999</v>
      </c>
      <c r="H6" s="37">
        <v>32.01</v>
      </c>
      <c r="I6" s="37">
        <v>32.01</v>
      </c>
      <c r="J6" s="37">
        <v>32.01</v>
      </c>
      <c r="K6" s="37">
        <v>31.9712</v>
      </c>
      <c r="L6" s="37">
        <v>31.9712</v>
      </c>
      <c r="M6" s="37">
        <v>31.9712</v>
      </c>
      <c r="N6" s="37">
        <v>31.9712</v>
      </c>
      <c r="O6" s="37">
        <v>31.9712</v>
      </c>
      <c r="P6" s="37">
        <v>31.9712</v>
      </c>
      <c r="Q6" s="37">
        <v>31.9712</v>
      </c>
      <c r="R6" s="37">
        <v>31.9712</v>
      </c>
      <c r="S6" s="37">
        <v>31.9712</v>
      </c>
      <c r="T6" s="37">
        <v>31.9712</v>
      </c>
      <c r="U6" s="37">
        <v>31.9712</v>
      </c>
      <c r="V6" s="37">
        <v>31.9712</v>
      </c>
      <c r="W6" s="37">
        <v>33.9694</v>
      </c>
      <c r="X6" s="37">
        <v>31.9712</v>
      </c>
      <c r="Y6" s="37">
        <v>33.9694</v>
      </c>
      <c r="Z6" s="37">
        <v>33.9694</v>
      </c>
      <c r="AA6" s="37">
        <v>34.968499999999999</v>
      </c>
      <c r="AB6" s="37">
        <v>34.968499999999999</v>
      </c>
      <c r="AC6" s="37">
        <v>34.968499999999999</v>
      </c>
      <c r="AD6" s="37">
        <v>31.9712</v>
      </c>
      <c r="AE6" s="37">
        <v>25.976600000000001</v>
      </c>
      <c r="AF6" s="37">
        <v>31.9712</v>
      </c>
    </row>
    <row r="7" spans="1:32" x14ac:dyDescent="0.25">
      <c r="A7" s="29">
        <v>5</v>
      </c>
      <c r="B7" s="37">
        <v>34.968499999999999</v>
      </c>
      <c r="C7" s="37">
        <v>34.968499999999999</v>
      </c>
      <c r="D7" s="37">
        <v>34.968499999999999</v>
      </c>
      <c r="E7" s="37">
        <v>34.968499999999999</v>
      </c>
      <c r="F7" s="37">
        <v>34.968499999999999</v>
      </c>
      <c r="G7" s="37">
        <v>34.968499999999999</v>
      </c>
      <c r="H7" s="37">
        <v>32.01</v>
      </c>
      <c r="I7" s="37">
        <v>32.01</v>
      </c>
      <c r="J7" s="37">
        <v>32.01</v>
      </c>
      <c r="K7" s="37">
        <v>31.9712</v>
      </c>
      <c r="L7" s="37">
        <v>31.9712</v>
      </c>
      <c r="M7" s="37">
        <v>31.9712</v>
      </c>
      <c r="N7" s="37">
        <v>31.9712</v>
      </c>
      <c r="O7" s="37">
        <v>31.9712</v>
      </c>
      <c r="P7" s="37">
        <v>31.9712</v>
      </c>
      <c r="Q7" s="37">
        <v>31.9712</v>
      </c>
      <c r="R7" s="37">
        <v>31.9712</v>
      </c>
      <c r="S7" s="37">
        <v>31.9712</v>
      </c>
      <c r="T7" s="37">
        <v>31.9712</v>
      </c>
      <c r="U7" s="37">
        <v>31.9712</v>
      </c>
      <c r="V7" s="37">
        <v>31.9712</v>
      </c>
      <c r="W7" s="37">
        <v>33.9694</v>
      </c>
      <c r="X7" s="37">
        <v>31.9712</v>
      </c>
      <c r="Y7" s="37">
        <v>33.9694</v>
      </c>
      <c r="Z7" s="37">
        <v>33.9694</v>
      </c>
      <c r="AA7" s="37">
        <v>34.968499999999999</v>
      </c>
      <c r="AB7" s="37">
        <v>34.968499999999999</v>
      </c>
      <c r="AC7" s="37">
        <v>34.968499999999999</v>
      </c>
      <c r="AD7" s="37">
        <v>31.9712</v>
      </c>
      <c r="AE7" s="37">
        <v>25.976600000000001</v>
      </c>
      <c r="AF7" s="37">
        <v>31.9712</v>
      </c>
    </row>
    <row r="8" spans="1:32" x14ac:dyDescent="0.25">
      <c r="A8" s="29">
        <v>6</v>
      </c>
      <c r="B8" s="37">
        <v>34.968499999999999</v>
      </c>
      <c r="C8" s="37">
        <v>34.968499999999999</v>
      </c>
      <c r="D8" s="37">
        <v>34.968499999999999</v>
      </c>
      <c r="E8" s="37">
        <v>34.968499999999999</v>
      </c>
      <c r="F8" s="37">
        <v>34.968499999999999</v>
      </c>
      <c r="G8" s="37">
        <v>34.968499999999999</v>
      </c>
      <c r="H8" s="37">
        <v>32.01</v>
      </c>
      <c r="I8" s="37">
        <v>32.01</v>
      </c>
      <c r="J8" s="37">
        <v>32.01</v>
      </c>
      <c r="K8" s="37">
        <v>31.9712</v>
      </c>
      <c r="L8" s="37">
        <v>31.9712</v>
      </c>
      <c r="M8" s="37">
        <v>31.9712</v>
      </c>
      <c r="N8" s="37">
        <v>31.9712</v>
      </c>
      <c r="O8" s="37">
        <v>31.9712</v>
      </c>
      <c r="P8" s="37">
        <v>31.9712</v>
      </c>
      <c r="Q8" s="37">
        <v>31.9712</v>
      </c>
      <c r="R8" s="37">
        <v>31.9712</v>
      </c>
      <c r="S8" s="37">
        <v>31.9712</v>
      </c>
      <c r="T8" s="37">
        <v>31.9712</v>
      </c>
      <c r="U8" s="37">
        <v>31.9712</v>
      </c>
      <c r="V8" s="37">
        <v>31.9712</v>
      </c>
      <c r="W8" s="37">
        <v>33.9694</v>
      </c>
      <c r="X8" s="37">
        <v>31.9712</v>
      </c>
      <c r="Y8" s="37">
        <v>33.9694</v>
      </c>
      <c r="Z8" s="37">
        <v>33.9694</v>
      </c>
      <c r="AA8" s="37">
        <v>34.968499999999999</v>
      </c>
      <c r="AB8" s="37">
        <v>34.968499999999999</v>
      </c>
      <c r="AC8" s="37">
        <v>34.968499999999999</v>
      </c>
      <c r="AD8" s="37">
        <v>31.9712</v>
      </c>
      <c r="AE8" s="37">
        <v>25.976600000000001</v>
      </c>
      <c r="AF8" s="37">
        <v>31.9712</v>
      </c>
    </row>
    <row r="9" spans="1:32" x14ac:dyDescent="0.25">
      <c r="A9" s="29">
        <v>7</v>
      </c>
      <c r="B9" s="37">
        <v>34.968499999999999</v>
      </c>
      <c r="C9" s="37">
        <v>34.968499999999999</v>
      </c>
      <c r="D9" s="37">
        <v>34.968499999999999</v>
      </c>
      <c r="E9" s="37">
        <v>34.968499999999999</v>
      </c>
      <c r="F9" s="37">
        <v>34.968499999999999</v>
      </c>
      <c r="G9" s="37">
        <v>34.968499999999999</v>
      </c>
      <c r="H9" s="37">
        <v>32.01</v>
      </c>
      <c r="I9" s="37">
        <v>32.01</v>
      </c>
      <c r="J9" s="37">
        <v>32.01</v>
      </c>
      <c r="K9" s="37">
        <v>31.9712</v>
      </c>
      <c r="L9" s="37">
        <v>31.9712</v>
      </c>
      <c r="M9" s="37">
        <v>31.9712</v>
      </c>
      <c r="N9" s="37">
        <v>31.9712</v>
      </c>
      <c r="O9" s="37">
        <v>31.9712</v>
      </c>
      <c r="P9" s="37">
        <v>31.9712</v>
      </c>
      <c r="Q9" s="37">
        <v>31.9712</v>
      </c>
      <c r="R9" s="37">
        <v>31.9712</v>
      </c>
      <c r="S9" s="37">
        <v>31.9712</v>
      </c>
      <c r="T9" s="37">
        <v>31.9712</v>
      </c>
      <c r="U9" s="37">
        <v>31.9712</v>
      </c>
      <c r="V9" s="37">
        <v>31.9712</v>
      </c>
      <c r="W9" s="37">
        <v>33.9694</v>
      </c>
      <c r="X9" s="37">
        <v>31.9712</v>
      </c>
      <c r="Y9" s="37">
        <v>33.9694</v>
      </c>
      <c r="Z9" s="37">
        <v>33.9694</v>
      </c>
      <c r="AA9" s="37">
        <v>34.968499999999999</v>
      </c>
      <c r="AB9" s="37">
        <v>34.968499999999999</v>
      </c>
      <c r="AC9" s="37">
        <v>34.968499999999999</v>
      </c>
      <c r="AD9" s="37">
        <v>31.9712</v>
      </c>
      <c r="AE9" s="37">
        <v>25.976600000000001</v>
      </c>
      <c r="AF9" s="37">
        <v>31.9712</v>
      </c>
    </row>
    <row r="10" spans="1:32" x14ac:dyDescent="0.25">
      <c r="A10" s="29">
        <v>8</v>
      </c>
      <c r="B10" s="37">
        <v>34.968499999999999</v>
      </c>
      <c r="C10" s="37">
        <v>34.968499999999999</v>
      </c>
      <c r="D10" s="37">
        <v>34.968499999999999</v>
      </c>
      <c r="E10" s="37">
        <v>34.968499999999999</v>
      </c>
      <c r="F10" s="37">
        <v>34.968499999999999</v>
      </c>
      <c r="G10" s="37">
        <v>34.968499999999999</v>
      </c>
      <c r="H10" s="37">
        <v>32.01</v>
      </c>
      <c r="I10" s="37">
        <v>32.01</v>
      </c>
      <c r="J10" s="37">
        <v>32.01</v>
      </c>
      <c r="K10" s="37">
        <v>31.9712</v>
      </c>
      <c r="L10" s="37">
        <v>31.9712</v>
      </c>
      <c r="M10" s="37">
        <v>31.9712</v>
      </c>
      <c r="N10" s="37">
        <v>31.9712</v>
      </c>
      <c r="O10" s="37">
        <v>31.9712</v>
      </c>
      <c r="P10" s="37">
        <v>31.9712</v>
      </c>
      <c r="Q10" s="37">
        <v>31.9712</v>
      </c>
      <c r="R10" s="37">
        <v>31.9712</v>
      </c>
      <c r="S10" s="37">
        <v>31.9712</v>
      </c>
      <c r="T10" s="37">
        <v>31.9712</v>
      </c>
      <c r="U10" s="37">
        <v>31.9712</v>
      </c>
      <c r="V10" s="37">
        <v>31.9712</v>
      </c>
      <c r="W10" s="37">
        <v>33.9694</v>
      </c>
      <c r="X10" s="37">
        <v>31.9712</v>
      </c>
      <c r="Y10" s="37">
        <v>33.9694</v>
      </c>
      <c r="Z10" s="37">
        <v>33.9694</v>
      </c>
      <c r="AA10" s="37">
        <v>34.968499999999999</v>
      </c>
      <c r="AB10" s="37">
        <v>34.968499999999999</v>
      </c>
      <c r="AC10" s="37">
        <v>34.968499999999999</v>
      </c>
      <c r="AD10" s="37">
        <v>31.9712</v>
      </c>
      <c r="AE10" s="37">
        <v>25.976600000000001</v>
      </c>
      <c r="AF10" s="37">
        <v>31.9712</v>
      </c>
    </row>
    <row r="11" spans="1:32" x14ac:dyDescent="0.25">
      <c r="A11" s="29">
        <v>9</v>
      </c>
      <c r="B11" s="37">
        <v>34.968499999999999</v>
      </c>
      <c r="C11" s="37">
        <v>34.968499999999999</v>
      </c>
      <c r="D11" s="37">
        <v>34.968499999999999</v>
      </c>
      <c r="E11" s="37">
        <v>34.968499999999999</v>
      </c>
      <c r="F11" s="37">
        <v>34.968499999999999</v>
      </c>
      <c r="G11" s="37">
        <v>34.968499999999999</v>
      </c>
      <c r="H11" s="37">
        <v>32.01</v>
      </c>
      <c r="I11" s="37">
        <v>32.01</v>
      </c>
      <c r="J11" s="37">
        <v>32.01</v>
      </c>
      <c r="K11" s="37">
        <v>31.9712</v>
      </c>
      <c r="L11" s="37">
        <v>31.9712</v>
      </c>
      <c r="M11" s="37">
        <v>31.9712</v>
      </c>
      <c r="N11" s="37">
        <v>31.9712</v>
      </c>
      <c r="O11" s="37">
        <v>31.9712</v>
      </c>
      <c r="P11" s="37">
        <v>31.9712</v>
      </c>
      <c r="Q11" s="37">
        <v>31.9712</v>
      </c>
      <c r="R11" s="37">
        <v>31.9712</v>
      </c>
      <c r="S11" s="37">
        <v>31.9712</v>
      </c>
      <c r="T11" s="37">
        <v>31.9712</v>
      </c>
      <c r="U11" s="37">
        <v>31.9712</v>
      </c>
      <c r="V11" s="37">
        <v>31.9712</v>
      </c>
      <c r="W11" s="37">
        <v>33.9694</v>
      </c>
      <c r="X11" s="37">
        <v>31.9712</v>
      </c>
      <c r="Y11" s="37">
        <v>33.9694</v>
      </c>
      <c r="Z11" s="37">
        <v>33.9694</v>
      </c>
      <c r="AA11" s="37">
        <v>34.968499999999999</v>
      </c>
      <c r="AB11" s="37">
        <v>34.968499999999999</v>
      </c>
      <c r="AC11" s="37">
        <v>34.968499999999999</v>
      </c>
      <c r="AD11" s="37">
        <v>31.9712</v>
      </c>
      <c r="AE11" s="37">
        <v>25.976600000000001</v>
      </c>
      <c r="AF11" s="37">
        <v>31.9712</v>
      </c>
    </row>
    <row r="12" spans="1:32" x14ac:dyDescent="0.25">
      <c r="A12" s="29">
        <v>10</v>
      </c>
      <c r="B12" s="37">
        <v>34.968499999999999</v>
      </c>
      <c r="C12" s="37">
        <v>34.968499999999999</v>
      </c>
      <c r="D12" s="37">
        <v>34.968499999999999</v>
      </c>
      <c r="E12" s="37">
        <v>34.968499999999999</v>
      </c>
      <c r="F12" s="37">
        <v>34.968499999999999</v>
      </c>
      <c r="G12" s="37">
        <v>34.968499999999999</v>
      </c>
      <c r="H12" s="37">
        <v>32.01</v>
      </c>
      <c r="I12" s="37">
        <v>32.01</v>
      </c>
      <c r="J12" s="37">
        <v>32.01</v>
      </c>
      <c r="K12" s="37">
        <v>31.9712</v>
      </c>
      <c r="L12" s="37">
        <v>31.9712</v>
      </c>
      <c r="M12" s="37">
        <v>31.9712</v>
      </c>
      <c r="N12" s="37">
        <v>31.9712</v>
      </c>
      <c r="O12" s="37">
        <v>31.9712</v>
      </c>
      <c r="P12" s="37">
        <v>31.9712</v>
      </c>
      <c r="Q12" s="37">
        <v>31.9712</v>
      </c>
      <c r="R12" s="37">
        <v>31.9712</v>
      </c>
      <c r="S12" s="37">
        <v>31.9712</v>
      </c>
      <c r="T12" s="37">
        <v>31.9712</v>
      </c>
      <c r="U12" s="37">
        <v>31.9712</v>
      </c>
      <c r="V12" s="37">
        <v>31.9712</v>
      </c>
      <c r="W12" s="37">
        <v>33.9694</v>
      </c>
      <c r="X12" s="37">
        <v>31.9712</v>
      </c>
      <c r="Y12" s="37">
        <v>33.9694</v>
      </c>
      <c r="Z12" s="37">
        <v>33.9694</v>
      </c>
      <c r="AA12" s="37">
        <v>34.968499999999999</v>
      </c>
      <c r="AB12" s="37">
        <v>34.968499999999999</v>
      </c>
      <c r="AC12" s="37">
        <v>34.968499999999999</v>
      </c>
      <c r="AD12" s="37">
        <v>31.9712</v>
      </c>
      <c r="AE12" s="37">
        <v>25.976600000000001</v>
      </c>
      <c r="AF12" s="37">
        <v>31.9712</v>
      </c>
    </row>
    <row r="13" spans="1:32" x14ac:dyDescent="0.25">
      <c r="A13" s="29">
        <v>11</v>
      </c>
      <c r="B13" s="37">
        <v>34.968499999999999</v>
      </c>
      <c r="C13" s="37">
        <v>34.968499999999999</v>
      </c>
      <c r="D13" s="37">
        <v>34.968499999999999</v>
      </c>
      <c r="E13" s="37">
        <v>34.968499999999999</v>
      </c>
      <c r="F13" s="37">
        <v>34.968499999999999</v>
      </c>
      <c r="G13" s="37">
        <v>34.968499999999999</v>
      </c>
      <c r="H13" s="37">
        <v>32.01</v>
      </c>
      <c r="I13" s="37">
        <v>32.01</v>
      </c>
      <c r="J13" s="37">
        <v>32.01</v>
      </c>
      <c r="K13" s="37">
        <v>31.9712</v>
      </c>
      <c r="L13" s="37">
        <v>31.9712</v>
      </c>
      <c r="M13" s="37">
        <v>31.9712</v>
      </c>
      <c r="N13" s="37">
        <v>31.9712</v>
      </c>
      <c r="O13" s="37">
        <v>31.9712</v>
      </c>
      <c r="P13" s="37">
        <v>31.9712</v>
      </c>
      <c r="Q13" s="37">
        <v>31.9712</v>
      </c>
      <c r="R13" s="37">
        <v>31.9712</v>
      </c>
      <c r="S13" s="37">
        <v>31.9712</v>
      </c>
      <c r="T13" s="37">
        <v>31.9712</v>
      </c>
      <c r="U13" s="37">
        <v>31.9712</v>
      </c>
      <c r="V13" s="37">
        <v>31.9712</v>
      </c>
      <c r="W13" s="37">
        <v>33.9694</v>
      </c>
      <c r="X13" s="37">
        <v>31.9712</v>
      </c>
      <c r="Y13" s="37">
        <v>33.9694</v>
      </c>
      <c r="Z13" s="37">
        <v>33.9694</v>
      </c>
      <c r="AA13" s="37">
        <v>34.968499999999999</v>
      </c>
      <c r="AB13" s="37">
        <v>34.968499999999999</v>
      </c>
      <c r="AC13" s="37">
        <v>34.968499999999999</v>
      </c>
      <c r="AD13" s="37">
        <v>31.9712</v>
      </c>
      <c r="AE13" s="37">
        <v>25.976600000000001</v>
      </c>
      <c r="AF13" s="37">
        <v>31.9712</v>
      </c>
    </row>
    <row r="14" spans="1:32" x14ac:dyDescent="0.25">
      <c r="A14" s="29">
        <v>12</v>
      </c>
      <c r="B14" s="37">
        <v>34.968499999999999</v>
      </c>
      <c r="C14" s="37">
        <v>34.968499999999999</v>
      </c>
      <c r="D14" s="37">
        <v>34.968499999999999</v>
      </c>
      <c r="E14" s="37">
        <v>34.968499999999999</v>
      </c>
      <c r="F14" s="37">
        <v>34.968499999999999</v>
      </c>
      <c r="G14" s="37">
        <v>34.968499999999999</v>
      </c>
      <c r="H14" s="37">
        <v>32.01</v>
      </c>
      <c r="I14" s="37">
        <v>32.01</v>
      </c>
      <c r="J14" s="37">
        <v>32.01</v>
      </c>
      <c r="K14" s="37">
        <v>31.9712</v>
      </c>
      <c r="L14" s="37">
        <v>31.9712</v>
      </c>
      <c r="M14" s="37">
        <v>31.9712</v>
      </c>
      <c r="N14" s="37">
        <v>31.9712</v>
      </c>
      <c r="O14" s="37">
        <v>31.9712</v>
      </c>
      <c r="P14" s="37">
        <v>31.9712</v>
      </c>
      <c r="Q14" s="37">
        <v>31.9712</v>
      </c>
      <c r="R14" s="37">
        <v>31.9712</v>
      </c>
      <c r="S14" s="37">
        <v>31.9712</v>
      </c>
      <c r="T14" s="37">
        <v>31.9712</v>
      </c>
      <c r="U14" s="37">
        <v>31.9712</v>
      </c>
      <c r="V14" s="37">
        <v>31.9712</v>
      </c>
      <c r="W14" s="37">
        <v>33.9694</v>
      </c>
      <c r="X14" s="37">
        <v>31.9712</v>
      </c>
      <c r="Y14" s="37">
        <v>33.9694</v>
      </c>
      <c r="Z14" s="37">
        <v>33.9694</v>
      </c>
      <c r="AA14" s="37">
        <v>34.968499999999999</v>
      </c>
      <c r="AB14" s="37">
        <v>34.968499999999999</v>
      </c>
      <c r="AC14" s="37">
        <v>34.968499999999999</v>
      </c>
      <c r="AD14" s="37">
        <v>31.9712</v>
      </c>
      <c r="AE14" s="37">
        <v>25.976600000000001</v>
      </c>
      <c r="AF14" s="37">
        <v>31.9712</v>
      </c>
    </row>
    <row r="15" spans="1:32" x14ac:dyDescent="0.25">
      <c r="A15" s="29">
        <v>13</v>
      </c>
      <c r="B15" s="37">
        <v>34.968499999999999</v>
      </c>
      <c r="C15" s="37">
        <v>34.968499999999999</v>
      </c>
      <c r="D15" s="37">
        <v>34.968499999999999</v>
      </c>
      <c r="E15" s="37">
        <v>34.968499999999999</v>
      </c>
      <c r="F15" s="37">
        <v>34.968499999999999</v>
      </c>
      <c r="G15" s="37">
        <v>34.968499999999999</v>
      </c>
      <c r="H15" s="37">
        <v>32.01</v>
      </c>
      <c r="I15" s="37">
        <v>32.01</v>
      </c>
      <c r="J15" s="37">
        <v>32.01</v>
      </c>
      <c r="K15" s="37">
        <v>31.9712</v>
      </c>
      <c r="L15" s="37">
        <v>31.9712</v>
      </c>
      <c r="M15" s="37">
        <v>31.9712</v>
      </c>
      <c r="N15" s="37">
        <v>31.9712</v>
      </c>
      <c r="O15" s="37">
        <v>31.9712</v>
      </c>
      <c r="P15" s="37">
        <v>31.9712</v>
      </c>
      <c r="Q15" s="37">
        <v>31.9712</v>
      </c>
      <c r="R15" s="37">
        <v>31.9712</v>
      </c>
      <c r="S15" s="37">
        <v>31.9712</v>
      </c>
      <c r="T15" s="37">
        <v>31.9712</v>
      </c>
      <c r="U15" s="37">
        <v>31.9712</v>
      </c>
      <c r="V15" s="37">
        <v>31.9712</v>
      </c>
      <c r="W15" s="37">
        <v>33.9694</v>
      </c>
      <c r="X15" s="37">
        <v>31.9712</v>
      </c>
      <c r="Y15" s="37">
        <v>33.9694</v>
      </c>
      <c r="Z15" s="37">
        <v>33.9694</v>
      </c>
      <c r="AA15" s="37">
        <v>34.968499999999999</v>
      </c>
      <c r="AB15" s="37">
        <v>34.968499999999999</v>
      </c>
      <c r="AC15" s="37">
        <v>34.968499999999999</v>
      </c>
      <c r="AD15" s="37">
        <v>31.9712</v>
      </c>
      <c r="AE15" s="37">
        <v>25.976600000000001</v>
      </c>
      <c r="AF15" s="37">
        <v>31.9712</v>
      </c>
    </row>
    <row r="16" spans="1:32" x14ac:dyDescent="0.25">
      <c r="A16" s="29">
        <v>14</v>
      </c>
      <c r="B16" s="37">
        <v>34.968499999999999</v>
      </c>
      <c r="C16" s="37">
        <v>34.968499999999999</v>
      </c>
      <c r="D16" s="37">
        <v>34.968499999999999</v>
      </c>
      <c r="E16" s="37">
        <v>34.968499999999999</v>
      </c>
      <c r="F16" s="37">
        <v>34.968499999999999</v>
      </c>
      <c r="G16" s="37">
        <v>34.968499999999999</v>
      </c>
      <c r="H16" s="37">
        <v>32.01</v>
      </c>
      <c r="I16" s="37">
        <v>32.01</v>
      </c>
      <c r="J16" s="37">
        <v>32.01</v>
      </c>
      <c r="K16" s="37">
        <v>31.9712</v>
      </c>
      <c r="L16" s="37">
        <v>31.9712</v>
      </c>
      <c r="M16" s="37">
        <v>31.9712</v>
      </c>
      <c r="N16" s="37">
        <v>31.9712</v>
      </c>
      <c r="O16" s="37">
        <v>31.9712</v>
      </c>
      <c r="P16" s="37">
        <v>31.9712</v>
      </c>
      <c r="Q16" s="37">
        <v>31.9712</v>
      </c>
      <c r="R16" s="37">
        <v>31.9712</v>
      </c>
      <c r="S16" s="37">
        <v>31.9712</v>
      </c>
      <c r="T16" s="37">
        <v>31.9712</v>
      </c>
      <c r="U16" s="37">
        <v>31.9712</v>
      </c>
      <c r="V16" s="37">
        <v>31.9712</v>
      </c>
      <c r="W16" s="37">
        <v>33.9694</v>
      </c>
      <c r="X16" s="37">
        <v>31.9712</v>
      </c>
      <c r="Y16" s="37">
        <v>33.9694</v>
      </c>
      <c r="Z16" s="37">
        <v>33.9694</v>
      </c>
      <c r="AA16" s="37">
        <v>34.968499999999999</v>
      </c>
      <c r="AB16" s="37">
        <v>34.968499999999999</v>
      </c>
      <c r="AC16" s="37">
        <v>34.968499999999999</v>
      </c>
      <c r="AD16" s="37">
        <v>31.9712</v>
      </c>
      <c r="AE16" s="37">
        <v>25.976600000000001</v>
      </c>
      <c r="AF16" s="37">
        <v>31.9712</v>
      </c>
    </row>
    <row r="17" spans="1:32" x14ac:dyDescent="0.25">
      <c r="A17" s="29">
        <v>15</v>
      </c>
      <c r="B17" s="37">
        <v>34.968499999999999</v>
      </c>
      <c r="C17" s="37">
        <v>34.968499999999999</v>
      </c>
      <c r="D17" s="37">
        <v>34.968499999999999</v>
      </c>
      <c r="E17" s="37">
        <v>34.968499999999999</v>
      </c>
      <c r="F17" s="37">
        <v>34.968499999999999</v>
      </c>
      <c r="G17" s="37">
        <v>34.968499999999999</v>
      </c>
      <c r="H17" s="37">
        <v>32.01</v>
      </c>
      <c r="I17" s="37">
        <v>32.01</v>
      </c>
      <c r="J17" s="37">
        <v>32.01</v>
      </c>
      <c r="K17" s="37">
        <v>31.9712</v>
      </c>
      <c r="L17" s="37">
        <v>31.9712</v>
      </c>
      <c r="M17" s="37">
        <v>31.9712</v>
      </c>
      <c r="N17" s="37">
        <v>31.9712</v>
      </c>
      <c r="O17" s="37">
        <v>31.9712</v>
      </c>
      <c r="P17" s="37">
        <v>31.9712</v>
      </c>
      <c r="Q17" s="37">
        <v>31.9712</v>
      </c>
      <c r="R17" s="37">
        <v>31.9712</v>
      </c>
      <c r="S17" s="37">
        <v>31.9712</v>
      </c>
      <c r="T17" s="37">
        <v>31.9712</v>
      </c>
      <c r="U17" s="37">
        <v>31.9712</v>
      </c>
      <c r="V17" s="37">
        <v>31.9712</v>
      </c>
      <c r="W17" s="37">
        <v>33.9694</v>
      </c>
      <c r="X17" s="37">
        <v>31.9712</v>
      </c>
      <c r="Y17" s="37">
        <v>33.9694</v>
      </c>
      <c r="Z17" s="37">
        <v>33.9694</v>
      </c>
      <c r="AA17" s="37">
        <v>34.968499999999999</v>
      </c>
      <c r="AB17" s="37">
        <v>34.968499999999999</v>
      </c>
      <c r="AC17" s="37">
        <v>34.968499999999999</v>
      </c>
      <c r="AD17" s="37">
        <v>31.9712</v>
      </c>
      <c r="AE17" s="37">
        <v>25.976600000000001</v>
      </c>
      <c r="AF17" s="37">
        <v>31.9712</v>
      </c>
    </row>
    <row r="18" spans="1:32" x14ac:dyDescent="0.25">
      <c r="A18" s="29">
        <v>16</v>
      </c>
      <c r="B18" s="37">
        <v>34.968499999999999</v>
      </c>
      <c r="C18" s="37">
        <v>34.968499999999999</v>
      </c>
      <c r="D18" s="37">
        <v>34.968499999999999</v>
      </c>
      <c r="E18" s="37">
        <v>34.968499999999999</v>
      </c>
      <c r="F18" s="37">
        <v>34.968499999999999</v>
      </c>
      <c r="G18" s="37">
        <v>34.968499999999999</v>
      </c>
      <c r="H18" s="37">
        <v>32.01</v>
      </c>
      <c r="I18" s="37">
        <v>32.01</v>
      </c>
      <c r="J18" s="37">
        <v>32.01</v>
      </c>
      <c r="K18" s="37">
        <v>31.9712</v>
      </c>
      <c r="L18" s="37">
        <v>31.9712</v>
      </c>
      <c r="M18" s="37">
        <v>31.9712</v>
      </c>
      <c r="N18" s="37">
        <v>31.9712</v>
      </c>
      <c r="O18" s="37">
        <v>31.9712</v>
      </c>
      <c r="P18" s="37">
        <v>31.9712</v>
      </c>
      <c r="Q18" s="37">
        <v>31.9712</v>
      </c>
      <c r="R18" s="37">
        <v>31.9712</v>
      </c>
      <c r="S18" s="37">
        <v>31.9712</v>
      </c>
      <c r="T18" s="37">
        <v>31.9712</v>
      </c>
      <c r="U18" s="37">
        <v>31.9712</v>
      </c>
      <c r="V18" s="37">
        <v>31.9712</v>
      </c>
      <c r="W18" s="37">
        <v>33.9694</v>
      </c>
      <c r="X18" s="37">
        <v>31.9712</v>
      </c>
      <c r="Y18" s="37">
        <v>33.9694</v>
      </c>
      <c r="Z18" s="37">
        <v>33.9694</v>
      </c>
      <c r="AA18" s="37">
        <v>34.968499999999999</v>
      </c>
      <c r="AB18" s="37">
        <v>34.968499999999999</v>
      </c>
      <c r="AC18" s="37">
        <v>34.968499999999999</v>
      </c>
      <c r="AD18" s="37">
        <v>31.9712</v>
      </c>
      <c r="AE18" s="37">
        <v>25.976600000000001</v>
      </c>
      <c r="AF18" s="37">
        <v>31.9712</v>
      </c>
    </row>
    <row r="19" spans="1:32" x14ac:dyDescent="0.25">
      <c r="A19" s="29">
        <v>17</v>
      </c>
      <c r="B19" s="37">
        <v>34.968499999999999</v>
      </c>
      <c r="C19" s="37">
        <v>34.968499999999999</v>
      </c>
      <c r="D19" s="37">
        <v>34.968499999999999</v>
      </c>
      <c r="E19" s="37">
        <v>34.968499999999999</v>
      </c>
      <c r="F19" s="37">
        <v>34.968499999999999</v>
      </c>
      <c r="G19" s="37">
        <v>34.968499999999999</v>
      </c>
      <c r="H19" s="37">
        <v>32.01</v>
      </c>
      <c r="I19" s="37">
        <v>32.01</v>
      </c>
      <c r="J19" s="37">
        <v>32.01</v>
      </c>
      <c r="K19" s="37">
        <v>31.9712</v>
      </c>
      <c r="L19" s="37">
        <v>31.9712</v>
      </c>
      <c r="M19" s="37">
        <v>31.9712</v>
      </c>
      <c r="N19" s="37">
        <v>31.9712</v>
      </c>
      <c r="O19" s="37">
        <v>31.9712</v>
      </c>
      <c r="P19" s="37">
        <v>31.9712</v>
      </c>
      <c r="Q19" s="37">
        <v>31.9712</v>
      </c>
      <c r="R19" s="37">
        <v>31.9712</v>
      </c>
      <c r="S19" s="37">
        <v>31.9712</v>
      </c>
      <c r="T19" s="37">
        <v>31.9712</v>
      </c>
      <c r="U19" s="37">
        <v>31.9712</v>
      </c>
      <c r="V19" s="37">
        <v>31.9712</v>
      </c>
      <c r="W19" s="37">
        <v>33.9694</v>
      </c>
      <c r="X19" s="37">
        <v>31.9712</v>
      </c>
      <c r="Y19" s="37">
        <v>33.9694</v>
      </c>
      <c r="Z19" s="37">
        <v>33.9694</v>
      </c>
      <c r="AA19" s="37">
        <v>34.968499999999999</v>
      </c>
      <c r="AB19" s="37">
        <v>34.968499999999999</v>
      </c>
      <c r="AC19" s="37">
        <v>34.968499999999999</v>
      </c>
      <c r="AD19" s="37">
        <v>31.9712</v>
      </c>
      <c r="AE19" s="37">
        <v>25.976600000000001</v>
      </c>
      <c r="AF19" s="37">
        <v>31.9712</v>
      </c>
    </row>
    <row r="20" spans="1:32" x14ac:dyDescent="0.25">
      <c r="A20" s="29">
        <v>18</v>
      </c>
      <c r="B20" s="37">
        <v>34.968499999999999</v>
      </c>
      <c r="C20" s="37">
        <v>34.968499999999999</v>
      </c>
      <c r="D20" s="37">
        <v>34.968499999999999</v>
      </c>
      <c r="E20" s="37">
        <v>34.968499999999999</v>
      </c>
      <c r="F20" s="37">
        <v>34.968499999999999</v>
      </c>
      <c r="G20" s="37">
        <v>34.968499999999999</v>
      </c>
      <c r="H20" s="37">
        <v>32.01</v>
      </c>
      <c r="I20" s="37">
        <v>32.01</v>
      </c>
      <c r="J20" s="37">
        <v>32.01</v>
      </c>
      <c r="K20" s="37">
        <v>31.9712</v>
      </c>
      <c r="L20" s="37">
        <v>31.9712</v>
      </c>
      <c r="M20" s="37">
        <v>31.9712</v>
      </c>
      <c r="N20" s="37">
        <v>31.9712</v>
      </c>
      <c r="O20" s="37">
        <v>31.9712</v>
      </c>
      <c r="P20" s="37">
        <v>31.9712</v>
      </c>
      <c r="Q20" s="37">
        <v>31.9712</v>
      </c>
      <c r="R20" s="37">
        <v>31.9712</v>
      </c>
      <c r="S20" s="37">
        <v>31.9712</v>
      </c>
      <c r="T20" s="37">
        <v>31.9712</v>
      </c>
      <c r="U20" s="37">
        <v>31.9712</v>
      </c>
      <c r="V20" s="37">
        <v>31.9712</v>
      </c>
      <c r="W20" s="37">
        <v>33.9694</v>
      </c>
      <c r="X20" s="37">
        <v>31.9712</v>
      </c>
      <c r="Y20" s="37">
        <v>33.9694</v>
      </c>
      <c r="Z20" s="37">
        <v>33.9694</v>
      </c>
      <c r="AA20" s="37">
        <v>34.968499999999999</v>
      </c>
      <c r="AB20" s="37">
        <v>34.968499999999999</v>
      </c>
      <c r="AC20" s="37">
        <v>34.968499999999999</v>
      </c>
      <c r="AD20" s="37">
        <v>31.9712</v>
      </c>
      <c r="AE20" s="37">
        <v>25.976600000000001</v>
      </c>
      <c r="AF20" s="37">
        <v>31.9712</v>
      </c>
    </row>
    <row r="21" spans="1:32" x14ac:dyDescent="0.25">
      <c r="A21" s="29">
        <v>19</v>
      </c>
      <c r="B21" s="37">
        <v>34.968499999999999</v>
      </c>
      <c r="C21" s="37">
        <v>34.968499999999999</v>
      </c>
      <c r="D21" s="37">
        <v>34.968499999999999</v>
      </c>
      <c r="E21" s="37">
        <v>34.968499999999999</v>
      </c>
      <c r="F21" s="37">
        <v>34.968499999999999</v>
      </c>
      <c r="G21" s="37">
        <v>34.968499999999999</v>
      </c>
      <c r="H21" s="37">
        <v>32.01</v>
      </c>
      <c r="I21" s="37">
        <v>32.01</v>
      </c>
      <c r="J21" s="37">
        <v>32.01</v>
      </c>
      <c r="K21" s="37">
        <v>31.9712</v>
      </c>
      <c r="L21" s="37">
        <v>31.9712</v>
      </c>
      <c r="M21" s="37">
        <v>31.9712</v>
      </c>
      <c r="N21" s="37">
        <v>31.9712</v>
      </c>
      <c r="O21" s="37">
        <v>31.9712</v>
      </c>
      <c r="P21" s="37">
        <v>31.9712</v>
      </c>
      <c r="Q21" s="37">
        <v>31.9712</v>
      </c>
      <c r="R21" s="37">
        <v>31.9712</v>
      </c>
      <c r="S21" s="37">
        <v>31.9712</v>
      </c>
      <c r="T21" s="37">
        <v>31.9712</v>
      </c>
      <c r="U21" s="37">
        <v>31.9712</v>
      </c>
      <c r="V21" s="37">
        <v>31.9712</v>
      </c>
      <c r="W21" s="37">
        <v>33.9694</v>
      </c>
      <c r="X21" s="37">
        <v>31.9712</v>
      </c>
      <c r="Y21" s="37">
        <v>33.9694</v>
      </c>
      <c r="Z21" s="37">
        <v>33.9694</v>
      </c>
      <c r="AA21" s="37">
        <v>34.968499999999999</v>
      </c>
      <c r="AB21" s="37">
        <v>34.968499999999999</v>
      </c>
      <c r="AC21" s="37">
        <v>34.968499999999999</v>
      </c>
      <c r="AD21" s="37">
        <v>31.9712</v>
      </c>
      <c r="AE21" s="37">
        <v>25.976600000000001</v>
      </c>
      <c r="AF21" s="37">
        <v>31.9712</v>
      </c>
    </row>
    <row r="22" spans="1:32" x14ac:dyDescent="0.25">
      <c r="A22" s="29">
        <v>20</v>
      </c>
      <c r="B22" s="37">
        <v>34.968499999999999</v>
      </c>
      <c r="C22" s="37">
        <v>34.968499999999999</v>
      </c>
      <c r="D22" s="37">
        <v>34.968499999999999</v>
      </c>
      <c r="E22" s="37">
        <v>34.968499999999999</v>
      </c>
      <c r="F22" s="37">
        <v>34.968499999999999</v>
      </c>
      <c r="G22" s="37">
        <v>34.968499999999999</v>
      </c>
      <c r="H22" s="37">
        <v>32.01</v>
      </c>
      <c r="I22" s="37">
        <v>32.01</v>
      </c>
      <c r="J22" s="37">
        <v>32.01</v>
      </c>
      <c r="K22" s="37">
        <v>31.9712</v>
      </c>
      <c r="L22" s="37">
        <v>31.9712</v>
      </c>
      <c r="M22" s="37">
        <v>31.9712</v>
      </c>
      <c r="N22" s="37">
        <v>31.9712</v>
      </c>
      <c r="O22" s="37">
        <v>31.9712</v>
      </c>
      <c r="P22" s="37">
        <v>31.9712</v>
      </c>
      <c r="Q22" s="37">
        <v>31.9712</v>
      </c>
      <c r="R22" s="37">
        <v>31.9712</v>
      </c>
      <c r="S22" s="37">
        <v>31.9712</v>
      </c>
      <c r="T22" s="37">
        <v>31.9712</v>
      </c>
      <c r="U22" s="37">
        <v>31.9712</v>
      </c>
      <c r="V22" s="37">
        <v>31.9712</v>
      </c>
      <c r="W22" s="37">
        <v>33.9694</v>
      </c>
      <c r="X22" s="37">
        <v>31.9712</v>
      </c>
      <c r="Y22" s="37">
        <v>33.9694</v>
      </c>
      <c r="Z22" s="37">
        <v>33.9694</v>
      </c>
      <c r="AA22" s="37">
        <v>34.968499999999999</v>
      </c>
      <c r="AB22" s="37">
        <v>34.968499999999999</v>
      </c>
      <c r="AC22" s="37">
        <v>34.968499999999999</v>
      </c>
      <c r="AD22" s="37">
        <v>31.9712</v>
      </c>
      <c r="AE22" s="37">
        <v>25.976600000000001</v>
      </c>
      <c r="AF22" s="37">
        <v>31.9712</v>
      </c>
    </row>
    <row r="23" spans="1:32" x14ac:dyDescent="0.25">
      <c r="A23" s="29">
        <v>21</v>
      </c>
      <c r="B23" s="37">
        <v>34.968499999999999</v>
      </c>
      <c r="C23" s="37">
        <v>34.968499999999999</v>
      </c>
      <c r="D23" s="37">
        <v>34.968499999999999</v>
      </c>
      <c r="E23" s="37">
        <v>34.968499999999999</v>
      </c>
      <c r="F23" s="37">
        <v>34.968499999999999</v>
      </c>
      <c r="G23" s="37">
        <v>34.968499999999999</v>
      </c>
      <c r="H23" s="37">
        <v>32.01</v>
      </c>
      <c r="I23" s="37">
        <v>32.01</v>
      </c>
      <c r="J23" s="37">
        <v>32.01</v>
      </c>
      <c r="K23" s="37">
        <v>31.9712</v>
      </c>
      <c r="L23" s="37">
        <v>31.9712</v>
      </c>
      <c r="M23" s="37">
        <v>31.9712</v>
      </c>
      <c r="N23" s="37">
        <v>31.9712</v>
      </c>
      <c r="O23" s="37">
        <v>31.9712</v>
      </c>
      <c r="P23" s="37">
        <v>31.9712</v>
      </c>
      <c r="Q23" s="37">
        <v>31.9712</v>
      </c>
      <c r="R23" s="37">
        <v>31.9712</v>
      </c>
      <c r="S23" s="37">
        <v>31.9712</v>
      </c>
      <c r="T23" s="37">
        <v>31.9712</v>
      </c>
      <c r="U23" s="37">
        <v>31.9712</v>
      </c>
      <c r="V23" s="37">
        <v>31.9712</v>
      </c>
      <c r="W23" s="37">
        <v>33.9694</v>
      </c>
      <c r="X23" s="37">
        <v>31.9712</v>
      </c>
      <c r="Y23" s="37">
        <v>33.9694</v>
      </c>
      <c r="Z23" s="37">
        <v>33.9694</v>
      </c>
      <c r="AA23" s="37">
        <v>34.968499999999999</v>
      </c>
      <c r="AB23" s="37">
        <v>34.968499999999999</v>
      </c>
      <c r="AC23" s="37">
        <v>34.968499999999999</v>
      </c>
      <c r="AD23" s="37">
        <v>31.9712</v>
      </c>
      <c r="AE23" s="37">
        <v>25.976600000000001</v>
      </c>
      <c r="AF23" s="37">
        <v>31.9712</v>
      </c>
    </row>
    <row r="24" spans="1:32" x14ac:dyDescent="0.25">
      <c r="A24" s="29">
        <v>22</v>
      </c>
      <c r="B24" s="37">
        <v>34.968499999999999</v>
      </c>
      <c r="C24" s="37">
        <v>34.968499999999999</v>
      </c>
      <c r="D24" s="37">
        <v>34.968499999999999</v>
      </c>
      <c r="E24" s="37">
        <v>34.968499999999999</v>
      </c>
      <c r="F24" s="37">
        <v>34.968499999999999</v>
      </c>
      <c r="G24" s="37">
        <v>34.968499999999999</v>
      </c>
      <c r="H24" s="37">
        <v>32.01</v>
      </c>
      <c r="I24" s="37">
        <v>32.01</v>
      </c>
      <c r="J24" s="37">
        <v>32.01</v>
      </c>
      <c r="K24" s="37">
        <v>31.9712</v>
      </c>
      <c r="L24" s="37">
        <v>31.9712</v>
      </c>
      <c r="M24" s="37">
        <v>31.9712</v>
      </c>
      <c r="N24" s="37">
        <v>31.9712</v>
      </c>
      <c r="O24" s="37">
        <v>31.9712</v>
      </c>
      <c r="P24" s="37">
        <v>31.9712</v>
      </c>
      <c r="Q24" s="37">
        <v>31.9712</v>
      </c>
      <c r="R24" s="37">
        <v>31.9712</v>
      </c>
      <c r="S24" s="37">
        <v>31.9712</v>
      </c>
      <c r="T24" s="37">
        <v>31.9712</v>
      </c>
      <c r="U24" s="37">
        <v>31.9712</v>
      </c>
      <c r="V24" s="37">
        <v>31.9712</v>
      </c>
      <c r="W24" s="37">
        <v>33.9694</v>
      </c>
      <c r="X24" s="37">
        <v>31.9712</v>
      </c>
      <c r="Y24" s="37">
        <v>33.9694</v>
      </c>
      <c r="Z24" s="37">
        <v>33.9694</v>
      </c>
      <c r="AA24" s="37">
        <v>34.968499999999999</v>
      </c>
      <c r="AB24" s="37">
        <v>34.968499999999999</v>
      </c>
      <c r="AC24" s="37">
        <v>34.968499999999999</v>
      </c>
      <c r="AD24" s="37">
        <v>31.9712</v>
      </c>
      <c r="AE24" s="37">
        <v>25.976600000000001</v>
      </c>
      <c r="AF24" s="37">
        <v>31.9712</v>
      </c>
    </row>
    <row r="25" spans="1:32" x14ac:dyDescent="0.25">
      <c r="A25" s="29">
        <v>23</v>
      </c>
      <c r="B25" s="37">
        <v>34.968499999999999</v>
      </c>
      <c r="C25" s="37">
        <v>34.968499999999999</v>
      </c>
      <c r="D25" s="37">
        <v>34.968499999999999</v>
      </c>
      <c r="E25" s="37">
        <v>34.968499999999999</v>
      </c>
      <c r="F25" s="37">
        <v>34.968499999999999</v>
      </c>
      <c r="G25" s="37">
        <v>34.968499999999999</v>
      </c>
      <c r="H25" s="37">
        <v>32.01</v>
      </c>
      <c r="I25" s="37">
        <v>32.01</v>
      </c>
      <c r="J25" s="37">
        <v>32.01</v>
      </c>
      <c r="K25" s="37">
        <v>31.9712</v>
      </c>
      <c r="L25" s="37">
        <v>31.9712</v>
      </c>
      <c r="M25" s="37">
        <v>31.9712</v>
      </c>
      <c r="N25" s="37">
        <v>31.9712</v>
      </c>
      <c r="O25" s="37">
        <v>31.9712</v>
      </c>
      <c r="P25" s="37">
        <v>31.9712</v>
      </c>
      <c r="Q25" s="37">
        <v>31.9712</v>
      </c>
      <c r="R25" s="37">
        <v>31.9712</v>
      </c>
      <c r="S25" s="37">
        <v>31.9712</v>
      </c>
      <c r="T25" s="37">
        <v>31.9712</v>
      </c>
      <c r="U25" s="37">
        <v>31.9712</v>
      </c>
      <c r="V25" s="37">
        <v>31.9712</v>
      </c>
      <c r="W25" s="37">
        <v>33.9694</v>
      </c>
      <c r="X25" s="37">
        <v>31.9712</v>
      </c>
      <c r="Y25" s="37">
        <v>33.9694</v>
      </c>
      <c r="Z25" s="37">
        <v>33.9694</v>
      </c>
      <c r="AA25" s="37">
        <v>34.968499999999999</v>
      </c>
      <c r="AB25" s="37">
        <v>34.968499999999999</v>
      </c>
      <c r="AC25" s="37">
        <v>34.968499999999999</v>
      </c>
      <c r="AD25" s="37">
        <v>31.9712</v>
      </c>
      <c r="AE25" s="37">
        <v>25.976600000000001</v>
      </c>
      <c r="AF25" s="37">
        <v>31.9712</v>
      </c>
    </row>
    <row r="26" spans="1:32" x14ac:dyDescent="0.25">
      <c r="A26" s="29">
        <v>24</v>
      </c>
      <c r="B26" s="37">
        <v>34.968499999999999</v>
      </c>
      <c r="C26" s="37">
        <v>34.968499999999999</v>
      </c>
      <c r="D26" s="37">
        <v>34.968499999999999</v>
      </c>
      <c r="E26" s="37">
        <v>34.968499999999999</v>
      </c>
      <c r="F26" s="37">
        <v>34.968499999999999</v>
      </c>
      <c r="G26" s="37">
        <v>34.968499999999999</v>
      </c>
      <c r="H26" s="37">
        <v>32.01</v>
      </c>
      <c r="I26" s="37">
        <v>32.01</v>
      </c>
      <c r="J26" s="37">
        <v>32.01</v>
      </c>
      <c r="K26" s="37">
        <v>31.9712</v>
      </c>
      <c r="L26" s="37">
        <v>31.9712</v>
      </c>
      <c r="M26" s="37">
        <v>31.9712</v>
      </c>
      <c r="N26" s="37">
        <v>31.9712</v>
      </c>
      <c r="O26" s="37">
        <v>31.9712</v>
      </c>
      <c r="P26" s="37">
        <v>31.9712</v>
      </c>
      <c r="Q26" s="37">
        <v>31.9712</v>
      </c>
      <c r="R26" s="37">
        <v>31.9712</v>
      </c>
      <c r="S26" s="37">
        <v>31.9712</v>
      </c>
      <c r="T26" s="37">
        <v>31.9712</v>
      </c>
      <c r="U26" s="37">
        <v>31.9712</v>
      </c>
      <c r="V26" s="37">
        <v>31.9712</v>
      </c>
      <c r="W26" s="37">
        <v>33.9694</v>
      </c>
      <c r="X26" s="37">
        <v>31.9712</v>
      </c>
      <c r="Y26" s="37">
        <v>33.9694</v>
      </c>
      <c r="Z26" s="37">
        <v>33.9694</v>
      </c>
      <c r="AA26" s="37">
        <v>34.968499999999999</v>
      </c>
      <c r="AB26" s="37">
        <v>34.968499999999999</v>
      </c>
      <c r="AC26" s="37">
        <v>34.968499999999999</v>
      </c>
      <c r="AD26" s="37">
        <v>31.9712</v>
      </c>
      <c r="AE26" s="37">
        <v>25.976600000000001</v>
      </c>
      <c r="AF26" s="37">
        <v>31.9712</v>
      </c>
    </row>
    <row r="27" spans="1:32" x14ac:dyDescent="0.25">
      <c r="A27" s="29">
        <v>25</v>
      </c>
      <c r="B27" s="37">
        <v>34.968499999999999</v>
      </c>
      <c r="C27" s="37">
        <v>34.968499999999999</v>
      </c>
      <c r="D27" s="37">
        <v>34.968499999999999</v>
      </c>
      <c r="E27" s="37">
        <v>34.968499999999999</v>
      </c>
      <c r="F27" s="37">
        <v>34.968499999999999</v>
      </c>
      <c r="G27" s="37">
        <v>34.968499999999999</v>
      </c>
      <c r="H27" s="37">
        <v>32.01</v>
      </c>
      <c r="I27" s="37">
        <v>32.01</v>
      </c>
      <c r="J27" s="37">
        <v>32.01</v>
      </c>
      <c r="K27" s="37">
        <v>31.9712</v>
      </c>
      <c r="L27" s="37">
        <v>31.9712</v>
      </c>
      <c r="M27" s="37">
        <v>31.9712</v>
      </c>
      <c r="N27" s="37">
        <v>31.9712</v>
      </c>
      <c r="O27" s="37">
        <v>31.9712</v>
      </c>
      <c r="P27" s="37">
        <v>31.9712</v>
      </c>
      <c r="Q27" s="37">
        <v>31.9712</v>
      </c>
      <c r="R27" s="37">
        <v>31.9712</v>
      </c>
      <c r="S27" s="37">
        <v>31.9712</v>
      </c>
      <c r="T27" s="37">
        <v>31.9712</v>
      </c>
      <c r="U27" s="37">
        <v>31.9712</v>
      </c>
      <c r="V27" s="37">
        <v>31.9712</v>
      </c>
      <c r="W27" s="37">
        <v>33.9694</v>
      </c>
      <c r="X27" s="37">
        <v>31.9712</v>
      </c>
      <c r="Y27" s="37">
        <v>33.9694</v>
      </c>
      <c r="Z27" s="37">
        <v>33.9694</v>
      </c>
      <c r="AA27" s="37">
        <v>34.968499999999999</v>
      </c>
      <c r="AB27" s="37">
        <v>34.968499999999999</v>
      </c>
      <c r="AC27" s="37">
        <v>34.968499999999999</v>
      </c>
      <c r="AD27" s="37">
        <v>31.9712</v>
      </c>
      <c r="AE27" s="37">
        <v>25.976600000000001</v>
      </c>
      <c r="AF27" s="37">
        <v>31.9712</v>
      </c>
    </row>
    <row r="28" spans="1:32" x14ac:dyDescent="0.25">
      <c r="A28" s="29">
        <v>26</v>
      </c>
      <c r="B28" s="37">
        <v>34.968499999999999</v>
      </c>
      <c r="C28" s="37">
        <v>34.968499999999999</v>
      </c>
      <c r="D28" s="37">
        <v>34.968499999999999</v>
      </c>
      <c r="E28" s="37">
        <v>34.968499999999999</v>
      </c>
      <c r="F28" s="37">
        <v>34.968499999999999</v>
      </c>
      <c r="G28" s="37">
        <v>34.968499999999999</v>
      </c>
      <c r="H28" s="37">
        <v>32.01</v>
      </c>
      <c r="I28" s="37">
        <v>32.01</v>
      </c>
      <c r="J28" s="37">
        <v>32.01</v>
      </c>
      <c r="K28" s="37">
        <v>31.9712</v>
      </c>
      <c r="L28" s="37">
        <v>31.9712</v>
      </c>
      <c r="M28" s="37">
        <v>31.9712</v>
      </c>
      <c r="N28" s="37">
        <v>31.9712</v>
      </c>
      <c r="O28" s="37">
        <v>31.9712</v>
      </c>
      <c r="P28" s="37">
        <v>31.9712</v>
      </c>
      <c r="Q28" s="37">
        <v>31.9712</v>
      </c>
      <c r="R28" s="37">
        <v>31.9712</v>
      </c>
      <c r="S28" s="37">
        <v>31.9712</v>
      </c>
      <c r="T28" s="37">
        <v>31.9712</v>
      </c>
      <c r="U28" s="37">
        <v>31.9712</v>
      </c>
      <c r="V28" s="37">
        <v>31.9712</v>
      </c>
      <c r="W28" s="37">
        <v>33.9694</v>
      </c>
      <c r="X28" s="37">
        <v>31.9712</v>
      </c>
      <c r="Y28" s="37">
        <v>33.9694</v>
      </c>
      <c r="Z28" s="37">
        <v>33.9694</v>
      </c>
      <c r="AA28" s="37">
        <v>34.968499999999999</v>
      </c>
      <c r="AB28" s="37">
        <v>34.968499999999999</v>
      </c>
      <c r="AC28" s="37">
        <v>34.968499999999999</v>
      </c>
      <c r="AD28" s="37">
        <v>31.9712</v>
      </c>
      <c r="AE28" s="37">
        <v>25.976600000000001</v>
      </c>
      <c r="AF28" s="37">
        <v>31.9712</v>
      </c>
    </row>
    <row r="29" spans="1:32" x14ac:dyDescent="0.25">
      <c r="A29" s="29">
        <v>27</v>
      </c>
      <c r="B29" s="37">
        <v>34.968499999999999</v>
      </c>
      <c r="C29" s="37">
        <v>34.968499999999999</v>
      </c>
      <c r="D29" s="37">
        <v>34.968499999999999</v>
      </c>
      <c r="E29" s="37">
        <v>34.968499999999999</v>
      </c>
      <c r="F29" s="37">
        <v>34.968499999999999</v>
      </c>
      <c r="G29" s="37">
        <v>34.968499999999999</v>
      </c>
      <c r="H29" s="37">
        <v>32.01</v>
      </c>
      <c r="I29" s="37">
        <v>32.01</v>
      </c>
      <c r="J29" s="37">
        <v>32.01</v>
      </c>
      <c r="K29" s="37">
        <v>31.9712</v>
      </c>
      <c r="L29" s="37">
        <v>31.9712</v>
      </c>
      <c r="M29" s="37">
        <v>31.9712</v>
      </c>
      <c r="N29" s="37">
        <v>31.9712</v>
      </c>
      <c r="O29" s="37">
        <v>31.9712</v>
      </c>
      <c r="P29" s="37">
        <v>31.9712</v>
      </c>
      <c r="Q29" s="37">
        <v>31.9712</v>
      </c>
      <c r="R29" s="37">
        <v>31.9712</v>
      </c>
      <c r="S29" s="37">
        <v>31.9712</v>
      </c>
      <c r="T29" s="37">
        <v>31.9712</v>
      </c>
      <c r="U29" s="37">
        <v>31.9712</v>
      </c>
      <c r="V29" s="37">
        <v>31.9712</v>
      </c>
      <c r="W29" s="37">
        <v>33.9694</v>
      </c>
      <c r="X29" s="37">
        <v>31.9712</v>
      </c>
      <c r="Y29" s="37">
        <v>33.9694</v>
      </c>
      <c r="Z29" s="37">
        <v>33.9694</v>
      </c>
      <c r="AA29" s="37">
        <v>34.968499999999999</v>
      </c>
      <c r="AB29" s="37">
        <v>34.968499999999999</v>
      </c>
      <c r="AC29" s="37">
        <v>34.968499999999999</v>
      </c>
      <c r="AD29" s="37">
        <v>31.9712</v>
      </c>
      <c r="AE29" s="37">
        <v>25.976600000000001</v>
      </c>
      <c r="AF29" s="37">
        <v>31.9712</v>
      </c>
    </row>
    <row r="30" spans="1:32" x14ac:dyDescent="0.25">
      <c r="A30" s="29">
        <v>28</v>
      </c>
      <c r="B30" s="37">
        <v>34.968499999999999</v>
      </c>
      <c r="C30" s="37">
        <v>34.968499999999999</v>
      </c>
      <c r="D30" s="37">
        <v>34.968499999999999</v>
      </c>
      <c r="E30" s="37">
        <v>34.968499999999999</v>
      </c>
      <c r="F30" s="37">
        <v>34.968499999999999</v>
      </c>
      <c r="G30" s="37">
        <v>34.968499999999999</v>
      </c>
      <c r="H30" s="37">
        <v>32.01</v>
      </c>
      <c r="I30" s="37">
        <v>32.01</v>
      </c>
      <c r="J30" s="37">
        <v>32.01</v>
      </c>
      <c r="K30" s="37">
        <v>31.9712</v>
      </c>
      <c r="L30" s="37">
        <v>31.9712</v>
      </c>
      <c r="M30" s="37">
        <v>31.9712</v>
      </c>
      <c r="N30" s="37">
        <v>31.9712</v>
      </c>
      <c r="O30" s="37">
        <v>31.9712</v>
      </c>
      <c r="P30" s="37">
        <v>31.9712</v>
      </c>
      <c r="Q30" s="37">
        <v>31.9712</v>
      </c>
      <c r="R30" s="37">
        <v>31.9712</v>
      </c>
      <c r="S30" s="37">
        <v>31.9712</v>
      </c>
      <c r="T30" s="37">
        <v>31.9712</v>
      </c>
      <c r="U30" s="37">
        <v>31.9712</v>
      </c>
      <c r="V30" s="37">
        <v>31.9712</v>
      </c>
      <c r="W30" s="37">
        <v>33.9694</v>
      </c>
      <c r="X30" s="37">
        <v>31.9712</v>
      </c>
      <c r="Y30" s="37">
        <v>33.9694</v>
      </c>
      <c r="Z30" s="37">
        <v>33.9694</v>
      </c>
      <c r="AA30" s="37">
        <v>34.968499999999999</v>
      </c>
      <c r="AB30" s="37">
        <v>34.968499999999999</v>
      </c>
      <c r="AC30" s="37">
        <v>34.968499999999999</v>
      </c>
      <c r="AD30" s="37">
        <v>31.9712</v>
      </c>
      <c r="AE30" s="37">
        <v>25.976600000000001</v>
      </c>
      <c r="AF30" s="37">
        <v>31.9712</v>
      </c>
    </row>
    <row r="31" spans="1:32" x14ac:dyDescent="0.25">
      <c r="A31" s="29">
        <v>29</v>
      </c>
      <c r="B31" s="37">
        <v>34.968499999999999</v>
      </c>
      <c r="C31" s="37">
        <v>34.968499999999999</v>
      </c>
      <c r="D31" s="37">
        <v>34.968499999999999</v>
      </c>
      <c r="E31" s="37">
        <v>34.968499999999999</v>
      </c>
      <c r="F31" s="37">
        <v>34.968499999999999</v>
      </c>
      <c r="G31" s="37">
        <v>34.968499999999999</v>
      </c>
      <c r="H31" s="37">
        <v>32.01</v>
      </c>
      <c r="I31" s="37">
        <v>32.01</v>
      </c>
      <c r="J31" s="37">
        <v>32.01</v>
      </c>
      <c r="K31" s="37">
        <v>31.9712</v>
      </c>
      <c r="L31" s="37">
        <v>31.9712</v>
      </c>
      <c r="M31" s="37">
        <v>31.9712</v>
      </c>
      <c r="N31" s="37">
        <v>31.9712</v>
      </c>
      <c r="O31" s="37">
        <v>31.9712</v>
      </c>
      <c r="P31" s="37">
        <v>31.9712</v>
      </c>
      <c r="Q31" s="37">
        <v>31.9712</v>
      </c>
      <c r="R31" s="37">
        <v>31.9712</v>
      </c>
      <c r="S31" s="37">
        <v>31.9712</v>
      </c>
      <c r="T31" s="37">
        <v>31.9712</v>
      </c>
      <c r="U31" s="37">
        <v>31.9712</v>
      </c>
      <c r="V31" s="37">
        <v>31.9712</v>
      </c>
      <c r="W31" s="37">
        <v>33.9694</v>
      </c>
      <c r="X31" s="37">
        <v>31.9712</v>
      </c>
      <c r="Y31" s="37">
        <v>33.9694</v>
      </c>
      <c r="Z31" s="37">
        <v>33.9694</v>
      </c>
      <c r="AA31" s="37">
        <v>34.968499999999999</v>
      </c>
      <c r="AB31" s="37">
        <v>34.968499999999999</v>
      </c>
      <c r="AC31" s="37">
        <v>34.968499999999999</v>
      </c>
      <c r="AD31" s="37">
        <v>31.9712</v>
      </c>
      <c r="AE31" s="37">
        <v>25.976600000000001</v>
      </c>
      <c r="AF31" s="37">
        <v>31.9712</v>
      </c>
    </row>
    <row r="32" spans="1:32" x14ac:dyDescent="0.25">
      <c r="A32" s="29">
        <v>30</v>
      </c>
      <c r="B32" s="37">
        <v>34.968499999999999</v>
      </c>
      <c r="C32" s="37">
        <v>34.968499999999999</v>
      </c>
      <c r="D32" s="37">
        <v>34.968499999999999</v>
      </c>
      <c r="E32" s="37">
        <v>34.968499999999999</v>
      </c>
      <c r="F32" s="37">
        <v>34.968499999999999</v>
      </c>
      <c r="G32" s="37">
        <v>34.968499999999999</v>
      </c>
      <c r="H32" s="37">
        <v>32.01</v>
      </c>
      <c r="I32" s="37">
        <v>32.01</v>
      </c>
      <c r="J32" s="37">
        <v>32.01</v>
      </c>
      <c r="K32" s="37">
        <v>31.9712</v>
      </c>
      <c r="L32" s="37">
        <v>31.9712</v>
      </c>
      <c r="M32" s="37">
        <v>31.9712</v>
      </c>
      <c r="N32" s="37">
        <v>31.9712</v>
      </c>
      <c r="O32" s="37">
        <v>31.9712</v>
      </c>
      <c r="P32" s="37">
        <v>31.9712</v>
      </c>
      <c r="Q32" s="37">
        <v>31.9712</v>
      </c>
      <c r="R32" s="37">
        <v>31.9712</v>
      </c>
      <c r="S32" s="37">
        <v>31.9712</v>
      </c>
      <c r="T32" s="37">
        <v>31.9712</v>
      </c>
      <c r="U32" s="37">
        <v>31.9712</v>
      </c>
      <c r="V32" s="37">
        <v>31.9712</v>
      </c>
      <c r="W32" s="37">
        <v>33.9694</v>
      </c>
      <c r="X32" s="37">
        <v>31.9712</v>
      </c>
      <c r="Y32" s="37">
        <v>33.9694</v>
      </c>
      <c r="Z32" s="37">
        <v>33.9694</v>
      </c>
      <c r="AA32" s="37">
        <v>34.968499999999999</v>
      </c>
      <c r="AB32" s="37">
        <v>34.968499999999999</v>
      </c>
      <c r="AC32" s="37">
        <v>34.968499999999999</v>
      </c>
      <c r="AD32" s="37">
        <v>31.9712</v>
      </c>
      <c r="AE32" s="37">
        <v>25.976600000000001</v>
      </c>
      <c r="AF32" s="37">
        <v>31.9712</v>
      </c>
    </row>
    <row r="33" spans="1:32" x14ac:dyDescent="0.25">
      <c r="A33" s="29">
        <v>31</v>
      </c>
      <c r="B33" s="37">
        <v>34.968499999999999</v>
      </c>
      <c r="C33" s="37">
        <v>34.968499999999999</v>
      </c>
      <c r="D33" s="37">
        <v>34.968499999999999</v>
      </c>
      <c r="E33" s="37">
        <v>34.968499999999999</v>
      </c>
      <c r="F33" s="37">
        <v>34.968499999999999</v>
      </c>
      <c r="G33" s="37">
        <v>34.968499999999999</v>
      </c>
      <c r="H33" s="37">
        <v>32.01</v>
      </c>
      <c r="I33" s="37">
        <v>32.01</v>
      </c>
      <c r="J33" s="37">
        <v>32.01</v>
      </c>
      <c r="K33" s="37">
        <v>31.9712</v>
      </c>
      <c r="L33" s="37">
        <v>31.9712</v>
      </c>
      <c r="M33" s="37">
        <v>31.9712</v>
      </c>
      <c r="N33" s="37">
        <v>31.9712</v>
      </c>
      <c r="O33" s="37">
        <v>31.9712</v>
      </c>
      <c r="P33" s="37">
        <v>31.9712</v>
      </c>
      <c r="Q33" s="37">
        <v>31.9712</v>
      </c>
      <c r="R33" s="37">
        <v>31.9712</v>
      </c>
      <c r="S33" s="37">
        <v>31.9712</v>
      </c>
      <c r="T33" s="37">
        <v>31.9712</v>
      </c>
      <c r="U33" s="37">
        <v>31.9712</v>
      </c>
      <c r="V33" s="37">
        <v>31.9712</v>
      </c>
      <c r="W33" s="37">
        <v>33.9694</v>
      </c>
      <c r="X33" s="37">
        <v>31.9712</v>
      </c>
      <c r="Y33" s="37">
        <v>33.9694</v>
      </c>
      <c r="Z33" s="37">
        <v>33.9694</v>
      </c>
      <c r="AA33" s="37">
        <v>34.968499999999999</v>
      </c>
      <c r="AB33" s="37">
        <v>34.968499999999999</v>
      </c>
      <c r="AC33" s="37">
        <v>34.968499999999999</v>
      </c>
      <c r="AD33" s="37">
        <v>31.9712</v>
      </c>
      <c r="AE33" s="37">
        <v>25.976600000000001</v>
      </c>
      <c r="AF33" s="37">
        <v>31.9712</v>
      </c>
    </row>
    <row r="34" spans="1:32" x14ac:dyDescent="0.25">
      <c r="A34" s="29">
        <v>32</v>
      </c>
      <c r="B34" s="37">
        <v>34.968499999999999</v>
      </c>
      <c r="C34" s="37">
        <v>34.968499999999999</v>
      </c>
      <c r="D34" s="37">
        <v>34.968499999999999</v>
      </c>
      <c r="E34" s="37">
        <v>34.968499999999999</v>
      </c>
      <c r="F34" s="37">
        <v>34.968499999999999</v>
      </c>
      <c r="G34" s="37">
        <v>34.968499999999999</v>
      </c>
      <c r="H34" s="37">
        <v>32.01</v>
      </c>
      <c r="I34" s="37">
        <v>32.01</v>
      </c>
      <c r="J34" s="37">
        <v>32.01</v>
      </c>
      <c r="K34" s="37">
        <v>31.9712</v>
      </c>
      <c r="L34" s="37">
        <v>31.9712</v>
      </c>
      <c r="M34" s="37">
        <v>31.9712</v>
      </c>
      <c r="N34" s="37">
        <v>31.9712</v>
      </c>
      <c r="O34" s="37">
        <v>31.9712</v>
      </c>
      <c r="P34" s="37">
        <v>31.9712</v>
      </c>
      <c r="Q34" s="37">
        <v>31.9712</v>
      </c>
      <c r="R34" s="37">
        <v>31.9712</v>
      </c>
      <c r="S34" s="37">
        <v>31.9712</v>
      </c>
      <c r="T34" s="37">
        <v>31.9712</v>
      </c>
      <c r="U34" s="37">
        <v>31.9712</v>
      </c>
      <c r="V34" s="37">
        <v>31.9712</v>
      </c>
      <c r="W34" s="37">
        <v>33.9694</v>
      </c>
      <c r="X34" s="37">
        <v>31.9712</v>
      </c>
      <c r="Y34" s="37">
        <v>33.9694</v>
      </c>
      <c r="Z34" s="37">
        <v>33.9694</v>
      </c>
      <c r="AA34" s="37">
        <v>34.968499999999999</v>
      </c>
      <c r="AB34" s="37">
        <v>34.968499999999999</v>
      </c>
      <c r="AC34" s="37">
        <v>34.968499999999999</v>
      </c>
      <c r="AD34" s="37">
        <v>31.9712</v>
      </c>
      <c r="AE34" s="37">
        <v>25.976600000000001</v>
      </c>
      <c r="AF34" s="37">
        <v>31.9712</v>
      </c>
    </row>
    <row r="35" spans="1:32" x14ac:dyDescent="0.25">
      <c r="A35" s="29">
        <v>33</v>
      </c>
      <c r="B35" s="37">
        <v>34.968499999999999</v>
      </c>
      <c r="C35" s="37">
        <v>34.968499999999999</v>
      </c>
      <c r="D35" s="37">
        <v>34.968499999999999</v>
      </c>
      <c r="E35" s="37">
        <v>34.968499999999999</v>
      </c>
      <c r="F35" s="37">
        <v>34.968499999999999</v>
      </c>
      <c r="G35" s="37">
        <v>34.968499999999999</v>
      </c>
      <c r="H35" s="37">
        <v>32.01</v>
      </c>
      <c r="I35" s="37">
        <v>32.01</v>
      </c>
      <c r="J35" s="37">
        <v>32.01</v>
      </c>
      <c r="K35" s="37">
        <v>31.9712</v>
      </c>
      <c r="L35" s="37">
        <v>31.9712</v>
      </c>
      <c r="M35" s="37">
        <v>31.9712</v>
      </c>
      <c r="N35" s="37">
        <v>31.9712</v>
      </c>
      <c r="O35" s="37">
        <v>31.9712</v>
      </c>
      <c r="P35" s="37">
        <v>31.9712</v>
      </c>
      <c r="Q35" s="37">
        <v>31.9712</v>
      </c>
      <c r="R35" s="37">
        <v>31.9712</v>
      </c>
      <c r="S35" s="37">
        <v>31.9712</v>
      </c>
      <c r="T35" s="37">
        <v>26.9757</v>
      </c>
      <c r="U35" s="37">
        <v>31.9712</v>
      </c>
      <c r="V35" s="37">
        <v>31.9712</v>
      </c>
      <c r="W35" s="37">
        <v>33.9694</v>
      </c>
      <c r="X35" s="37">
        <v>31.9712</v>
      </c>
      <c r="Y35" s="37">
        <v>33.9694</v>
      </c>
      <c r="Z35" s="37">
        <v>33.9694</v>
      </c>
      <c r="AA35" s="37">
        <v>34.968499999999999</v>
      </c>
      <c r="AB35" s="37">
        <v>34.968499999999999</v>
      </c>
      <c r="AC35" s="37">
        <v>34.968499999999999</v>
      </c>
      <c r="AD35" s="37">
        <v>31.9712</v>
      </c>
      <c r="AE35" s="37">
        <v>25.976600000000001</v>
      </c>
      <c r="AF35" s="37">
        <v>31.9712</v>
      </c>
    </row>
    <row r="36" spans="1:32" x14ac:dyDescent="0.25">
      <c r="A36" s="29">
        <v>34</v>
      </c>
      <c r="B36" s="37">
        <v>34.968499999999999</v>
      </c>
      <c r="C36" s="37">
        <v>34.968499999999999</v>
      </c>
      <c r="D36" s="37">
        <v>34.968499999999999</v>
      </c>
      <c r="E36" s="37">
        <v>34.968499999999999</v>
      </c>
      <c r="F36" s="37">
        <v>34.968499999999999</v>
      </c>
      <c r="G36" s="37">
        <v>34.968499999999999</v>
      </c>
      <c r="H36" s="37">
        <v>32.01</v>
      </c>
      <c r="I36" s="37">
        <v>32.01</v>
      </c>
      <c r="J36" s="37">
        <v>32.01</v>
      </c>
      <c r="K36" s="37">
        <v>31.9712</v>
      </c>
      <c r="L36" s="37">
        <v>31.9712</v>
      </c>
      <c r="M36" s="37">
        <v>31.9712</v>
      </c>
      <c r="N36" s="37">
        <v>31.9712</v>
      </c>
      <c r="O36" s="37">
        <v>31.9712</v>
      </c>
      <c r="P36" s="37">
        <v>31.9712</v>
      </c>
      <c r="Q36" s="37">
        <v>31.9712</v>
      </c>
      <c r="R36" s="37">
        <v>31.9712</v>
      </c>
      <c r="S36" s="37">
        <v>31.9712</v>
      </c>
      <c r="T36" s="37">
        <v>26.9757</v>
      </c>
      <c r="U36" s="37">
        <v>31.9712</v>
      </c>
      <c r="V36" s="37">
        <v>31.9712</v>
      </c>
      <c r="W36" s="37">
        <v>33.9694</v>
      </c>
      <c r="X36" s="37">
        <v>31.9712</v>
      </c>
      <c r="Y36" s="37">
        <v>33.9694</v>
      </c>
      <c r="Z36" s="37">
        <v>33.9694</v>
      </c>
      <c r="AA36" s="37">
        <v>34.968499999999999</v>
      </c>
      <c r="AB36" s="37">
        <v>34.968499999999999</v>
      </c>
      <c r="AC36" s="37">
        <v>34.968499999999999</v>
      </c>
      <c r="AD36" s="37">
        <v>31.9712</v>
      </c>
      <c r="AE36" s="37">
        <v>25.976600000000001</v>
      </c>
      <c r="AF36" s="37">
        <v>31.9712</v>
      </c>
    </row>
    <row r="37" spans="1:32" x14ac:dyDescent="0.25">
      <c r="A37" s="29">
        <v>35</v>
      </c>
      <c r="B37" s="37">
        <v>34.968499999999999</v>
      </c>
      <c r="C37" s="37">
        <v>34.968499999999999</v>
      </c>
      <c r="D37" s="37">
        <v>34.968499999999999</v>
      </c>
      <c r="E37" s="37">
        <v>34.968499999999999</v>
      </c>
      <c r="F37" s="37">
        <v>34.968499999999999</v>
      </c>
      <c r="G37" s="37">
        <v>34.968499999999999</v>
      </c>
      <c r="H37" s="37">
        <v>32.01</v>
      </c>
      <c r="I37" s="37">
        <v>32.01</v>
      </c>
      <c r="J37" s="37">
        <v>32.01</v>
      </c>
      <c r="K37" s="37">
        <v>31.9712</v>
      </c>
      <c r="L37" s="37">
        <v>31.9712</v>
      </c>
      <c r="M37" s="37">
        <v>31.9712</v>
      </c>
      <c r="N37" s="37">
        <v>31.9712</v>
      </c>
      <c r="O37" s="37">
        <v>31.9712</v>
      </c>
      <c r="P37" s="37">
        <v>31.9712</v>
      </c>
      <c r="Q37" s="37">
        <v>31.9712</v>
      </c>
      <c r="R37" s="37">
        <v>31.9712</v>
      </c>
      <c r="S37" s="37">
        <v>31.9712</v>
      </c>
      <c r="T37" s="37">
        <v>26.9757</v>
      </c>
      <c r="U37" s="37">
        <v>31.9712</v>
      </c>
      <c r="V37" s="37">
        <v>31.9712</v>
      </c>
      <c r="W37" s="37">
        <v>33.9694</v>
      </c>
      <c r="X37" s="37">
        <v>31.9712</v>
      </c>
      <c r="Y37" s="37">
        <v>33.9694</v>
      </c>
      <c r="Z37" s="37">
        <v>33.9694</v>
      </c>
      <c r="AA37" s="37">
        <v>34.968499999999999</v>
      </c>
      <c r="AB37" s="37">
        <v>34.968499999999999</v>
      </c>
      <c r="AC37" s="37">
        <v>34.968499999999999</v>
      </c>
      <c r="AD37" s="37">
        <v>31.9712</v>
      </c>
      <c r="AE37" s="37">
        <v>25.976600000000001</v>
      </c>
      <c r="AF37" s="37">
        <v>31.9712</v>
      </c>
    </row>
    <row r="38" spans="1:32" x14ac:dyDescent="0.25">
      <c r="A38" s="29">
        <v>36</v>
      </c>
      <c r="B38" s="37">
        <v>34.968499999999999</v>
      </c>
      <c r="C38" s="37">
        <v>34.968499999999999</v>
      </c>
      <c r="D38" s="37">
        <v>34.968499999999999</v>
      </c>
      <c r="E38" s="37">
        <v>34.968499999999999</v>
      </c>
      <c r="F38" s="37">
        <v>34.968499999999999</v>
      </c>
      <c r="G38" s="37">
        <v>34.968499999999999</v>
      </c>
      <c r="H38" s="37">
        <v>32.01</v>
      </c>
      <c r="I38" s="37">
        <v>32.01</v>
      </c>
      <c r="J38" s="37">
        <v>32.01</v>
      </c>
      <c r="K38" s="37">
        <v>31.9712</v>
      </c>
      <c r="L38" s="37">
        <v>31.9712</v>
      </c>
      <c r="M38" s="37">
        <v>31.9712</v>
      </c>
      <c r="N38" s="37">
        <v>31.9712</v>
      </c>
      <c r="O38" s="37">
        <v>31.9712</v>
      </c>
      <c r="P38" s="37">
        <v>31.9712</v>
      </c>
      <c r="Q38" s="37">
        <v>31.9712</v>
      </c>
      <c r="R38" s="37">
        <v>31.9712</v>
      </c>
      <c r="S38" s="37">
        <v>31.9712</v>
      </c>
      <c r="T38" s="37">
        <v>26.9757</v>
      </c>
      <c r="U38" s="37">
        <v>31.9712</v>
      </c>
      <c r="V38" s="37">
        <v>31.9712</v>
      </c>
      <c r="W38" s="37">
        <v>33.9694</v>
      </c>
      <c r="X38" s="37">
        <v>31.9712</v>
      </c>
      <c r="Y38" s="37">
        <v>33.9694</v>
      </c>
      <c r="Z38" s="37">
        <v>33.9694</v>
      </c>
      <c r="AA38" s="37">
        <v>34.968499999999999</v>
      </c>
      <c r="AB38" s="37">
        <v>34.968499999999999</v>
      </c>
      <c r="AC38" s="37">
        <v>34.968499999999999</v>
      </c>
      <c r="AD38" s="37">
        <v>31.9712</v>
      </c>
      <c r="AE38" s="37">
        <v>25.976600000000001</v>
      </c>
      <c r="AF38" s="37">
        <v>31.9712</v>
      </c>
    </row>
    <row r="39" spans="1:32" x14ac:dyDescent="0.25">
      <c r="A39" s="29">
        <v>37</v>
      </c>
      <c r="B39" s="37">
        <v>34.968499999999999</v>
      </c>
      <c r="C39" s="37">
        <v>34.968499999999999</v>
      </c>
      <c r="D39" s="37">
        <v>34.968499999999999</v>
      </c>
      <c r="E39" s="37">
        <v>34.968499999999999</v>
      </c>
      <c r="F39" s="37">
        <v>34.968499999999999</v>
      </c>
      <c r="G39" s="37">
        <v>34.968499999999999</v>
      </c>
      <c r="H39" s="37">
        <v>32.01</v>
      </c>
      <c r="I39" s="37">
        <v>32.01</v>
      </c>
      <c r="J39" s="37">
        <v>32.01</v>
      </c>
      <c r="K39" s="37">
        <v>31.9712</v>
      </c>
      <c r="L39" s="37">
        <v>31.9712</v>
      </c>
      <c r="M39" s="37">
        <v>31.9712</v>
      </c>
      <c r="N39" s="37">
        <v>31.9712</v>
      </c>
      <c r="O39" s="37">
        <v>31.9712</v>
      </c>
      <c r="P39" s="37">
        <v>31.9712</v>
      </c>
      <c r="Q39" s="37">
        <v>31.9712</v>
      </c>
      <c r="R39" s="37">
        <v>31.9712</v>
      </c>
      <c r="S39" s="37">
        <v>31.9712</v>
      </c>
      <c r="T39" s="37">
        <v>26.9757</v>
      </c>
      <c r="U39" s="37">
        <v>31.9712</v>
      </c>
      <c r="V39" s="37">
        <v>31.9712</v>
      </c>
      <c r="W39" s="37">
        <v>33.9694</v>
      </c>
      <c r="X39" s="37">
        <v>31.9712</v>
      </c>
      <c r="Y39" s="37">
        <v>33.9694</v>
      </c>
      <c r="Z39" s="37">
        <v>33.9694</v>
      </c>
      <c r="AA39" s="37">
        <v>34.968499999999999</v>
      </c>
      <c r="AB39" s="37">
        <v>34.968499999999999</v>
      </c>
      <c r="AC39" s="37">
        <v>34.968499999999999</v>
      </c>
      <c r="AD39" s="37">
        <v>27.974799999999998</v>
      </c>
      <c r="AE39" s="37">
        <v>25.976600000000001</v>
      </c>
      <c r="AF39" s="37">
        <v>31.9712</v>
      </c>
    </row>
    <row r="40" spans="1:32" x14ac:dyDescent="0.25">
      <c r="A40" s="29">
        <v>38</v>
      </c>
      <c r="B40" s="37">
        <v>34.968499999999999</v>
      </c>
      <c r="C40" s="37">
        <v>34.968499999999999</v>
      </c>
      <c r="D40" s="37">
        <v>34.968499999999999</v>
      </c>
      <c r="E40" s="37">
        <v>34.968499999999999</v>
      </c>
      <c r="F40" s="37">
        <v>34.968499999999999</v>
      </c>
      <c r="G40" s="37">
        <v>34.968499999999999</v>
      </c>
      <c r="H40" s="37">
        <v>32.01</v>
      </c>
      <c r="I40" s="37">
        <v>32.01</v>
      </c>
      <c r="J40" s="37">
        <v>32.01</v>
      </c>
      <c r="K40" s="37">
        <v>31.9712</v>
      </c>
      <c r="L40" s="37">
        <v>31.9712</v>
      </c>
      <c r="M40" s="37">
        <v>31.9712</v>
      </c>
      <c r="N40" s="37">
        <v>31.9712</v>
      </c>
      <c r="O40" s="37">
        <v>31.9712</v>
      </c>
      <c r="P40" s="37">
        <v>31.9712</v>
      </c>
      <c r="Q40" s="37">
        <v>31.9712</v>
      </c>
      <c r="R40" s="37">
        <v>31.9712</v>
      </c>
      <c r="S40" s="37">
        <v>31.9712</v>
      </c>
      <c r="T40" s="37">
        <v>26.9757</v>
      </c>
      <c r="U40" s="37">
        <v>31.9712</v>
      </c>
      <c r="V40" s="37">
        <v>31.9712</v>
      </c>
      <c r="W40" s="37">
        <v>33.9694</v>
      </c>
      <c r="X40" s="37">
        <v>31.9712</v>
      </c>
      <c r="Y40" s="37">
        <v>33.9694</v>
      </c>
      <c r="Z40" s="37">
        <v>33.9694</v>
      </c>
      <c r="AA40" s="37">
        <v>34.968499999999999</v>
      </c>
      <c r="AB40" s="37">
        <v>34.968499999999999</v>
      </c>
      <c r="AC40" s="37">
        <v>34.968499999999999</v>
      </c>
      <c r="AD40" s="37">
        <v>27.974799999999998</v>
      </c>
      <c r="AE40" s="37">
        <v>25.976600000000001</v>
      </c>
      <c r="AF40" s="37">
        <v>31.9712</v>
      </c>
    </row>
    <row r="41" spans="1:32" x14ac:dyDescent="0.25">
      <c r="A41" s="29">
        <v>39</v>
      </c>
      <c r="B41" s="37">
        <v>34.968499999999999</v>
      </c>
      <c r="C41" s="37">
        <v>34.968499999999999</v>
      </c>
      <c r="D41" s="37">
        <v>34.968499999999999</v>
      </c>
      <c r="E41" s="37">
        <v>34.968499999999999</v>
      </c>
      <c r="F41" s="37">
        <v>34.968499999999999</v>
      </c>
      <c r="G41" s="37">
        <v>34.968499999999999</v>
      </c>
      <c r="H41" s="37">
        <v>32.01</v>
      </c>
      <c r="I41" s="37">
        <v>32.01</v>
      </c>
      <c r="J41" s="37">
        <v>32.01</v>
      </c>
      <c r="K41" s="37">
        <v>31.9712</v>
      </c>
      <c r="L41" s="37">
        <v>31.9712</v>
      </c>
      <c r="M41" s="37">
        <v>31.9712</v>
      </c>
      <c r="N41" s="37">
        <v>31.9712</v>
      </c>
      <c r="O41" s="37">
        <v>31.9712</v>
      </c>
      <c r="P41" s="37">
        <v>31.9712</v>
      </c>
      <c r="Q41" s="37">
        <v>31.9712</v>
      </c>
      <c r="R41" s="37">
        <v>31.9712</v>
      </c>
      <c r="S41" s="37">
        <v>31.9712</v>
      </c>
      <c r="T41" s="37">
        <v>26.9757</v>
      </c>
      <c r="U41" s="37">
        <v>31.9712</v>
      </c>
      <c r="V41" s="37">
        <v>31.9712</v>
      </c>
      <c r="W41" s="37">
        <v>33.9694</v>
      </c>
      <c r="X41" s="37">
        <v>31.9712</v>
      </c>
      <c r="Y41" s="37">
        <v>33.9694</v>
      </c>
      <c r="Z41" s="37">
        <v>33.9694</v>
      </c>
      <c r="AA41" s="37">
        <v>34.968499999999999</v>
      </c>
      <c r="AB41" s="37">
        <v>34.968499999999999</v>
      </c>
      <c r="AC41" s="37">
        <v>34.968499999999999</v>
      </c>
      <c r="AD41" s="37">
        <v>27.974799999999998</v>
      </c>
      <c r="AE41" s="37">
        <v>25.976600000000001</v>
      </c>
      <c r="AF41" s="37">
        <v>31.9712</v>
      </c>
    </row>
    <row r="42" spans="1:32" x14ac:dyDescent="0.25">
      <c r="A42" s="29">
        <v>40</v>
      </c>
      <c r="B42" s="37">
        <v>34.968499999999999</v>
      </c>
      <c r="C42" s="37">
        <v>34.968499999999999</v>
      </c>
      <c r="D42" s="37">
        <v>34.968499999999999</v>
      </c>
      <c r="E42" s="37">
        <v>34.968499999999999</v>
      </c>
      <c r="F42" s="37">
        <v>34.968499999999999</v>
      </c>
      <c r="G42" s="37">
        <v>34.968499999999999</v>
      </c>
      <c r="H42" s="37">
        <v>32.01</v>
      </c>
      <c r="I42" s="37">
        <v>32.01</v>
      </c>
      <c r="J42" s="37">
        <v>32.01</v>
      </c>
      <c r="K42" s="37">
        <v>31.9712</v>
      </c>
      <c r="L42" s="37">
        <v>31.9712</v>
      </c>
      <c r="M42" s="37">
        <v>31.9712</v>
      </c>
      <c r="N42" s="37">
        <v>31.9712</v>
      </c>
      <c r="O42" s="37">
        <v>31.9712</v>
      </c>
      <c r="P42" s="37">
        <v>31.9712</v>
      </c>
      <c r="Q42" s="37">
        <v>31.9712</v>
      </c>
      <c r="R42" s="37">
        <v>31.9712</v>
      </c>
      <c r="S42" s="37">
        <v>31.9712</v>
      </c>
      <c r="T42" s="37">
        <v>26.9757</v>
      </c>
      <c r="U42" s="37">
        <v>31.9712</v>
      </c>
      <c r="V42" s="37">
        <v>31.9712</v>
      </c>
      <c r="W42" s="37">
        <v>33.9694</v>
      </c>
      <c r="X42" s="37">
        <v>31.9712</v>
      </c>
      <c r="Y42" s="37">
        <v>33.9694</v>
      </c>
      <c r="Z42" s="37">
        <v>33.9694</v>
      </c>
      <c r="AA42" s="37">
        <v>34.968499999999999</v>
      </c>
      <c r="AB42" s="37">
        <v>34.968499999999999</v>
      </c>
      <c r="AC42" s="37">
        <v>34.968499999999999</v>
      </c>
      <c r="AD42" s="37">
        <v>27.974799999999998</v>
      </c>
      <c r="AE42" s="37">
        <v>25.976600000000001</v>
      </c>
      <c r="AF42" s="37">
        <v>31.9712</v>
      </c>
    </row>
    <row r="43" spans="1:32" x14ac:dyDescent="0.25">
      <c r="A43" s="29">
        <v>41</v>
      </c>
      <c r="B43" s="37">
        <v>34.968499999999999</v>
      </c>
      <c r="C43" s="37">
        <v>34.968499999999999</v>
      </c>
      <c r="D43" s="37">
        <v>34.968499999999999</v>
      </c>
      <c r="E43" s="37">
        <v>34.968499999999999</v>
      </c>
      <c r="F43" s="37">
        <v>34.968499999999999</v>
      </c>
      <c r="G43" s="37">
        <v>34.968499999999999</v>
      </c>
      <c r="H43" s="37">
        <v>32.01</v>
      </c>
      <c r="I43" s="37">
        <v>32.01</v>
      </c>
      <c r="J43" s="37">
        <v>32.01</v>
      </c>
      <c r="K43" s="37">
        <v>31.9712</v>
      </c>
      <c r="L43" s="37">
        <v>31.9712</v>
      </c>
      <c r="M43" s="37">
        <v>31.9712</v>
      </c>
      <c r="N43" s="37">
        <v>31.9712</v>
      </c>
      <c r="O43" s="37">
        <v>31.9712</v>
      </c>
      <c r="P43" s="37">
        <v>31.9712</v>
      </c>
      <c r="Q43" s="37">
        <v>31.9712</v>
      </c>
      <c r="R43" s="37">
        <v>31.9712</v>
      </c>
      <c r="S43" s="37">
        <v>31.9712</v>
      </c>
      <c r="T43" s="37">
        <v>26.9757</v>
      </c>
      <c r="U43" s="37">
        <v>31.9712</v>
      </c>
      <c r="V43" s="37">
        <v>31.9712</v>
      </c>
      <c r="W43" s="37">
        <v>33.9694</v>
      </c>
      <c r="X43" s="37">
        <v>31.9712</v>
      </c>
      <c r="Y43" s="37">
        <v>33.9694</v>
      </c>
      <c r="Z43" s="37">
        <v>33.9694</v>
      </c>
      <c r="AA43" s="37">
        <v>34.968499999999999</v>
      </c>
      <c r="AB43" s="37">
        <v>34.968499999999999</v>
      </c>
      <c r="AC43" s="37">
        <v>34.968499999999999</v>
      </c>
      <c r="AD43" s="37">
        <v>27.974799999999998</v>
      </c>
      <c r="AE43" s="37">
        <v>25.976600000000001</v>
      </c>
      <c r="AF43" s="37">
        <v>31.9712</v>
      </c>
    </row>
    <row r="44" spans="1:32" x14ac:dyDescent="0.25">
      <c r="A44" s="29">
        <v>42</v>
      </c>
      <c r="B44" s="37">
        <v>34.968499999999999</v>
      </c>
      <c r="C44" s="37">
        <v>34.968499999999999</v>
      </c>
      <c r="D44" s="37">
        <v>34.968499999999999</v>
      </c>
      <c r="E44" s="37">
        <v>34.968499999999999</v>
      </c>
      <c r="F44" s="37">
        <v>34.968499999999999</v>
      </c>
      <c r="G44" s="37">
        <v>34.968499999999999</v>
      </c>
      <c r="H44" s="37">
        <v>32.01</v>
      </c>
      <c r="I44" s="37">
        <v>32.01</v>
      </c>
      <c r="J44" s="37">
        <v>32.01</v>
      </c>
      <c r="K44" s="37">
        <v>31.9712</v>
      </c>
      <c r="L44" s="37">
        <v>31.9712</v>
      </c>
      <c r="M44" s="37">
        <v>31.9712</v>
      </c>
      <c r="N44" s="37">
        <v>31.9712</v>
      </c>
      <c r="O44" s="37">
        <v>31.9712</v>
      </c>
      <c r="P44" s="37">
        <v>31.9712</v>
      </c>
      <c r="Q44" s="37">
        <v>31.9712</v>
      </c>
      <c r="R44" s="37">
        <v>31.9712</v>
      </c>
      <c r="S44" s="37">
        <v>31.9712</v>
      </c>
      <c r="T44" s="37">
        <v>26.9757</v>
      </c>
      <c r="U44" s="37">
        <v>31.9712</v>
      </c>
      <c r="V44" s="37">
        <v>31.9712</v>
      </c>
      <c r="W44" s="37">
        <v>33.9694</v>
      </c>
      <c r="X44" s="37">
        <v>31.9712</v>
      </c>
      <c r="Y44" s="37">
        <v>33.9694</v>
      </c>
      <c r="Z44" s="37">
        <v>33.9694</v>
      </c>
      <c r="AA44" s="37">
        <v>34.968499999999999</v>
      </c>
      <c r="AB44" s="37">
        <v>34.968499999999999</v>
      </c>
      <c r="AC44" s="37">
        <v>34.968499999999999</v>
      </c>
      <c r="AD44" s="37">
        <v>27.974799999999998</v>
      </c>
      <c r="AE44" s="37">
        <v>25.976600000000001</v>
      </c>
      <c r="AF44" s="37">
        <v>31.9712</v>
      </c>
    </row>
    <row r="45" spans="1:32" x14ac:dyDescent="0.25">
      <c r="A45" s="29">
        <v>43</v>
      </c>
      <c r="B45" s="37">
        <v>34.968499999999999</v>
      </c>
      <c r="C45" s="37">
        <v>34.968499999999999</v>
      </c>
      <c r="D45" s="37">
        <v>34.968499999999999</v>
      </c>
      <c r="E45" s="37">
        <v>34.968499999999999</v>
      </c>
      <c r="F45" s="37">
        <v>34.968499999999999</v>
      </c>
      <c r="G45" s="37">
        <v>34.968499999999999</v>
      </c>
      <c r="H45" s="37">
        <v>32.01</v>
      </c>
      <c r="I45" s="37">
        <v>32.01</v>
      </c>
      <c r="J45" s="37">
        <v>32.01</v>
      </c>
      <c r="K45" s="37">
        <v>31.9712</v>
      </c>
      <c r="L45" s="37">
        <v>31.9712</v>
      </c>
      <c r="M45" s="37">
        <v>31.9712</v>
      </c>
      <c r="N45" s="37">
        <v>31.9712</v>
      </c>
      <c r="O45" s="37">
        <v>31.9712</v>
      </c>
      <c r="P45" s="37">
        <v>31.9712</v>
      </c>
      <c r="Q45" s="37">
        <v>31.9712</v>
      </c>
      <c r="R45" s="37">
        <v>31.9712</v>
      </c>
      <c r="S45" s="37">
        <v>31.9712</v>
      </c>
      <c r="T45" s="37">
        <v>26.9757</v>
      </c>
      <c r="U45" s="37">
        <v>31.9712</v>
      </c>
      <c r="V45" s="37">
        <v>31.9712</v>
      </c>
      <c r="W45" s="37">
        <v>33.9694</v>
      </c>
      <c r="X45" s="37">
        <v>31.9712</v>
      </c>
      <c r="Y45" s="37">
        <v>33.9694</v>
      </c>
      <c r="Z45" s="37">
        <v>33.9694</v>
      </c>
      <c r="AA45" s="37">
        <v>34.968499999999999</v>
      </c>
      <c r="AB45" s="37">
        <v>34.968499999999999</v>
      </c>
      <c r="AC45" s="37">
        <v>34.968499999999999</v>
      </c>
      <c r="AD45" s="37">
        <v>27.974799999999998</v>
      </c>
      <c r="AE45" s="37">
        <v>25.976600000000001</v>
      </c>
      <c r="AF45" s="37">
        <v>31.9712</v>
      </c>
    </row>
    <row r="46" spans="1:32" x14ac:dyDescent="0.25">
      <c r="A46" s="29">
        <v>44</v>
      </c>
      <c r="B46" s="37">
        <v>34.968499999999999</v>
      </c>
      <c r="C46" s="37">
        <v>34.968499999999999</v>
      </c>
      <c r="D46" s="37">
        <v>34.968499999999999</v>
      </c>
      <c r="E46" s="37">
        <v>34.968499999999999</v>
      </c>
      <c r="F46" s="37">
        <v>34.968499999999999</v>
      </c>
      <c r="G46" s="37">
        <v>34.968499999999999</v>
      </c>
      <c r="H46" s="37">
        <v>32.01</v>
      </c>
      <c r="I46" s="37">
        <v>32.01</v>
      </c>
      <c r="J46" s="37">
        <v>32.01</v>
      </c>
      <c r="K46" s="37">
        <v>31.9712</v>
      </c>
      <c r="L46" s="37">
        <v>31.9712</v>
      </c>
      <c r="M46" s="37">
        <v>31.9712</v>
      </c>
      <c r="N46" s="37">
        <v>31.9712</v>
      </c>
      <c r="O46" s="37">
        <v>31.9712</v>
      </c>
      <c r="P46" s="37">
        <v>31.9712</v>
      </c>
      <c r="Q46" s="37">
        <v>31.9712</v>
      </c>
      <c r="R46" s="37">
        <v>31.9712</v>
      </c>
      <c r="S46" s="37">
        <v>31.9712</v>
      </c>
      <c r="T46" s="37">
        <v>26.9757</v>
      </c>
      <c r="U46" s="37">
        <v>31.9712</v>
      </c>
      <c r="V46" s="37">
        <v>31.9712</v>
      </c>
      <c r="W46" s="37">
        <v>33.9694</v>
      </c>
      <c r="X46" s="37">
        <v>31.9712</v>
      </c>
      <c r="Y46" s="37">
        <v>33.9694</v>
      </c>
      <c r="Z46" s="37">
        <v>33.9694</v>
      </c>
      <c r="AA46" s="37">
        <v>34.968499999999999</v>
      </c>
      <c r="AB46" s="37">
        <v>34.968499999999999</v>
      </c>
      <c r="AC46" s="37">
        <v>34.968499999999999</v>
      </c>
      <c r="AD46" s="37">
        <v>27.974799999999998</v>
      </c>
      <c r="AE46" s="37">
        <v>25.976600000000001</v>
      </c>
      <c r="AF46" s="37">
        <v>31.9712</v>
      </c>
    </row>
    <row r="47" spans="1:32" x14ac:dyDescent="0.25">
      <c r="A47" s="29">
        <v>45</v>
      </c>
      <c r="B47" s="37">
        <v>34.968499999999999</v>
      </c>
      <c r="C47" s="37">
        <v>34.968499999999999</v>
      </c>
      <c r="D47" s="37">
        <v>34.968499999999999</v>
      </c>
      <c r="E47" s="37">
        <v>34.968499999999999</v>
      </c>
      <c r="F47" s="37">
        <v>34.968499999999999</v>
      </c>
      <c r="G47" s="37">
        <v>34.968499999999999</v>
      </c>
      <c r="H47" s="37">
        <v>32.01</v>
      </c>
      <c r="I47" s="37">
        <v>32.01</v>
      </c>
      <c r="J47" s="37">
        <v>32.01</v>
      </c>
      <c r="K47" s="37">
        <v>31.9712</v>
      </c>
      <c r="L47" s="37">
        <v>31.9712</v>
      </c>
      <c r="M47" s="37">
        <v>31.9712</v>
      </c>
      <c r="N47" s="37">
        <v>31.9712</v>
      </c>
      <c r="O47" s="37">
        <v>31.9712</v>
      </c>
      <c r="P47" s="37">
        <v>31.9712</v>
      </c>
      <c r="Q47" s="37">
        <v>31.9712</v>
      </c>
      <c r="R47" s="37">
        <v>31.9712</v>
      </c>
      <c r="S47" s="37">
        <v>31.9712</v>
      </c>
      <c r="T47" s="37">
        <v>26.9757</v>
      </c>
      <c r="U47" s="37">
        <v>31.9712</v>
      </c>
      <c r="V47" s="37">
        <v>31.9712</v>
      </c>
      <c r="W47" s="37">
        <v>33.9694</v>
      </c>
      <c r="X47" s="37">
        <v>31.9712</v>
      </c>
      <c r="Y47" s="37">
        <v>33.9694</v>
      </c>
      <c r="Z47" s="37">
        <v>33.9694</v>
      </c>
      <c r="AA47" s="37">
        <v>34.968499999999999</v>
      </c>
      <c r="AB47" s="37">
        <v>34.968499999999999</v>
      </c>
      <c r="AC47" s="37">
        <v>34.968499999999999</v>
      </c>
      <c r="AD47" s="37">
        <v>27.974799999999998</v>
      </c>
      <c r="AE47" s="37">
        <v>25.976600000000001</v>
      </c>
      <c r="AF47" s="37">
        <v>31.9712</v>
      </c>
    </row>
    <row r="48" spans="1:32" x14ac:dyDescent="0.25">
      <c r="A48" s="29">
        <v>46</v>
      </c>
      <c r="B48" s="37">
        <v>34.968499999999999</v>
      </c>
      <c r="C48" s="37">
        <v>34.968499999999999</v>
      </c>
      <c r="D48" s="37">
        <v>34.968499999999999</v>
      </c>
      <c r="E48" s="37">
        <v>34.968499999999999</v>
      </c>
      <c r="F48" s="37">
        <v>34.968499999999999</v>
      </c>
      <c r="G48" s="37">
        <v>34.968499999999999</v>
      </c>
      <c r="H48" s="37">
        <v>32.01</v>
      </c>
      <c r="I48" s="37">
        <v>32.01</v>
      </c>
      <c r="J48" s="37">
        <v>32.01</v>
      </c>
      <c r="K48" s="37">
        <v>31.9712</v>
      </c>
      <c r="L48" s="37">
        <v>31.9712</v>
      </c>
      <c r="M48" s="37">
        <v>31.9712</v>
      </c>
      <c r="N48" s="37">
        <v>31.9712</v>
      </c>
      <c r="O48" s="37">
        <v>31.9712</v>
      </c>
      <c r="P48" s="37">
        <v>31.9712</v>
      </c>
      <c r="Q48" s="37">
        <v>31.9712</v>
      </c>
      <c r="R48" s="37">
        <v>31.9712</v>
      </c>
      <c r="S48" s="37">
        <v>31.9712</v>
      </c>
      <c r="T48" s="37">
        <v>26.9757</v>
      </c>
      <c r="U48" s="37">
        <v>31.9712</v>
      </c>
      <c r="V48" s="37">
        <v>31.9712</v>
      </c>
      <c r="W48" s="37">
        <v>33.9694</v>
      </c>
      <c r="X48" s="37">
        <v>31.9712</v>
      </c>
      <c r="Y48" s="37">
        <v>33.9694</v>
      </c>
      <c r="Z48" s="37">
        <v>33.9694</v>
      </c>
      <c r="AA48" s="37">
        <v>34.968499999999999</v>
      </c>
      <c r="AB48" s="37">
        <v>34.968499999999999</v>
      </c>
      <c r="AC48" s="37">
        <v>34.968499999999999</v>
      </c>
      <c r="AD48" s="37">
        <v>27.974799999999998</v>
      </c>
      <c r="AE48" s="37">
        <v>25.976600000000001</v>
      </c>
      <c r="AF48" s="37">
        <v>31.9712</v>
      </c>
    </row>
    <row r="49" spans="1:32" x14ac:dyDescent="0.25">
      <c r="A49" s="29">
        <v>47</v>
      </c>
      <c r="B49" s="37">
        <v>34.968499999999999</v>
      </c>
      <c r="C49" s="37">
        <v>34.968499999999999</v>
      </c>
      <c r="D49" s="37">
        <v>34.968499999999999</v>
      </c>
      <c r="E49" s="37">
        <v>34.968499999999999</v>
      </c>
      <c r="F49" s="37">
        <v>34.968499999999999</v>
      </c>
      <c r="G49" s="37">
        <v>34.968499999999999</v>
      </c>
      <c r="H49" s="37">
        <v>32.01</v>
      </c>
      <c r="I49" s="37">
        <v>32.01</v>
      </c>
      <c r="J49" s="37">
        <v>32.01</v>
      </c>
      <c r="K49" s="37">
        <v>31.9712</v>
      </c>
      <c r="L49" s="37">
        <v>31.9712</v>
      </c>
      <c r="M49" s="37">
        <v>31.9712</v>
      </c>
      <c r="N49" s="37">
        <v>31.9712</v>
      </c>
      <c r="O49" s="37">
        <v>31.9712</v>
      </c>
      <c r="P49" s="37">
        <v>31.9712</v>
      </c>
      <c r="Q49" s="37">
        <v>31.9712</v>
      </c>
      <c r="R49" s="37">
        <v>31.9712</v>
      </c>
      <c r="S49" s="37">
        <v>31.9712</v>
      </c>
      <c r="T49" s="37">
        <v>26.9757</v>
      </c>
      <c r="U49" s="37">
        <v>31.9712</v>
      </c>
      <c r="V49" s="37">
        <v>31.9712</v>
      </c>
      <c r="W49" s="37">
        <v>33.9694</v>
      </c>
      <c r="X49" s="37">
        <v>31.9712</v>
      </c>
      <c r="Y49" s="37">
        <v>33.9694</v>
      </c>
      <c r="Z49" s="37">
        <v>33.9694</v>
      </c>
      <c r="AA49" s="37">
        <v>34.968499999999999</v>
      </c>
      <c r="AB49" s="37">
        <v>34.968499999999999</v>
      </c>
      <c r="AC49" s="37">
        <v>34.968499999999999</v>
      </c>
      <c r="AD49" s="37">
        <v>27.974799999999998</v>
      </c>
      <c r="AE49" s="37">
        <v>25.976600000000001</v>
      </c>
      <c r="AF49" s="37">
        <v>31.9712</v>
      </c>
    </row>
    <row r="50" spans="1:32" x14ac:dyDescent="0.25">
      <c r="A50" s="29">
        <v>48</v>
      </c>
      <c r="B50" s="37">
        <v>34.968499999999999</v>
      </c>
      <c r="C50" s="37">
        <v>34.968499999999999</v>
      </c>
      <c r="D50" s="37">
        <v>34.968499999999999</v>
      </c>
      <c r="E50" s="37">
        <v>34.968499999999999</v>
      </c>
      <c r="F50" s="37">
        <v>34.968499999999999</v>
      </c>
      <c r="G50" s="37">
        <v>34.968499999999999</v>
      </c>
      <c r="H50" s="37">
        <v>32.01</v>
      </c>
      <c r="I50" s="37">
        <v>32.01</v>
      </c>
      <c r="J50" s="37">
        <v>32.01</v>
      </c>
      <c r="K50" s="37">
        <v>31.9712</v>
      </c>
      <c r="L50" s="37">
        <v>31.9712</v>
      </c>
      <c r="M50" s="37">
        <v>31.9712</v>
      </c>
      <c r="N50" s="37">
        <v>31.9712</v>
      </c>
      <c r="O50" s="37">
        <v>31.9712</v>
      </c>
      <c r="P50" s="37">
        <v>31.9712</v>
      </c>
      <c r="Q50" s="37">
        <v>31.9712</v>
      </c>
      <c r="R50" s="37">
        <v>31.9712</v>
      </c>
      <c r="S50" s="37">
        <v>31.9712</v>
      </c>
      <c r="T50" s="37">
        <v>26.9757</v>
      </c>
      <c r="U50" s="37">
        <v>31.9712</v>
      </c>
      <c r="V50" s="37">
        <v>31.9712</v>
      </c>
      <c r="W50" s="37">
        <v>33.9694</v>
      </c>
      <c r="X50" s="37">
        <v>31.9712</v>
      </c>
      <c r="Y50" s="37">
        <v>33.9694</v>
      </c>
      <c r="Z50" s="37">
        <v>33.9694</v>
      </c>
      <c r="AA50" s="37">
        <v>34.968499999999999</v>
      </c>
      <c r="AB50" s="37">
        <v>34.968499999999999</v>
      </c>
      <c r="AC50" s="37">
        <v>34.968499999999999</v>
      </c>
      <c r="AD50" s="37">
        <v>27.974799999999998</v>
      </c>
      <c r="AE50" s="37">
        <v>25.976600000000001</v>
      </c>
      <c r="AF50" s="37">
        <v>31.9712</v>
      </c>
    </row>
    <row r="51" spans="1:32" x14ac:dyDescent="0.25">
      <c r="A51" s="29">
        <v>49</v>
      </c>
      <c r="B51" s="37">
        <v>34.968499999999999</v>
      </c>
      <c r="C51" s="37">
        <v>34.968499999999999</v>
      </c>
      <c r="D51" s="37">
        <v>34.968499999999999</v>
      </c>
      <c r="E51" s="37">
        <v>34.968499999999999</v>
      </c>
      <c r="F51" s="37">
        <v>34.968499999999999</v>
      </c>
      <c r="G51" s="37">
        <v>34.968499999999999</v>
      </c>
      <c r="H51" s="37">
        <v>32.01</v>
      </c>
      <c r="I51" s="37">
        <v>32.01</v>
      </c>
      <c r="J51" s="37">
        <v>32.01</v>
      </c>
      <c r="K51" s="37">
        <v>31.9712</v>
      </c>
      <c r="L51" s="37">
        <v>31.9712</v>
      </c>
      <c r="M51" s="37">
        <v>31.9712</v>
      </c>
      <c r="N51" s="37">
        <v>31.9712</v>
      </c>
      <c r="O51" s="37">
        <v>31.9712</v>
      </c>
      <c r="P51" s="37">
        <v>31.9712</v>
      </c>
      <c r="Q51" s="37">
        <v>31.9712</v>
      </c>
      <c r="R51" s="37">
        <v>31.9712</v>
      </c>
      <c r="S51" s="37">
        <v>31.9712</v>
      </c>
      <c r="T51" s="37">
        <v>23.978399999999997</v>
      </c>
      <c r="U51" s="37">
        <v>31.9712</v>
      </c>
      <c r="V51" s="37">
        <v>31.9712</v>
      </c>
      <c r="W51" s="37">
        <v>33.9694</v>
      </c>
      <c r="X51" s="37">
        <v>31.9712</v>
      </c>
      <c r="Y51" s="37">
        <v>33.9694</v>
      </c>
      <c r="Z51" s="37">
        <v>33.9694</v>
      </c>
      <c r="AA51" s="37">
        <v>34.968499999999999</v>
      </c>
      <c r="AB51" s="37">
        <v>34.968499999999999</v>
      </c>
      <c r="AC51" s="37">
        <v>34.968499999999999</v>
      </c>
      <c r="AD51" s="37">
        <v>23.978399999999997</v>
      </c>
      <c r="AE51" s="37">
        <v>31.9712</v>
      </c>
      <c r="AF51" s="37">
        <v>31.9712</v>
      </c>
    </row>
    <row r="52" spans="1:32" x14ac:dyDescent="0.25">
      <c r="A52" s="29">
        <v>50</v>
      </c>
      <c r="B52" s="37">
        <v>34.968499999999999</v>
      </c>
      <c r="C52" s="37">
        <v>34.968499999999999</v>
      </c>
      <c r="D52" s="37">
        <v>34.968499999999999</v>
      </c>
      <c r="E52" s="37">
        <v>34.968499999999999</v>
      </c>
      <c r="F52" s="37">
        <v>34.968499999999999</v>
      </c>
      <c r="G52" s="37">
        <v>34.968499999999999</v>
      </c>
      <c r="H52" s="37">
        <v>32.01</v>
      </c>
      <c r="I52" s="37">
        <v>32.01</v>
      </c>
      <c r="J52" s="37">
        <v>32.01</v>
      </c>
      <c r="K52" s="37">
        <v>31.9712</v>
      </c>
      <c r="L52" s="37">
        <v>31.9712</v>
      </c>
      <c r="M52" s="37">
        <v>31.9712</v>
      </c>
      <c r="N52" s="37">
        <v>31.9712</v>
      </c>
      <c r="O52" s="37">
        <v>31.9712</v>
      </c>
      <c r="P52" s="37">
        <v>31.9712</v>
      </c>
      <c r="Q52" s="37">
        <v>31.9712</v>
      </c>
      <c r="R52" s="37">
        <v>31.9712</v>
      </c>
      <c r="S52" s="37">
        <v>31.9712</v>
      </c>
      <c r="T52" s="37">
        <v>23.978399999999997</v>
      </c>
      <c r="U52" s="37">
        <v>31.9712</v>
      </c>
      <c r="V52" s="37">
        <v>31.9712</v>
      </c>
      <c r="W52" s="37">
        <v>33.9694</v>
      </c>
      <c r="X52" s="37">
        <v>31.9712</v>
      </c>
      <c r="Y52" s="37">
        <v>33.9694</v>
      </c>
      <c r="Z52" s="37">
        <v>33.9694</v>
      </c>
      <c r="AA52" s="37">
        <v>34.968499999999999</v>
      </c>
      <c r="AB52" s="37">
        <v>34.968499999999999</v>
      </c>
      <c r="AC52" s="37">
        <v>34.968499999999999</v>
      </c>
      <c r="AD52" s="37">
        <v>23.978399999999997</v>
      </c>
      <c r="AE52" s="37">
        <v>31.9712</v>
      </c>
      <c r="AF52" s="37">
        <v>31.9712</v>
      </c>
    </row>
    <row r="53" spans="1:32" x14ac:dyDescent="0.25">
      <c r="A53" s="29">
        <v>51</v>
      </c>
      <c r="B53" s="37">
        <v>34.968499999999999</v>
      </c>
      <c r="C53" s="37">
        <v>34.968499999999999</v>
      </c>
      <c r="D53" s="37">
        <v>34.968499999999999</v>
      </c>
      <c r="E53" s="37">
        <v>34.968499999999999</v>
      </c>
      <c r="F53" s="37">
        <v>34.968499999999999</v>
      </c>
      <c r="G53" s="37">
        <v>34.968499999999999</v>
      </c>
      <c r="H53" s="37">
        <v>32.01</v>
      </c>
      <c r="I53" s="37">
        <v>32.01</v>
      </c>
      <c r="J53" s="37">
        <v>32.01</v>
      </c>
      <c r="K53" s="37">
        <v>31.9712</v>
      </c>
      <c r="L53" s="37">
        <v>31.9712</v>
      </c>
      <c r="M53" s="37">
        <v>31.9712</v>
      </c>
      <c r="N53" s="37">
        <v>31.9712</v>
      </c>
      <c r="O53" s="37">
        <v>31.9712</v>
      </c>
      <c r="P53" s="37">
        <v>31.9712</v>
      </c>
      <c r="Q53" s="37">
        <v>31.9712</v>
      </c>
      <c r="R53" s="37">
        <v>31.9712</v>
      </c>
      <c r="S53" s="37">
        <v>31.9712</v>
      </c>
      <c r="T53" s="37">
        <v>23.978399999999997</v>
      </c>
      <c r="U53" s="37">
        <v>31.9712</v>
      </c>
      <c r="V53" s="37">
        <v>31.9712</v>
      </c>
      <c r="W53" s="37">
        <v>33.9694</v>
      </c>
      <c r="X53" s="37">
        <v>31.9712</v>
      </c>
      <c r="Y53" s="37">
        <v>33.9694</v>
      </c>
      <c r="Z53" s="37">
        <v>33.9694</v>
      </c>
      <c r="AA53" s="37">
        <v>34.968499999999999</v>
      </c>
      <c r="AB53" s="37">
        <v>34.968499999999999</v>
      </c>
      <c r="AC53" s="37">
        <v>34.968499999999999</v>
      </c>
      <c r="AD53" s="37">
        <v>23.978399999999997</v>
      </c>
      <c r="AE53" s="37">
        <v>31.9712</v>
      </c>
      <c r="AF53" s="37">
        <v>31.9712</v>
      </c>
    </row>
    <row r="54" spans="1:32" x14ac:dyDescent="0.25">
      <c r="A54" s="29">
        <v>52</v>
      </c>
      <c r="B54" s="37">
        <v>34.968499999999999</v>
      </c>
      <c r="C54" s="37">
        <v>34.968499999999999</v>
      </c>
      <c r="D54" s="37">
        <v>34.968499999999999</v>
      </c>
      <c r="E54" s="37">
        <v>34.968499999999999</v>
      </c>
      <c r="F54" s="37">
        <v>34.968499999999999</v>
      </c>
      <c r="G54" s="37">
        <v>34.968499999999999</v>
      </c>
      <c r="H54" s="37">
        <v>32.01</v>
      </c>
      <c r="I54" s="37">
        <v>32.01</v>
      </c>
      <c r="J54" s="37">
        <v>32.01</v>
      </c>
      <c r="K54" s="37">
        <v>31.9712</v>
      </c>
      <c r="L54" s="37">
        <v>31.9712</v>
      </c>
      <c r="M54" s="37">
        <v>31.9712</v>
      </c>
      <c r="N54" s="37">
        <v>31.9712</v>
      </c>
      <c r="O54" s="37">
        <v>31.9712</v>
      </c>
      <c r="P54" s="37">
        <v>31.9712</v>
      </c>
      <c r="Q54" s="37">
        <v>31.9712</v>
      </c>
      <c r="R54" s="37">
        <v>31.9712</v>
      </c>
      <c r="S54" s="37">
        <v>31.9712</v>
      </c>
      <c r="T54" s="37">
        <v>23.978399999999997</v>
      </c>
      <c r="U54" s="37">
        <v>31.9712</v>
      </c>
      <c r="V54" s="37">
        <v>31.9712</v>
      </c>
      <c r="W54" s="37">
        <v>33.9694</v>
      </c>
      <c r="X54" s="37">
        <v>31.9712</v>
      </c>
      <c r="Y54" s="37">
        <v>33.9694</v>
      </c>
      <c r="Z54" s="37">
        <v>33.9694</v>
      </c>
      <c r="AA54" s="37">
        <v>34.968499999999999</v>
      </c>
      <c r="AB54" s="37">
        <v>34.968499999999999</v>
      </c>
      <c r="AC54" s="37">
        <v>34.968499999999999</v>
      </c>
      <c r="AD54" s="37">
        <v>23.978399999999997</v>
      </c>
      <c r="AE54" s="37">
        <v>31.9712</v>
      </c>
      <c r="AF54" s="37">
        <v>31.9712</v>
      </c>
    </row>
    <row r="55" spans="1:32" x14ac:dyDescent="0.25">
      <c r="A55" s="29">
        <v>53</v>
      </c>
      <c r="B55" s="37">
        <v>34.968499999999999</v>
      </c>
      <c r="C55" s="37">
        <v>34.968499999999999</v>
      </c>
      <c r="D55" s="37">
        <v>34.968499999999999</v>
      </c>
      <c r="E55" s="37">
        <v>34.968499999999999</v>
      </c>
      <c r="F55" s="37">
        <v>34.968499999999999</v>
      </c>
      <c r="G55" s="37">
        <v>34.968499999999999</v>
      </c>
      <c r="H55" s="37">
        <v>32.01</v>
      </c>
      <c r="I55" s="37">
        <v>32.01</v>
      </c>
      <c r="J55" s="37">
        <v>32.01</v>
      </c>
      <c r="K55" s="37">
        <v>31.9712</v>
      </c>
      <c r="L55" s="37">
        <v>31.9712</v>
      </c>
      <c r="M55" s="37">
        <v>31.9712</v>
      </c>
      <c r="N55" s="37">
        <v>31.9712</v>
      </c>
      <c r="O55" s="37">
        <v>31.9712</v>
      </c>
      <c r="P55" s="37">
        <v>31.9712</v>
      </c>
      <c r="Q55" s="37">
        <v>31.9712</v>
      </c>
      <c r="R55" s="37">
        <v>31.9712</v>
      </c>
      <c r="S55" s="37">
        <v>31.9712</v>
      </c>
      <c r="T55" s="37">
        <v>23.978399999999997</v>
      </c>
      <c r="U55" s="37">
        <v>31.9712</v>
      </c>
      <c r="V55" s="37">
        <v>31.9712</v>
      </c>
      <c r="W55" s="37">
        <v>33.9694</v>
      </c>
      <c r="X55" s="37">
        <v>31.9712</v>
      </c>
      <c r="Y55" s="37">
        <v>33.9694</v>
      </c>
      <c r="Z55" s="37">
        <v>33.9694</v>
      </c>
      <c r="AA55" s="37">
        <v>34.968499999999999</v>
      </c>
      <c r="AB55" s="37">
        <v>34.968499999999999</v>
      </c>
      <c r="AC55" s="37">
        <v>34.968499999999999</v>
      </c>
      <c r="AD55" s="37">
        <v>23.978399999999997</v>
      </c>
      <c r="AE55" s="37">
        <v>31.9712</v>
      </c>
      <c r="AF55" s="37">
        <v>31.9712</v>
      </c>
    </row>
    <row r="56" spans="1:32" x14ac:dyDescent="0.25">
      <c r="A56" s="29">
        <v>54</v>
      </c>
      <c r="B56" s="37">
        <v>34.968499999999999</v>
      </c>
      <c r="C56" s="37">
        <v>34.968499999999999</v>
      </c>
      <c r="D56" s="37">
        <v>34.968499999999999</v>
      </c>
      <c r="E56" s="37">
        <v>34.968499999999999</v>
      </c>
      <c r="F56" s="37">
        <v>34.968499999999999</v>
      </c>
      <c r="G56" s="37">
        <v>34.968499999999999</v>
      </c>
      <c r="H56" s="37">
        <v>32.01</v>
      </c>
      <c r="I56" s="37">
        <v>32.01</v>
      </c>
      <c r="J56" s="37">
        <v>32.01</v>
      </c>
      <c r="K56" s="37">
        <v>31.9712</v>
      </c>
      <c r="L56" s="37">
        <v>31.9712</v>
      </c>
      <c r="M56" s="37">
        <v>31.9712</v>
      </c>
      <c r="N56" s="37">
        <v>31.9712</v>
      </c>
      <c r="O56" s="37">
        <v>31.9712</v>
      </c>
      <c r="P56" s="37">
        <v>31.9712</v>
      </c>
      <c r="Q56" s="37">
        <v>31.9712</v>
      </c>
      <c r="R56" s="37">
        <v>31.9712</v>
      </c>
      <c r="S56" s="37">
        <v>31.9712</v>
      </c>
      <c r="T56" s="37">
        <v>23.978399999999997</v>
      </c>
      <c r="U56" s="37">
        <v>31.9712</v>
      </c>
      <c r="V56" s="37">
        <v>31.9712</v>
      </c>
      <c r="W56" s="37">
        <v>33.9694</v>
      </c>
      <c r="X56" s="37">
        <v>31.9712</v>
      </c>
      <c r="Y56" s="37">
        <v>33.9694</v>
      </c>
      <c r="Z56" s="37">
        <v>33.9694</v>
      </c>
      <c r="AA56" s="37">
        <v>34.968499999999999</v>
      </c>
      <c r="AB56" s="37">
        <v>34.968499999999999</v>
      </c>
      <c r="AC56" s="37">
        <v>34.968499999999999</v>
      </c>
      <c r="AD56" s="37">
        <v>23.978399999999997</v>
      </c>
      <c r="AE56" s="37">
        <v>31.9712</v>
      </c>
      <c r="AF56" s="37">
        <v>31.9712</v>
      </c>
    </row>
    <row r="57" spans="1:32" x14ac:dyDescent="0.25">
      <c r="A57" s="29">
        <v>55</v>
      </c>
      <c r="B57" s="37">
        <v>34.968499999999999</v>
      </c>
      <c r="C57" s="37">
        <v>34.968499999999999</v>
      </c>
      <c r="D57" s="37">
        <v>34.968499999999999</v>
      </c>
      <c r="E57" s="37">
        <v>34.968499999999999</v>
      </c>
      <c r="F57" s="37">
        <v>34.968499999999999</v>
      </c>
      <c r="G57" s="37">
        <v>34.968499999999999</v>
      </c>
      <c r="H57" s="37">
        <v>32.01</v>
      </c>
      <c r="I57" s="37">
        <v>32.01</v>
      </c>
      <c r="J57" s="37">
        <v>32.01</v>
      </c>
      <c r="K57" s="37">
        <v>31.9712</v>
      </c>
      <c r="L57" s="37">
        <v>31.9712</v>
      </c>
      <c r="M57" s="37">
        <v>31.9712</v>
      </c>
      <c r="N57" s="37">
        <v>31.9712</v>
      </c>
      <c r="O57" s="37">
        <v>31.9712</v>
      </c>
      <c r="P57" s="37">
        <v>31.9712</v>
      </c>
      <c r="Q57" s="37">
        <v>31.9712</v>
      </c>
      <c r="R57" s="37">
        <v>31.9712</v>
      </c>
      <c r="S57" s="37">
        <v>31.9712</v>
      </c>
      <c r="T57" s="37">
        <v>23.978399999999997</v>
      </c>
      <c r="U57" s="37">
        <v>31.9712</v>
      </c>
      <c r="V57" s="37">
        <v>31.9712</v>
      </c>
      <c r="W57" s="37">
        <v>33.9694</v>
      </c>
      <c r="X57" s="37">
        <v>31.9712</v>
      </c>
      <c r="Y57" s="37">
        <v>33.9694</v>
      </c>
      <c r="Z57" s="37">
        <v>33.9694</v>
      </c>
      <c r="AA57" s="37">
        <v>34.968499999999999</v>
      </c>
      <c r="AB57" s="37">
        <v>34.968499999999999</v>
      </c>
      <c r="AC57" s="37">
        <v>34.968499999999999</v>
      </c>
      <c r="AD57" s="37">
        <v>23.978399999999997</v>
      </c>
      <c r="AE57" s="37">
        <v>31.9712</v>
      </c>
      <c r="AF57" s="37">
        <v>31.9712</v>
      </c>
    </row>
    <row r="58" spans="1:32" x14ac:dyDescent="0.25">
      <c r="A58" s="29">
        <v>56</v>
      </c>
      <c r="B58" s="37">
        <v>34.968499999999999</v>
      </c>
      <c r="C58" s="37">
        <v>34.968499999999999</v>
      </c>
      <c r="D58" s="37">
        <v>34.968499999999999</v>
      </c>
      <c r="E58" s="37">
        <v>34.968499999999999</v>
      </c>
      <c r="F58" s="37">
        <v>34.968499999999999</v>
      </c>
      <c r="G58" s="37">
        <v>34.968499999999999</v>
      </c>
      <c r="H58" s="37">
        <v>32.01</v>
      </c>
      <c r="I58" s="37">
        <v>32.01</v>
      </c>
      <c r="J58" s="37">
        <v>32.01</v>
      </c>
      <c r="K58" s="37">
        <v>31.9712</v>
      </c>
      <c r="L58" s="37">
        <v>31.9712</v>
      </c>
      <c r="M58" s="37">
        <v>31.9712</v>
      </c>
      <c r="N58" s="37">
        <v>31.9712</v>
      </c>
      <c r="O58" s="37">
        <v>31.9712</v>
      </c>
      <c r="P58" s="37">
        <v>31.9712</v>
      </c>
      <c r="Q58" s="37">
        <v>31.9712</v>
      </c>
      <c r="R58" s="37">
        <v>31.9712</v>
      </c>
      <c r="S58" s="37">
        <v>31.9712</v>
      </c>
      <c r="T58" s="37">
        <v>23.978399999999997</v>
      </c>
      <c r="U58" s="37">
        <v>31.9712</v>
      </c>
      <c r="V58" s="37">
        <v>31.9712</v>
      </c>
      <c r="W58" s="37">
        <v>33.9694</v>
      </c>
      <c r="X58" s="37">
        <v>31.9712</v>
      </c>
      <c r="Y58" s="37">
        <v>33.9694</v>
      </c>
      <c r="Z58" s="37">
        <v>33.9694</v>
      </c>
      <c r="AA58" s="37">
        <v>34.968499999999999</v>
      </c>
      <c r="AB58" s="37">
        <v>34.968499999999999</v>
      </c>
      <c r="AC58" s="37">
        <v>34.968499999999999</v>
      </c>
      <c r="AD58" s="37">
        <v>23.978399999999997</v>
      </c>
      <c r="AE58" s="37">
        <v>31.9712</v>
      </c>
      <c r="AF58" s="37">
        <v>31.9712</v>
      </c>
    </row>
    <row r="59" spans="1:32" x14ac:dyDescent="0.25">
      <c r="A59" s="29">
        <v>57</v>
      </c>
      <c r="B59" s="37">
        <v>34.968499999999999</v>
      </c>
      <c r="C59" s="37">
        <v>34.968499999999999</v>
      </c>
      <c r="D59" s="37">
        <v>34.968499999999999</v>
      </c>
      <c r="E59" s="37">
        <v>34.968499999999999</v>
      </c>
      <c r="F59" s="37">
        <v>34.968499999999999</v>
      </c>
      <c r="G59" s="37">
        <v>34.968499999999999</v>
      </c>
      <c r="H59" s="37">
        <v>32.01</v>
      </c>
      <c r="I59" s="37">
        <v>32.01</v>
      </c>
      <c r="J59" s="37">
        <v>32.01</v>
      </c>
      <c r="K59" s="37">
        <v>31.9712</v>
      </c>
      <c r="L59" s="37">
        <v>31.9712</v>
      </c>
      <c r="M59" s="37">
        <v>31.9712</v>
      </c>
      <c r="N59" s="37">
        <v>31.9712</v>
      </c>
      <c r="O59" s="37">
        <v>31.9712</v>
      </c>
      <c r="P59" s="37">
        <v>31.9712</v>
      </c>
      <c r="Q59" s="37">
        <v>31.9712</v>
      </c>
      <c r="R59" s="37">
        <v>31.9712</v>
      </c>
      <c r="S59" s="37">
        <v>31.9712</v>
      </c>
      <c r="T59" s="37">
        <v>23.978399999999997</v>
      </c>
      <c r="U59" s="37">
        <v>31.9712</v>
      </c>
      <c r="V59" s="37">
        <v>31.9712</v>
      </c>
      <c r="W59" s="37">
        <v>33.9694</v>
      </c>
      <c r="X59" s="37">
        <v>31.9712</v>
      </c>
      <c r="Y59" s="37">
        <v>33.9694</v>
      </c>
      <c r="Z59" s="37">
        <v>33.9694</v>
      </c>
      <c r="AA59" s="37">
        <v>34.968499999999999</v>
      </c>
      <c r="AB59" s="37">
        <v>34.968499999999999</v>
      </c>
      <c r="AC59" s="37">
        <v>34.968499999999999</v>
      </c>
      <c r="AD59" s="37">
        <v>23.978399999999997</v>
      </c>
      <c r="AE59" s="37">
        <v>31.9712</v>
      </c>
      <c r="AF59" s="37">
        <v>31.9712</v>
      </c>
    </row>
    <row r="60" spans="1:32" x14ac:dyDescent="0.25">
      <c r="A60" s="29">
        <v>58</v>
      </c>
      <c r="B60" s="37">
        <v>34.968499999999999</v>
      </c>
      <c r="C60" s="37">
        <v>34.968499999999999</v>
      </c>
      <c r="D60" s="37">
        <v>34.968499999999999</v>
      </c>
      <c r="E60" s="37">
        <v>34.968499999999999</v>
      </c>
      <c r="F60" s="37">
        <v>34.968499999999999</v>
      </c>
      <c r="G60" s="37">
        <v>34.968499999999999</v>
      </c>
      <c r="H60" s="37">
        <v>32.01</v>
      </c>
      <c r="I60" s="37">
        <v>32.01</v>
      </c>
      <c r="J60" s="37">
        <v>32.01</v>
      </c>
      <c r="K60" s="37">
        <v>31.9712</v>
      </c>
      <c r="L60" s="37">
        <v>31.9712</v>
      </c>
      <c r="M60" s="37">
        <v>31.9712</v>
      </c>
      <c r="N60" s="37">
        <v>31.9712</v>
      </c>
      <c r="O60" s="37">
        <v>31.9712</v>
      </c>
      <c r="P60" s="37">
        <v>31.9712</v>
      </c>
      <c r="Q60" s="37">
        <v>31.9712</v>
      </c>
      <c r="R60" s="37">
        <v>31.9712</v>
      </c>
      <c r="S60" s="37">
        <v>31.9712</v>
      </c>
      <c r="T60" s="37">
        <v>23.978399999999997</v>
      </c>
      <c r="U60" s="37">
        <v>31.9712</v>
      </c>
      <c r="V60" s="37">
        <v>31.9712</v>
      </c>
      <c r="W60" s="37">
        <v>33.9694</v>
      </c>
      <c r="X60" s="37">
        <v>31.9712</v>
      </c>
      <c r="Y60" s="37">
        <v>33.9694</v>
      </c>
      <c r="Z60" s="37">
        <v>33.9694</v>
      </c>
      <c r="AA60" s="37">
        <v>34.968499999999999</v>
      </c>
      <c r="AB60" s="37">
        <v>34.968499999999999</v>
      </c>
      <c r="AC60" s="37">
        <v>34.968499999999999</v>
      </c>
      <c r="AD60" s="37">
        <v>23.978399999999997</v>
      </c>
      <c r="AE60" s="37">
        <v>31.9712</v>
      </c>
      <c r="AF60" s="37">
        <v>31.9712</v>
      </c>
    </row>
    <row r="61" spans="1:32" x14ac:dyDescent="0.25">
      <c r="A61" s="29">
        <v>59</v>
      </c>
      <c r="B61" s="37">
        <v>34.968499999999999</v>
      </c>
      <c r="C61" s="37">
        <v>34.968499999999999</v>
      </c>
      <c r="D61" s="37">
        <v>34.968499999999999</v>
      </c>
      <c r="E61" s="37">
        <v>34.968499999999999</v>
      </c>
      <c r="F61" s="37">
        <v>34.968499999999999</v>
      </c>
      <c r="G61" s="37">
        <v>34.968499999999999</v>
      </c>
      <c r="H61" s="37">
        <v>32.01</v>
      </c>
      <c r="I61" s="37">
        <v>32.01</v>
      </c>
      <c r="J61" s="37">
        <v>32.01</v>
      </c>
      <c r="K61" s="37">
        <v>31.9712</v>
      </c>
      <c r="L61" s="37">
        <v>31.9712</v>
      </c>
      <c r="M61" s="37">
        <v>31.9712</v>
      </c>
      <c r="N61" s="37">
        <v>31.9712</v>
      </c>
      <c r="O61" s="37">
        <v>31.9712</v>
      </c>
      <c r="P61" s="37">
        <v>31.9712</v>
      </c>
      <c r="Q61" s="37">
        <v>31.9712</v>
      </c>
      <c r="R61" s="37">
        <v>31.9712</v>
      </c>
      <c r="S61" s="37">
        <v>31.9712</v>
      </c>
      <c r="T61" s="37">
        <v>23.978399999999997</v>
      </c>
      <c r="U61" s="37">
        <v>31.9712</v>
      </c>
      <c r="V61" s="37">
        <v>31.9712</v>
      </c>
      <c r="W61" s="37">
        <v>33.9694</v>
      </c>
      <c r="X61" s="37">
        <v>31.9712</v>
      </c>
      <c r="Y61" s="37">
        <v>33.9694</v>
      </c>
      <c r="Z61" s="37">
        <v>33.9694</v>
      </c>
      <c r="AA61" s="37">
        <v>34.968499999999999</v>
      </c>
      <c r="AB61" s="37">
        <v>34.968499999999999</v>
      </c>
      <c r="AC61" s="37">
        <v>34.968499999999999</v>
      </c>
      <c r="AD61" s="37">
        <v>23.978399999999997</v>
      </c>
      <c r="AE61" s="37">
        <v>31.9712</v>
      </c>
      <c r="AF61" s="37">
        <v>31.9712</v>
      </c>
    </row>
    <row r="62" spans="1:32" x14ac:dyDescent="0.25">
      <c r="A62" s="29">
        <v>60</v>
      </c>
      <c r="B62" s="37">
        <v>34.968499999999999</v>
      </c>
      <c r="C62" s="37">
        <v>34.968499999999999</v>
      </c>
      <c r="D62" s="37">
        <v>34.968499999999999</v>
      </c>
      <c r="E62" s="37">
        <v>34.968499999999999</v>
      </c>
      <c r="F62" s="37">
        <v>34.968499999999999</v>
      </c>
      <c r="G62" s="37">
        <v>34.968499999999999</v>
      </c>
      <c r="H62" s="37">
        <v>32.01</v>
      </c>
      <c r="I62" s="37">
        <v>32.01</v>
      </c>
      <c r="J62" s="37">
        <v>32.01</v>
      </c>
      <c r="K62" s="37">
        <v>31.9712</v>
      </c>
      <c r="L62" s="37">
        <v>31.9712</v>
      </c>
      <c r="M62" s="37">
        <v>31.9712</v>
      </c>
      <c r="N62" s="37">
        <v>31.9712</v>
      </c>
      <c r="O62" s="37">
        <v>31.9712</v>
      </c>
      <c r="P62" s="37">
        <v>31.9712</v>
      </c>
      <c r="Q62" s="37">
        <v>31.9712</v>
      </c>
      <c r="R62" s="37">
        <v>31.9712</v>
      </c>
      <c r="S62" s="37">
        <v>31.9712</v>
      </c>
      <c r="T62" s="37">
        <v>23.978399999999997</v>
      </c>
      <c r="U62" s="37">
        <v>31.9712</v>
      </c>
      <c r="V62" s="37">
        <v>31.9712</v>
      </c>
      <c r="W62" s="37">
        <v>33.9694</v>
      </c>
      <c r="X62" s="37">
        <v>31.9712</v>
      </c>
      <c r="Y62" s="37">
        <v>33.9694</v>
      </c>
      <c r="Z62" s="37">
        <v>33.9694</v>
      </c>
      <c r="AA62" s="37">
        <v>34.968499999999999</v>
      </c>
      <c r="AB62" s="37">
        <v>34.968499999999999</v>
      </c>
      <c r="AC62" s="37">
        <v>34.968499999999999</v>
      </c>
      <c r="AD62" s="37">
        <v>23.978399999999997</v>
      </c>
      <c r="AE62" s="37">
        <v>31.9712</v>
      </c>
      <c r="AF62" s="37">
        <v>31.9712</v>
      </c>
    </row>
    <row r="63" spans="1:32" x14ac:dyDescent="0.25">
      <c r="A63" s="29">
        <v>61</v>
      </c>
      <c r="B63" s="37">
        <v>34.968499999999999</v>
      </c>
      <c r="C63" s="37">
        <v>34.968499999999999</v>
      </c>
      <c r="D63" s="37">
        <v>34.968499999999999</v>
      </c>
      <c r="E63" s="37">
        <v>34.968499999999999</v>
      </c>
      <c r="F63" s="37">
        <v>34.968499999999999</v>
      </c>
      <c r="G63" s="37">
        <v>34.968499999999999</v>
      </c>
      <c r="H63" s="37">
        <v>32.01</v>
      </c>
      <c r="I63" s="37">
        <v>32.01</v>
      </c>
      <c r="J63" s="37">
        <v>32.01</v>
      </c>
      <c r="K63" s="37">
        <v>31.9712</v>
      </c>
      <c r="L63" s="37">
        <v>31.9712</v>
      </c>
      <c r="M63" s="37">
        <v>31.9712</v>
      </c>
      <c r="N63" s="37">
        <v>31.9712</v>
      </c>
      <c r="O63" s="37">
        <v>31.9712</v>
      </c>
      <c r="P63" s="37">
        <v>31.9712</v>
      </c>
      <c r="Q63" s="37">
        <v>31.9712</v>
      </c>
      <c r="R63" s="37">
        <v>31.9712</v>
      </c>
      <c r="S63" s="37">
        <v>31.9712</v>
      </c>
      <c r="T63" s="37">
        <v>23.978399999999997</v>
      </c>
      <c r="U63" s="37">
        <v>31.9712</v>
      </c>
      <c r="V63" s="37">
        <v>31.9712</v>
      </c>
      <c r="W63" s="37">
        <v>33.9694</v>
      </c>
      <c r="X63" s="37">
        <v>31.9712</v>
      </c>
      <c r="Y63" s="37">
        <v>33.9694</v>
      </c>
      <c r="Z63" s="37">
        <v>33.9694</v>
      </c>
      <c r="AA63" s="37">
        <v>34.968499999999999</v>
      </c>
      <c r="AB63" s="37">
        <v>34.968499999999999</v>
      </c>
      <c r="AC63" s="37">
        <v>34.968499999999999</v>
      </c>
      <c r="AD63" s="37">
        <v>23.978399999999997</v>
      </c>
      <c r="AE63" s="37">
        <v>31.9712</v>
      </c>
      <c r="AF63" s="37">
        <v>31.9712</v>
      </c>
    </row>
    <row r="64" spans="1:32" x14ac:dyDescent="0.25">
      <c r="A64" s="29">
        <v>62</v>
      </c>
      <c r="B64" s="37">
        <v>34.968499999999999</v>
      </c>
      <c r="C64" s="37">
        <v>34.968499999999999</v>
      </c>
      <c r="D64" s="37">
        <v>34.968499999999999</v>
      </c>
      <c r="E64" s="37">
        <v>34.968499999999999</v>
      </c>
      <c r="F64" s="37">
        <v>34.968499999999999</v>
      </c>
      <c r="G64" s="37">
        <v>34.968499999999999</v>
      </c>
      <c r="H64" s="37">
        <v>32.01</v>
      </c>
      <c r="I64" s="37">
        <v>32.01</v>
      </c>
      <c r="J64" s="37">
        <v>32.01</v>
      </c>
      <c r="K64" s="37">
        <v>31.9712</v>
      </c>
      <c r="L64" s="37">
        <v>31.9712</v>
      </c>
      <c r="M64" s="37">
        <v>31.9712</v>
      </c>
      <c r="N64" s="37">
        <v>31.9712</v>
      </c>
      <c r="O64" s="37">
        <v>31.9712</v>
      </c>
      <c r="P64" s="37">
        <v>31.9712</v>
      </c>
      <c r="Q64" s="37">
        <v>31.9712</v>
      </c>
      <c r="R64" s="37">
        <v>31.9712</v>
      </c>
      <c r="S64" s="37">
        <v>31.9712</v>
      </c>
      <c r="T64" s="37">
        <v>23.978399999999997</v>
      </c>
      <c r="U64" s="37">
        <v>31.9712</v>
      </c>
      <c r="V64" s="37">
        <v>31.9712</v>
      </c>
      <c r="W64" s="37">
        <v>33.9694</v>
      </c>
      <c r="X64" s="37">
        <v>31.9712</v>
      </c>
      <c r="Y64" s="37">
        <v>33.9694</v>
      </c>
      <c r="Z64" s="37">
        <v>33.9694</v>
      </c>
      <c r="AA64" s="37">
        <v>34.968499999999999</v>
      </c>
      <c r="AB64" s="37">
        <v>34.968499999999999</v>
      </c>
      <c r="AC64" s="37">
        <v>34.968499999999999</v>
      </c>
      <c r="AD64" s="37">
        <v>23.978399999999997</v>
      </c>
      <c r="AE64" s="37">
        <v>31.9712</v>
      </c>
      <c r="AF64" s="37">
        <v>31.9712</v>
      </c>
    </row>
    <row r="65" spans="1:32" x14ac:dyDescent="0.25">
      <c r="A65" s="29">
        <v>63</v>
      </c>
      <c r="B65" s="37">
        <v>34.968499999999999</v>
      </c>
      <c r="C65" s="37">
        <v>34.968499999999999</v>
      </c>
      <c r="D65" s="37">
        <v>34.968499999999999</v>
      </c>
      <c r="E65" s="37">
        <v>34.968499999999999</v>
      </c>
      <c r="F65" s="37">
        <v>34.968499999999999</v>
      </c>
      <c r="G65" s="37">
        <v>34.968499999999999</v>
      </c>
      <c r="H65" s="37">
        <v>32.01</v>
      </c>
      <c r="I65" s="37">
        <v>32.01</v>
      </c>
      <c r="J65" s="37">
        <v>32.01</v>
      </c>
      <c r="K65" s="37">
        <v>31.9712</v>
      </c>
      <c r="L65" s="37">
        <v>31.9712</v>
      </c>
      <c r="M65" s="37">
        <v>31.9712</v>
      </c>
      <c r="N65" s="37">
        <v>31.9712</v>
      </c>
      <c r="O65" s="37">
        <v>31.9712</v>
      </c>
      <c r="P65" s="37">
        <v>31.9712</v>
      </c>
      <c r="Q65" s="37">
        <v>31.9712</v>
      </c>
      <c r="R65" s="37">
        <v>31.9712</v>
      </c>
      <c r="S65" s="37">
        <v>31.9712</v>
      </c>
      <c r="T65" s="37">
        <v>23.978399999999997</v>
      </c>
      <c r="U65" s="37">
        <v>31.9712</v>
      </c>
      <c r="V65" s="37">
        <v>31.9712</v>
      </c>
      <c r="W65" s="37">
        <v>33.9694</v>
      </c>
      <c r="X65" s="37">
        <v>31.9712</v>
      </c>
      <c r="Y65" s="37">
        <v>33.9694</v>
      </c>
      <c r="Z65" s="37">
        <v>33.9694</v>
      </c>
      <c r="AA65" s="37">
        <v>34.968499999999999</v>
      </c>
      <c r="AB65" s="37">
        <v>34.968499999999999</v>
      </c>
      <c r="AC65" s="37">
        <v>34.968499999999999</v>
      </c>
      <c r="AD65" s="37">
        <v>23.978399999999997</v>
      </c>
      <c r="AE65" s="37">
        <v>31.9712</v>
      </c>
      <c r="AF65" s="37">
        <v>31.9712</v>
      </c>
    </row>
    <row r="66" spans="1:32" x14ac:dyDescent="0.25">
      <c r="A66" s="29">
        <v>64</v>
      </c>
      <c r="B66" s="37">
        <v>34.968499999999999</v>
      </c>
      <c r="C66" s="37">
        <v>34.968499999999999</v>
      </c>
      <c r="D66" s="37">
        <v>34.968499999999999</v>
      </c>
      <c r="E66" s="37">
        <v>34.968499999999999</v>
      </c>
      <c r="F66" s="37">
        <v>34.968499999999999</v>
      </c>
      <c r="G66" s="37">
        <v>34.968499999999999</v>
      </c>
      <c r="H66" s="37">
        <v>32.01</v>
      </c>
      <c r="I66" s="37">
        <v>32.01</v>
      </c>
      <c r="J66" s="37">
        <v>32.01</v>
      </c>
      <c r="K66" s="37">
        <v>31.9712</v>
      </c>
      <c r="L66" s="37">
        <v>31.9712</v>
      </c>
      <c r="M66" s="37">
        <v>31.9712</v>
      </c>
      <c r="N66" s="37">
        <v>31.9712</v>
      </c>
      <c r="O66" s="37">
        <v>31.9712</v>
      </c>
      <c r="P66" s="37">
        <v>31.9712</v>
      </c>
      <c r="Q66" s="37">
        <v>31.9712</v>
      </c>
      <c r="R66" s="37">
        <v>31.9712</v>
      </c>
      <c r="S66" s="37">
        <v>31.9712</v>
      </c>
      <c r="T66" s="37">
        <v>23.978399999999997</v>
      </c>
      <c r="U66" s="37">
        <v>31.9712</v>
      </c>
      <c r="V66" s="37">
        <v>31.9712</v>
      </c>
      <c r="W66" s="37">
        <v>33.9694</v>
      </c>
      <c r="X66" s="37">
        <v>31.9712</v>
      </c>
      <c r="Y66" s="37">
        <v>33.9694</v>
      </c>
      <c r="Z66" s="37">
        <v>33.9694</v>
      </c>
      <c r="AA66" s="37">
        <v>34.968499999999999</v>
      </c>
      <c r="AB66" s="37">
        <v>34.968499999999999</v>
      </c>
      <c r="AC66" s="37">
        <v>34.968499999999999</v>
      </c>
      <c r="AD66" s="37">
        <v>23.978399999999997</v>
      </c>
      <c r="AE66" s="37">
        <v>31.9712</v>
      </c>
      <c r="AF66" s="37">
        <v>31.9712</v>
      </c>
    </row>
    <row r="67" spans="1:32" x14ac:dyDescent="0.25">
      <c r="A67" s="29">
        <v>65</v>
      </c>
      <c r="B67" s="37">
        <v>34.968499999999999</v>
      </c>
      <c r="C67" s="37">
        <v>34.968499999999999</v>
      </c>
      <c r="D67" s="37">
        <v>34.968499999999999</v>
      </c>
      <c r="E67" s="37">
        <v>34.968499999999999</v>
      </c>
      <c r="F67" s="37">
        <v>34.968499999999999</v>
      </c>
      <c r="G67" s="37">
        <v>34.968499999999999</v>
      </c>
      <c r="H67" s="37">
        <v>32.01</v>
      </c>
      <c r="I67" s="37">
        <v>32.01</v>
      </c>
      <c r="J67" s="37">
        <v>32.01</v>
      </c>
      <c r="K67" s="37">
        <v>31.9712</v>
      </c>
      <c r="L67" s="37">
        <v>31.9712</v>
      </c>
      <c r="M67" s="37">
        <v>31.9712</v>
      </c>
      <c r="N67" s="37">
        <v>31.9712</v>
      </c>
      <c r="O67" s="37">
        <v>31.9712</v>
      </c>
      <c r="P67" s="37">
        <v>31.9712</v>
      </c>
      <c r="Q67" s="37">
        <v>31.9712</v>
      </c>
      <c r="R67" s="37">
        <v>31.9712</v>
      </c>
      <c r="S67" s="37">
        <v>31.9712</v>
      </c>
      <c r="T67" s="37">
        <v>23.978399999999997</v>
      </c>
      <c r="U67" s="37">
        <v>31.9712</v>
      </c>
      <c r="V67" s="37">
        <v>31.9712</v>
      </c>
      <c r="W67" s="37">
        <v>33.9694</v>
      </c>
      <c r="X67" s="37">
        <v>31.9712</v>
      </c>
      <c r="Y67" s="37">
        <v>33.9694</v>
      </c>
      <c r="Z67" s="37">
        <v>33.9694</v>
      </c>
      <c r="AA67" s="37">
        <v>34.968499999999999</v>
      </c>
      <c r="AB67" s="37">
        <v>34.968499999999999</v>
      </c>
      <c r="AC67" s="37">
        <v>34.968499999999999</v>
      </c>
      <c r="AD67" s="37">
        <v>23.978399999999997</v>
      </c>
      <c r="AE67" s="37">
        <v>31.9712</v>
      </c>
      <c r="AF67" s="37">
        <v>31.9712</v>
      </c>
    </row>
    <row r="68" spans="1:32" x14ac:dyDescent="0.25">
      <c r="A68" s="29">
        <v>66</v>
      </c>
      <c r="B68" s="37">
        <v>34.968499999999999</v>
      </c>
      <c r="C68" s="37">
        <v>34.968499999999999</v>
      </c>
      <c r="D68" s="37">
        <v>34.968499999999999</v>
      </c>
      <c r="E68" s="37">
        <v>34.968499999999999</v>
      </c>
      <c r="F68" s="37">
        <v>34.968499999999999</v>
      </c>
      <c r="G68" s="37">
        <v>34.968499999999999</v>
      </c>
      <c r="H68" s="37">
        <v>32.01</v>
      </c>
      <c r="I68" s="37">
        <v>32.01</v>
      </c>
      <c r="J68" s="37">
        <v>32.01</v>
      </c>
      <c r="K68" s="37">
        <v>31.9712</v>
      </c>
      <c r="L68" s="37">
        <v>31.9712</v>
      </c>
      <c r="M68" s="37">
        <v>31.9712</v>
      </c>
      <c r="N68" s="37">
        <v>31.9712</v>
      </c>
      <c r="O68" s="37">
        <v>31.9712</v>
      </c>
      <c r="P68" s="37">
        <v>31.9712</v>
      </c>
      <c r="Q68" s="37">
        <v>31.9712</v>
      </c>
      <c r="R68" s="37">
        <v>31.9712</v>
      </c>
      <c r="S68" s="37">
        <v>31.9712</v>
      </c>
      <c r="T68" s="37">
        <v>23.978399999999997</v>
      </c>
      <c r="U68" s="37">
        <v>31.9712</v>
      </c>
      <c r="V68" s="37">
        <v>31.9712</v>
      </c>
      <c r="W68" s="37">
        <v>33.9694</v>
      </c>
      <c r="X68" s="37">
        <v>31.9712</v>
      </c>
      <c r="Y68" s="37">
        <v>33.9694</v>
      </c>
      <c r="Z68" s="37">
        <v>33.9694</v>
      </c>
      <c r="AA68" s="37">
        <v>34.968499999999999</v>
      </c>
      <c r="AB68" s="37">
        <v>34.968499999999999</v>
      </c>
      <c r="AC68" s="37">
        <v>34.968499999999999</v>
      </c>
      <c r="AD68" s="37">
        <v>23.978399999999997</v>
      </c>
      <c r="AE68" s="37">
        <v>31.9712</v>
      </c>
      <c r="AF68" s="37">
        <v>31.9712</v>
      </c>
    </row>
    <row r="69" spans="1:32" x14ac:dyDescent="0.25">
      <c r="A69" s="29">
        <v>67</v>
      </c>
      <c r="B69" s="37">
        <v>34.968499999999999</v>
      </c>
      <c r="C69" s="37">
        <v>34.968499999999999</v>
      </c>
      <c r="D69" s="37">
        <v>34.968499999999999</v>
      </c>
      <c r="E69" s="37">
        <v>34.968499999999999</v>
      </c>
      <c r="F69" s="37">
        <v>34.968499999999999</v>
      </c>
      <c r="G69" s="37">
        <v>34.968499999999999</v>
      </c>
      <c r="H69" s="37">
        <v>32.01</v>
      </c>
      <c r="I69" s="37">
        <v>32.01</v>
      </c>
      <c r="J69" s="37">
        <v>32.01</v>
      </c>
      <c r="K69" s="37">
        <v>31.9712</v>
      </c>
      <c r="L69" s="37">
        <v>31.9712</v>
      </c>
      <c r="M69" s="37">
        <v>31.9712</v>
      </c>
      <c r="N69" s="37">
        <v>31.9712</v>
      </c>
      <c r="O69" s="37">
        <v>31.9712</v>
      </c>
      <c r="P69" s="37">
        <v>31.9712</v>
      </c>
      <c r="Q69" s="37">
        <v>31.9712</v>
      </c>
      <c r="R69" s="37">
        <v>31.9712</v>
      </c>
      <c r="S69" s="37">
        <v>31.9712</v>
      </c>
      <c r="T69" s="37">
        <v>23.978399999999997</v>
      </c>
      <c r="U69" s="37">
        <v>31.9712</v>
      </c>
      <c r="V69" s="37">
        <v>31.9712</v>
      </c>
      <c r="W69" s="37">
        <v>33.9694</v>
      </c>
      <c r="X69" s="37">
        <v>31.9712</v>
      </c>
      <c r="Y69" s="37">
        <v>33.9694</v>
      </c>
      <c r="Z69" s="37">
        <v>33.9694</v>
      </c>
      <c r="AA69" s="37">
        <v>34.968499999999999</v>
      </c>
      <c r="AB69" s="37">
        <v>34.968499999999999</v>
      </c>
      <c r="AC69" s="37">
        <v>34.968499999999999</v>
      </c>
      <c r="AD69" s="37">
        <v>23.978399999999997</v>
      </c>
      <c r="AE69" s="37">
        <v>31.9712</v>
      </c>
      <c r="AF69" s="37">
        <v>31.9712</v>
      </c>
    </row>
    <row r="70" spans="1:32" x14ac:dyDescent="0.25">
      <c r="A70" s="29">
        <v>68</v>
      </c>
      <c r="B70" s="37">
        <v>34.968499999999999</v>
      </c>
      <c r="C70" s="37">
        <v>34.968499999999999</v>
      </c>
      <c r="D70" s="37">
        <v>34.968499999999999</v>
      </c>
      <c r="E70" s="37">
        <v>34.968499999999999</v>
      </c>
      <c r="F70" s="37">
        <v>34.968499999999999</v>
      </c>
      <c r="G70" s="37">
        <v>34.968499999999999</v>
      </c>
      <c r="H70" s="37">
        <v>32.01</v>
      </c>
      <c r="I70" s="37">
        <v>32.01</v>
      </c>
      <c r="J70" s="37">
        <v>32.01</v>
      </c>
      <c r="K70" s="37">
        <v>31.9712</v>
      </c>
      <c r="L70" s="37">
        <v>31.9712</v>
      </c>
      <c r="M70" s="37">
        <v>31.9712</v>
      </c>
      <c r="N70" s="37">
        <v>31.9712</v>
      </c>
      <c r="O70" s="37">
        <v>31.9712</v>
      </c>
      <c r="P70" s="37">
        <v>31.9712</v>
      </c>
      <c r="Q70" s="37">
        <v>31.9712</v>
      </c>
      <c r="R70" s="37">
        <v>31.9712</v>
      </c>
      <c r="S70" s="37">
        <v>31.9712</v>
      </c>
      <c r="T70" s="37">
        <v>23.978399999999997</v>
      </c>
      <c r="U70" s="37">
        <v>31.9712</v>
      </c>
      <c r="V70" s="37">
        <v>31.9712</v>
      </c>
      <c r="W70" s="37">
        <v>33.9694</v>
      </c>
      <c r="X70" s="37">
        <v>31.9712</v>
      </c>
      <c r="Y70" s="37">
        <v>33.9694</v>
      </c>
      <c r="Z70" s="37">
        <v>33.9694</v>
      </c>
      <c r="AA70" s="37">
        <v>34.968499999999999</v>
      </c>
      <c r="AB70" s="37">
        <v>34.968499999999999</v>
      </c>
      <c r="AC70" s="37">
        <v>34.968499999999999</v>
      </c>
      <c r="AD70" s="37">
        <v>23.978399999999997</v>
      </c>
      <c r="AE70" s="37">
        <v>31.9712</v>
      </c>
      <c r="AF70" s="37">
        <v>31.9712</v>
      </c>
    </row>
    <row r="71" spans="1:32" x14ac:dyDescent="0.25">
      <c r="A71" s="29">
        <v>69</v>
      </c>
      <c r="B71" s="37">
        <v>34.968499999999999</v>
      </c>
      <c r="C71" s="37">
        <v>34.968499999999999</v>
      </c>
      <c r="D71" s="37">
        <v>34.968499999999999</v>
      </c>
      <c r="E71" s="37">
        <v>34.968499999999999</v>
      </c>
      <c r="F71" s="37">
        <v>34.968499999999999</v>
      </c>
      <c r="G71" s="37">
        <v>34.968499999999999</v>
      </c>
      <c r="H71" s="37">
        <v>32.01</v>
      </c>
      <c r="I71" s="37">
        <v>32.01</v>
      </c>
      <c r="J71" s="37">
        <v>32.01</v>
      </c>
      <c r="K71" s="37">
        <v>31.9712</v>
      </c>
      <c r="L71" s="37">
        <v>31.9712</v>
      </c>
      <c r="M71" s="37">
        <v>31.9712</v>
      </c>
      <c r="N71" s="37">
        <v>31.9712</v>
      </c>
      <c r="O71" s="37">
        <v>31.9712</v>
      </c>
      <c r="P71" s="37">
        <v>31.9712</v>
      </c>
      <c r="Q71" s="37">
        <v>31.9712</v>
      </c>
      <c r="R71" s="37">
        <v>31.9712</v>
      </c>
      <c r="S71" s="37">
        <v>31.9712</v>
      </c>
      <c r="T71" s="37">
        <v>23.978399999999997</v>
      </c>
      <c r="U71" s="37">
        <v>31.9712</v>
      </c>
      <c r="V71" s="37">
        <v>31.9712</v>
      </c>
      <c r="W71" s="37">
        <v>33.9694</v>
      </c>
      <c r="X71" s="37">
        <v>31.9712</v>
      </c>
      <c r="Y71" s="37">
        <v>33.9694</v>
      </c>
      <c r="Z71" s="37">
        <v>33.9694</v>
      </c>
      <c r="AA71" s="37">
        <v>34.968499999999999</v>
      </c>
      <c r="AB71" s="37">
        <v>34.968499999999999</v>
      </c>
      <c r="AC71" s="37">
        <v>34.968499999999999</v>
      </c>
      <c r="AD71" s="37">
        <v>23.978399999999997</v>
      </c>
      <c r="AE71" s="37">
        <v>31.9712</v>
      </c>
      <c r="AF71" s="37">
        <v>31.9712</v>
      </c>
    </row>
    <row r="72" spans="1:32" x14ac:dyDescent="0.25">
      <c r="A72" s="29">
        <v>70</v>
      </c>
      <c r="B72" s="37">
        <v>34.968499999999999</v>
      </c>
      <c r="C72" s="37">
        <v>34.968499999999999</v>
      </c>
      <c r="D72" s="37">
        <v>34.968499999999999</v>
      </c>
      <c r="E72" s="37">
        <v>34.968499999999999</v>
      </c>
      <c r="F72" s="37">
        <v>34.968499999999999</v>
      </c>
      <c r="G72" s="37">
        <v>34.968499999999999</v>
      </c>
      <c r="H72" s="37">
        <v>32.01</v>
      </c>
      <c r="I72" s="37">
        <v>32.01</v>
      </c>
      <c r="J72" s="37">
        <v>32.01</v>
      </c>
      <c r="K72" s="37">
        <v>31.9712</v>
      </c>
      <c r="L72" s="37">
        <v>31.9712</v>
      </c>
      <c r="M72" s="37">
        <v>31.9712</v>
      </c>
      <c r="N72" s="37">
        <v>31.9712</v>
      </c>
      <c r="O72" s="37">
        <v>31.9712</v>
      </c>
      <c r="P72" s="37">
        <v>31.9712</v>
      </c>
      <c r="Q72" s="37">
        <v>31.9712</v>
      </c>
      <c r="R72" s="37">
        <v>31.9712</v>
      </c>
      <c r="S72" s="37">
        <v>31.9712</v>
      </c>
      <c r="T72" s="37">
        <v>23.978399999999997</v>
      </c>
      <c r="U72" s="37">
        <v>31.9712</v>
      </c>
      <c r="V72" s="37">
        <v>31.9712</v>
      </c>
      <c r="W72" s="37">
        <v>33.9694</v>
      </c>
      <c r="X72" s="37">
        <v>31.9712</v>
      </c>
      <c r="Y72" s="37">
        <v>33.9694</v>
      </c>
      <c r="Z72" s="37">
        <v>33.9694</v>
      </c>
      <c r="AA72" s="37">
        <v>34.968499999999999</v>
      </c>
      <c r="AB72" s="37">
        <v>34.968499999999999</v>
      </c>
      <c r="AC72" s="37">
        <v>34.968499999999999</v>
      </c>
      <c r="AD72" s="37">
        <v>23.978399999999997</v>
      </c>
      <c r="AE72" s="37">
        <v>31.9712</v>
      </c>
      <c r="AF72" s="37">
        <v>31.9712</v>
      </c>
    </row>
    <row r="73" spans="1:32" x14ac:dyDescent="0.25">
      <c r="A73" s="29">
        <v>71</v>
      </c>
      <c r="B73" s="37">
        <v>34.968499999999999</v>
      </c>
      <c r="C73" s="37">
        <v>34.968499999999999</v>
      </c>
      <c r="D73" s="37">
        <v>34.968499999999999</v>
      </c>
      <c r="E73" s="37">
        <v>34.968499999999999</v>
      </c>
      <c r="F73" s="37">
        <v>34.968499999999999</v>
      </c>
      <c r="G73" s="37">
        <v>34.968499999999999</v>
      </c>
      <c r="H73" s="37">
        <v>32.01</v>
      </c>
      <c r="I73" s="37">
        <v>32.01</v>
      </c>
      <c r="J73" s="37">
        <v>32.01</v>
      </c>
      <c r="K73" s="37">
        <v>31.9712</v>
      </c>
      <c r="L73" s="37">
        <v>31.9712</v>
      </c>
      <c r="M73" s="37">
        <v>31.9712</v>
      </c>
      <c r="N73" s="37">
        <v>31.9712</v>
      </c>
      <c r="O73" s="37">
        <v>31.9712</v>
      </c>
      <c r="P73" s="37">
        <v>31.9712</v>
      </c>
      <c r="Q73" s="37">
        <v>31.9712</v>
      </c>
      <c r="R73" s="37">
        <v>31.9712</v>
      </c>
      <c r="S73" s="37">
        <v>31.9712</v>
      </c>
      <c r="T73" s="37">
        <v>23.978399999999997</v>
      </c>
      <c r="U73" s="37">
        <v>31.9712</v>
      </c>
      <c r="V73" s="37">
        <v>31.9712</v>
      </c>
      <c r="W73" s="37">
        <v>33.9694</v>
      </c>
      <c r="X73" s="37">
        <v>31.9712</v>
      </c>
      <c r="Y73" s="37">
        <v>33.9694</v>
      </c>
      <c r="Z73" s="37">
        <v>33.9694</v>
      </c>
      <c r="AA73" s="37">
        <v>34.968499999999999</v>
      </c>
      <c r="AB73" s="37">
        <v>34.968499999999999</v>
      </c>
      <c r="AC73" s="37">
        <v>34.968499999999999</v>
      </c>
      <c r="AD73" s="37">
        <v>23.978399999999997</v>
      </c>
      <c r="AE73" s="37">
        <v>31.9712</v>
      </c>
      <c r="AF73" s="37">
        <v>31.9712</v>
      </c>
    </row>
    <row r="74" spans="1:32" x14ac:dyDescent="0.25">
      <c r="A74" s="29">
        <v>72</v>
      </c>
      <c r="B74" s="37">
        <v>34.968499999999999</v>
      </c>
      <c r="C74" s="37">
        <v>34.968499999999999</v>
      </c>
      <c r="D74" s="37">
        <v>34.968499999999999</v>
      </c>
      <c r="E74" s="37">
        <v>34.968499999999999</v>
      </c>
      <c r="F74" s="37">
        <v>34.968499999999999</v>
      </c>
      <c r="G74" s="37">
        <v>34.968499999999999</v>
      </c>
      <c r="H74" s="37">
        <v>32.01</v>
      </c>
      <c r="I74" s="37">
        <v>32.01</v>
      </c>
      <c r="J74" s="37">
        <v>32.01</v>
      </c>
      <c r="K74" s="37">
        <v>31.9712</v>
      </c>
      <c r="L74" s="37">
        <v>31.9712</v>
      </c>
      <c r="M74" s="37">
        <v>31.9712</v>
      </c>
      <c r="N74" s="37">
        <v>31.9712</v>
      </c>
      <c r="O74" s="37">
        <v>31.9712</v>
      </c>
      <c r="P74" s="37">
        <v>31.9712</v>
      </c>
      <c r="Q74" s="37">
        <v>31.9712</v>
      </c>
      <c r="R74" s="37">
        <v>31.9712</v>
      </c>
      <c r="S74" s="37">
        <v>31.9712</v>
      </c>
      <c r="T74" s="37">
        <v>23.978399999999997</v>
      </c>
      <c r="U74" s="37">
        <v>31.9712</v>
      </c>
      <c r="V74" s="37">
        <v>31.9712</v>
      </c>
      <c r="W74" s="37">
        <v>33.9694</v>
      </c>
      <c r="X74" s="37">
        <v>31.9712</v>
      </c>
      <c r="Y74" s="37">
        <v>33.9694</v>
      </c>
      <c r="Z74" s="37">
        <v>33.9694</v>
      </c>
      <c r="AA74" s="37">
        <v>34.968499999999999</v>
      </c>
      <c r="AB74" s="37">
        <v>34.968499999999999</v>
      </c>
      <c r="AC74" s="37">
        <v>34.968499999999999</v>
      </c>
      <c r="AD74" s="37">
        <v>23.978399999999997</v>
      </c>
      <c r="AE74" s="37">
        <v>31.9712</v>
      </c>
      <c r="AF74" s="37">
        <v>31.9712</v>
      </c>
    </row>
    <row r="75" spans="1:32" x14ac:dyDescent="0.25">
      <c r="A75" s="29">
        <v>73</v>
      </c>
      <c r="B75" s="37">
        <v>34.968499999999999</v>
      </c>
      <c r="C75" s="37">
        <v>34.968499999999999</v>
      </c>
      <c r="D75" s="37">
        <v>34.968499999999999</v>
      </c>
      <c r="E75" s="37">
        <v>34.968499999999999</v>
      </c>
      <c r="F75" s="37">
        <v>34.968499999999999</v>
      </c>
      <c r="G75" s="37">
        <v>34.968499999999999</v>
      </c>
      <c r="H75" s="37">
        <v>32.01</v>
      </c>
      <c r="I75" s="37">
        <v>32.01</v>
      </c>
      <c r="J75" s="37">
        <v>32.01</v>
      </c>
      <c r="K75" s="37">
        <v>31.9712</v>
      </c>
      <c r="L75" s="37">
        <v>31.9712</v>
      </c>
      <c r="M75" s="37">
        <v>31.9712</v>
      </c>
      <c r="N75" s="37">
        <v>31.9712</v>
      </c>
      <c r="O75" s="37">
        <v>31.9712</v>
      </c>
      <c r="P75" s="37">
        <v>31.9712</v>
      </c>
      <c r="Q75" s="37">
        <v>31.9712</v>
      </c>
      <c r="R75" s="37">
        <v>31.9712</v>
      </c>
      <c r="S75" s="37">
        <v>31.9712</v>
      </c>
      <c r="T75" s="37">
        <v>23.978399999999997</v>
      </c>
      <c r="U75" s="37">
        <v>31.9712</v>
      </c>
      <c r="V75" s="37">
        <v>31.9712</v>
      </c>
      <c r="W75" s="37">
        <v>33.9694</v>
      </c>
      <c r="X75" s="37">
        <v>31.9712</v>
      </c>
      <c r="Y75" s="37">
        <v>33.9694</v>
      </c>
      <c r="Z75" s="37">
        <v>33.9694</v>
      </c>
      <c r="AA75" s="37">
        <v>34.968499999999999</v>
      </c>
      <c r="AB75" s="37">
        <v>34.968499999999999</v>
      </c>
      <c r="AC75" s="37">
        <v>34.968499999999999</v>
      </c>
      <c r="AD75" s="37">
        <v>23.978399999999997</v>
      </c>
      <c r="AE75" s="37">
        <v>31.9712</v>
      </c>
      <c r="AF75" s="37">
        <v>31.9712</v>
      </c>
    </row>
    <row r="76" spans="1:32" x14ac:dyDescent="0.25">
      <c r="A76" s="29">
        <v>74</v>
      </c>
      <c r="B76" s="37">
        <v>34.968499999999999</v>
      </c>
      <c r="C76" s="37">
        <v>34.968499999999999</v>
      </c>
      <c r="D76" s="37">
        <v>34.968499999999999</v>
      </c>
      <c r="E76" s="37">
        <v>34.968499999999999</v>
      </c>
      <c r="F76" s="37">
        <v>34.968499999999999</v>
      </c>
      <c r="G76" s="37">
        <v>34.968499999999999</v>
      </c>
      <c r="H76" s="37">
        <v>32.01</v>
      </c>
      <c r="I76" s="37">
        <v>32.01</v>
      </c>
      <c r="J76" s="37">
        <v>32.01</v>
      </c>
      <c r="K76" s="37">
        <v>31.9712</v>
      </c>
      <c r="L76" s="37">
        <v>31.9712</v>
      </c>
      <c r="M76" s="37">
        <v>31.9712</v>
      </c>
      <c r="N76" s="37">
        <v>31.9712</v>
      </c>
      <c r="O76" s="37">
        <v>31.9712</v>
      </c>
      <c r="P76" s="37">
        <v>31.9712</v>
      </c>
      <c r="Q76" s="37">
        <v>31.9712</v>
      </c>
      <c r="R76" s="37">
        <v>31.9712</v>
      </c>
      <c r="S76" s="37">
        <v>31.9712</v>
      </c>
      <c r="T76" s="37">
        <v>23.978399999999997</v>
      </c>
      <c r="U76" s="37">
        <v>31.9712</v>
      </c>
      <c r="V76" s="37">
        <v>31.9712</v>
      </c>
      <c r="W76" s="37">
        <v>33.9694</v>
      </c>
      <c r="X76" s="37">
        <v>31.9712</v>
      </c>
      <c r="Y76" s="37">
        <v>33.9694</v>
      </c>
      <c r="Z76" s="37">
        <v>33.9694</v>
      </c>
      <c r="AA76" s="37">
        <v>34.968499999999999</v>
      </c>
      <c r="AB76" s="37">
        <v>34.968499999999999</v>
      </c>
      <c r="AC76" s="37">
        <v>34.968499999999999</v>
      </c>
      <c r="AD76" s="37">
        <v>23.978399999999997</v>
      </c>
      <c r="AE76" s="37">
        <v>31.9712</v>
      </c>
      <c r="AF76" s="37">
        <v>31.9712</v>
      </c>
    </row>
    <row r="77" spans="1:32" x14ac:dyDescent="0.25">
      <c r="A77" s="29">
        <v>75</v>
      </c>
      <c r="B77" s="37">
        <v>34.968499999999999</v>
      </c>
      <c r="C77" s="37">
        <v>34.968499999999999</v>
      </c>
      <c r="D77" s="37">
        <v>34.968499999999999</v>
      </c>
      <c r="E77" s="37">
        <v>34.968499999999999</v>
      </c>
      <c r="F77" s="37">
        <v>34.968499999999999</v>
      </c>
      <c r="G77" s="37">
        <v>34.968499999999999</v>
      </c>
      <c r="H77" s="37">
        <v>32.01</v>
      </c>
      <c r="I77" s="37">
        <v>32.01</v>
      </c>
      <c r="J77" s="37">
        <v>32.01</v>
      </c>
      <c r="K77" s="37">
        <v>31.9712</v>
      </c>
      <c r="L77" s="37">
        <v>31.9712</v>
      </c>
      <c r="M77" s="37">
        <v>31.9712</v>
      </c>
      <c r="N77" s="37">
        <v>31.9712</v>
      </c>
      <c r="O77" s="37">
        <v>31.9712</v>
      </c>
      <c r="P77" s="37">
        <v>31.9712</v>
      </c>
      <c r="Q77" s="37">
        <v>31.9712</v>
      </c>
      <c r="R77" s="37">
        <v>31.9712</v>
      </c>
      <c r="S77" s="37">
        <v>31.9712</v>
      </c>
      <c r="T77" s="37">
        <v>23.978399999999997</v>
      </c>
      <c r="U77" s="37">
        <v>31.9712</v>
      </c>
      <c r="V77" s="37">
        <v>31.9712</v>
      </c>
      <c r="W77" s="37">
        <v>33.9694</v>
      </c>
      <c r="X77" s="37">
        <v>31.9712</v>
      </c>
      <c r="Y77" s="37">
        <v>33.9694</v>
      </c>
      <c r="Z77" s="37">
        <v>33.9694</v>
      </c>
      <c r="AA77" s="37">
        <v>34.968499999999999</v>
      </c>
      <c r="AB77" s="37">
        <v>34.968499999999999</v>
      </c>
      <c r="AC77" s="37">
        <v>34.968499999999999</v>
      </c>
      <c r="AD77" s="37">
        <v>23.978399999999997</v>
      </c>
      <c r="AE77" s="37">
        <v>31.9712</v>
      </c>
      <c r="AF77" s="37">
        <v>31.9712</v>
      </c>
    </row>
    <row r="78" spans="1:32" x14ac:dyDescent="0.25">
      <c r="A78" s="29">
        <v>76</v>
      </c>
      <c r="B78" s="37">
        <v>34.968499999999999</v>
      </c>
      <c r="C78" s="37">
        <v>34.968499999999999</v>
      </c>
      <c r="D78" s="37">
        <v>34.968499999999999</v>
      </c>
      <c r="E78" s="37">
        <v>34.968499999999999</v>
      </c>
      <c r="F78" s="37">
        <v>34.968499999999999</v>
      </c>
      <c r="G78" s="37">
        <v>34.968499999999999</v>
      </c>
      <c r="H78" s="37">
        <v>32.01</v>
      </c>
      <c r="I78" s="37">
        <v>32.01</v>
      </c>
      <c r="J78" s="37">
        <v>32.01</v>
      </c>
      <c r="K78" s="37">
        <v>31.9712</v>
      </c>
      <c r="L78" s="37">
        <v>31.9712</v>
      </c>
      <c r="M78" s="37">
        <v>31.9712</v>
      </c>
      <c r="N78" s="37">
        <v>31.9712</v>
      </c>
      <c r="O78" s="37">
        <v>31.9712</v>
      </c>
      <c r="P78" s="37">
        <v>31.9712</v>
      </c>
      <c r="Q78" s="37">
        <v>31.9712</v>
      </c>
      <c r="R78" s="37">
        <v>31.9712</v>
      </c>
      <c r="S78" s="37">
        <v>31.9712</v>
      </c>
      <c r="T78" s="37">
        <v>23.978399999999997</v>
      </c>
      <c r="U78" s="37">
        <v>31.9712</v>
      </c>
      <c r="V78" s="37">
        <v>31.9712</v>
      </c>
      <c r="W78" s="37">
        <v>33.9694</v>
      </c>
      <c r="X78" s="37">
        <v>31.9712</v>
      </c>
      <c r="Y78" s="37">
        <v>33.9694</v>
      </c>
      <c r="Z78" s="37">
        <v>33.9694</v>
      </c>
      <c r="AA78" s="37">
        <v>34.968499999999999</v>
      </c>
      <c r="AB78" s="37">
        <v>34.968499999999999</v>
      </c>
      <c r="AC78" s="37">
        <v>34.968499999999999</v>
      </c>
      <c r="AD78" s="37">
        <v>23.978399999999997</v>
      </c>
      <c r="AE78" s="37">
        <v>31.9712</v>
      </c>
      <c r="AF78" s="37">
        <v>31.9712</v>
      </c>
    </row>
    <row r="79" spans="1:32" x14ac:dyDescent="0.25">
      <c r="A79" s="29">
        <v>77</v>
      </c>
      <c r="B79" s="37">
        <v>34.968499999999999</v>
      </c>
      <c r="C79" s="37">
        <v>34.968499999999999</v>
      </c>
      <c r="D79" s="37">
        <v>34.968499999999999</v>
      </c>
      <c r="E79" s="37">
        <v>34.968499999999999</v>
      </c>
      <c r="F79" s="37">
        <v>34.968499999999999</v>
      </c>
      <c r="G79" s="37">
        <v>34.968499999999999</v>
      </c>
      <c r="H79" s="37">
        <v>32.01</v>
      </c>
      <c r="I79" s="37">
        <v>32.01</v>
      </c>
      <c r="J79" s="37">
        <v>32.01</v>
      </c>
      <c r="K79" s="37">
        <v>31.9712</v>
      </c>
      <c r="L79" s="37">
        <v>31.9712</v>
      </c>
      <c r="M79" s="37">
        <v>31.9712</v>
      </c>
      <c r="N79" s="37">
        <v>31.9712</v>
      </c>
      <c r="O79" s="37">
        <v>31.9712</v>
      </c>
      <c r="P79" s="37">
        <v>31.9712</v>
      </c>
      <c r="Q79" s="37">
        <v>31.9712</v>
      </c>
      <c r="R79" s="37">
        <v>31.9712</v>
      </c>
      <c r="S79" s="37">
        <v>31.9712</v>
      </c>
      <c r="T79" s="37">
        <v>23.978399999999997</v>
      </c>
      <c r="U79" s="37">
        <v>31.9712</v>
      </c>
      <c r="V79" s="37">
        <v>31.9712</v>
      </c>
      <c r="W79" s="37">
        <v>33.9694</v>
      </c>
      <c r="X79" s="37">
        <v>31.9712</v>
      </c>
      <c r="Y79" s="37">
        <v>33.9694</v>
      </c>
      <c r="Z79" s="37">
        <v>33.9694</v>
      </c>
      <c r="AA79" s="37">
        <v>34.968499999999999</v>
      </c>
      <c r="AB79" s="37">
        <v>34.968499999999999</v>
      </c>
      <c r="AC79" s="37">
        <v>34.968499999999999</v>
      </c>
      <c r="AD79" s="37">
        <v>23.978399999999997</v>
      </c>
      <c r="AE79" s="37">
        <v>31.9712</v>
      </c>
      <c r="AF79" s="37">
        <v>31.9712</v>
      </c>
    </row>
    <row r="80" spans="1:32" x14ac:dyDescent="0.25">
      <c r="A80" s="29">
        <v>78</v>
      </c>
      <c r="B80" s="37">
        <v>34.968499999999999</v>
      </c>
      <c r="C80" s="37">
        <v>34.968499999999999</v>
      </c>
      <c r="D80" s="37">
        <v>34.968499999999999</v>
      </c>
      <c r="E80" s="37">
        <v>34.968499999999999</v>
      </c>
      <c r="F80" s="37">
        <v>34.968499999999999</v>
      </c>
      <c r="G80" s="37">
        <v>34.968499999999999</v>
      </c>
      <c r="H80" s="37">
        <v>32.01</v>
      </c>
      <c r="I80" s="37">
        <v>32.01</v>
      </c>
      <c r="J80" s="37">
        <v>32.01</v>
      </c>
      <c r="K80" s="37">
        <v>31.9712</v>
      </c>
      <c r="L80" s="37">
        <v>31.9712</v>
      </c>
      <c r="M80" s="37">
        <v>31.9712</v>
      </c>
      <c r="N80" s="37">
        <v>31.9712</v>
      </c>
      <c r="O80" s="37">
        <v>31.9712</v>
      </c>
      <c r="P80" s="37">
        <v>31.9712</v>
      </c>
      <c r="Q80" s="37">
        <v>31.9712</v>
      </c>
      <c r="R80" s="37">
        <v>31.9712</v>
      </c>
      <c r="S80" s="37">
        <v>31.9712</v>
      </c>
      <c r="T80" s="37">
        <v>23.978399999999997</v>
      </c>
      <c r="U80" s="37">
        <v>31.9712</v>
      </c>
      <c r="V80" s="37">
        <v>31.9712</v>
      </c>
      <c r="W80" s="37">
        <v>33.9694</v>
      </c>
      <c r="X80" s="37">
        <v>31.9712</v>
      </c>
      <c r="Y80" s="37">
        <v>33.9694</v>
      </c>
      <c r="Z80" s="37">
        <v>33.9694</v>
      </c>
      <c r="AA80" s="37">
        <v>34.968499999999999</v>
      </c>
      <c r="AB80" s="37">
        <v>34.968499999999999</v>
      </c>
      <c r="AC80" s="37">
        <v>34.968499999999999</v>
      </c>
      <c r="AD80" s="37">
        <v>23.978399999999997</v>
      </c>
      <c r="AE80" s="37">
        <v>31.9712</v>
      </c>
      <c r="AF80" s="37">
        <v>31.9712</v>
      </c>
    </row>
    <row r="81" spans="1:32" x14ac:dyDescent="0.25">
      <c r="A81" s="29">
        <v>79</v>
      </c>
      <c r="B81" s="37">
        <v>34.968499999999999</v>
      </c>
      <c r="C81" s="37">
        <v>34.968499999999999</v>
      </c>
      <c r="D81" s="37">
        <v>34.968499999999999</v>
      </c>
      <c r="E81" s="37">
        <v>34.968499999999999</v>
      </c>
      <c r="F81" s="37">
        <v>34.968499999999999</v>
      </c>
      <c r="G81" s="37">
        <v>34.968499999999999</v>
      </c>
      <c r="H81" s="37">
        <v>32.01</v>
      </c>
      <c r="I81" s="37">
        <v>32.01</v>
      </c>
      <c r="J81" s="37">
        <v>32.01</v>
      </c>
      <c r="K81" s="37">
        <v>31.9712</v>
      </c>
      <c r="L81" s="37">
        <v>31.9712</v>
      </c>
      <c r="M81" s="37">
        <v>31.9712</v>
      </c>
      <c r="N81" s="37">
        <v>31.9712</v>
      </c>
      <c r="O81" s="37">
        <v>31.9712</v>
      </c>
      <c r="P81" s="37">
        <v>31.9712</v>
      </c>
      <c r="Q81" s="37">
        <v>31.9712</v>
      </c>
      <c r="R81" s="37">
        <v>31.9712</v>
      </c>
      <c r="S81" s="37">
        <v>31.9712</v>
      </c>
      <c r="T81" s="37">
        <v>23.978399999999997</v>
      </c>
      <c r="U81" s="37">
        <v>31.9712</v>
      </c>
      <c r="V81" s="37">
        <v>31.9712</v>
      </c>
      <c r="W81" s="37">
        <v>33.9694</v>
      </c>
      <c r="X81" s="37">
        <v>31.9712</v>
      </c>
      <c r="Y81" s="37">
        <v>33.9694</v>
      </c>
      <c r="Z81" s="37">
        <v>33.9694</v>
      </c>
      <c r="AA81" s="37">
        <v>34.968499999999999</v>
      </c>
      <c r="AB81" s="37">
        <v>34.968499999999999</v>
      </c>
      <c r="AC81" s="37">
        <v>34.968499999999999</v>
      </c>
      <c r="AD81" s="37">
        <v>23.978399999999997</v>
      </c>
      <c r="AE81" s="37">
        <v>31.9712</v>
      </c>
      <c r="AF81" s="37">
        <v>31.9712</v>
      </c>
    </row>
    <row r="82" spans="1:32" x14ac:dyDescent="0.25">
      <c r="A82" s="29">
        <v>80</v>
      </c>
      <c r="B82" s="37">
        <v>34.968499999999999</v>
      </c>
      <c r="C82" s="37">
        <v>34.968499999999999</v>
      </c>
      <c r="D82" s="37">
        <v>34.968499999999999</v>
      </c>
      <c r="E82" s="37">
        <v>34.968499999999999</v>
      </c>
      <c r="F82" s="37">
        <v>34.968499999999999</v>
      </c>
      <c r="G82" s="37">
        <v>34.968499999999999</v>
      </c>
      <c r="H82" s="37">
        <v>32.01</v>
      </c>
      <c r="I82" s="37">
        <v>32.01</v>
      </c>
      <c r="J82" s="37">
        <v>32.01</v>
      </c>
      <c r="K82" s="37">
        <v>31.9712</v>
      </c>
      <c r="L82" s="37">
        <v>31.9712</v>
      </c>
      <c r="M82" s="37">
        <v>31.9712</v>
      </c>
      <c r="N82" s="37">
        <v>31.9712</v>
      </c>
      <c r="O82" s="37">
        <v>31.9712</v>
      </c>
      <c r="P82" s="37">
        <v>31.9712</v>
      </c>
      <c r="Q82" s="37">
        <v>31.9712</v>
      </c>
      <c r="R82" s="37">
        <v>31.9712</v>
      </c>
      <c r="S82" s="37">
        <v>31.9712</v>
      </c>
      <c r="T82" s="37">
        <v>23.978399999999997</v>
      </c>
      <c r="U82" s="37">
        <v>31.9712</v>
      </c>
      <c r="V82" s="37">
        <v>31.9712</v>
      </c>
      <c r="W82" s="37">
        <v>33.9694</v>
      </c>
      <c r="X82" s="37">
        <v>31.9712</v>
      </c>
      <c r="Y82" s="37">
        <v>33.9694</v>
      </c>
      <c r="Z82" s="37">
        <v>33.9694</v>
      </c>
      <c r="AA82" s="37">
        <v>34.968499999999999</v>
      </c>
      <c r="AB82" s="37">
        <v>34.968499999999999</v>
      </c>
      <c r="AC82" s="37">
        <v>34.968499999999999</v>
      </c>
      <c r="AD82" s="37">
        <v>23.978399999999997</v>
      </c>
      <c r="AE82" s="37">
        <v>31.9712</v>
      </c>
      <c r="AF82" s="37">
        <v>31.9712</v>
      </c>
    </row>
    <row r="83" spans="1:32" x14ac:dyDescent="0.25">
      <c r="A83" s="29">
        <v>81</v>
      </c>
      <c r="B83" s="37">
        <v>34.968499999999999</v>
      </c>
      <c r="C83" s="37">
        <v>34.968499999999999</v>
      </c>
      <c r="D83" s="37">
        <v>34.968499999999999</v>
      </c>
      <c r="E83" s="37">
        <v>34.968499999999999</v>
      </c>
      <c r="F83" s="37">
        <v>34.968499999999999</v>
      </c>
      <c r="G83" s="37">
        <v>34.968499999999999</v>
      </c>
      <c r="H83" s="37">
        <v>32.01</v>
      </c>
      <c r="I83" s="37">
        <v>32.01</v>
      </c>
      <c r="J83" s="37">
        <v>32.01</v>
      </c>
      <c r="K83" s="37">
        <v>31.9712</v>
      </c>
      <c r="L83" s="37">
        <v>31.9712</v>
      </c>
      <c r="M83" s="37">
        <v>31.9712</v>
      </c>
      <c r="N83" s="37">
        <v>31.9712</v>
      </c>
      <c r="O83" s="37">
        <v>31.9712</v>
      </c>
      <c r="P83" s="37">
        <v>31.9712</v>
      </c>
      <c r="Q83" s="37">
        <v>31.9712</v>
      </c>
      <c r="R83" s="37">
        <v>31.9712</v>
      </c>
      <c r="S83" s="37">
        <v>31.9712</v>
      </c>
      <c r="T83" s="37">
        <v>24.977499999999999</v>
      </c>
      <c r="U83" s="37">
        <v>31.9712</v>
      </c>
      <c r="V83" s="37">
        <v>31.9712</v>
      </c>
      <c r="W83" s="37">
        <v>33.9694</v>
      </c>
      <c r="X83" s="37">
        <v>31.9712</v>
      </c>
      <c r="Y83" s="37">
        <v>33.9694</v>
      </c>
      <c r="Z83" s="37">
        <v>33.9694</v>
      </c>
      <c r="AA83" s="37">
        <v>34.968499999999999</v>
      </c>
      <c r="AB83" s="37">
        <v>34.968499999999999</v>
      </c>
      <c r="AC83" s="37">
        <v>34.968499999999999</v>
      </c>
      <c r="AD83" s="37">
        <v>23.978399999999997</v>
      </c>
      <c r="AE83" s="37">
        <v>31.9712</v>
      </c>
      <c r="AF83" s="37">
        <v>31.9712</v>
      </c>
    </row>
    <row r="84" spans="1:32" x14ac:dyDescent="0.25">
      <c r="A84" s="29">
        <v>82</v>
      </c>
      <c r="B84" s="37">
        <v>34.968499999999999</v>
      </c>
      <c r="C84" s="37">
        <v>34.968499999999999</v>
      </c>
      <c r="D84" s="37">
        <v>34.968499999999999</v>
      </c>
      <c r="E84" s="37">
        <v>34.968499999999999</v>
      </c>
      <c r="F84" s="37">
        <v>34.968499999999999</v>
      </c>
      <c r="G84" s="37">
        <v>34.968499999999999</v>
      </c>
      <c r="H84" s="37">
        <v>32.01</v>
      </c>
      <c r="I84" s="37">
        <v>32.01</v>
      </c>
      <c r="J84" s="37">
        <v>32.01</v>
      </c>
      <c r="K84" s="37">
        <v>31.9712</v>
      </c>
      <c r="L84" s="37">
        <v>31.9712</v>
      </c>
      <c r="M84" s="37">
        <v>31.9712</v>
      </c>
      <c r="N84" s="37">
        <v>31.9712</v>
      </c>
      <c r="O84" s="37">
        <v>31.9712</v>
      </c>
      <c r="P84" s="37">
        <v>31.9712</v>
      </c>
      <c r="Q84" s="37">
        <v>31.9712</v>
      </c>
      <c r="R84" s="37">
        <v>31.9712</v>
      </c>
      <c r="S84" s="37">
        <v>31.9712</v>
      </c>
      <c r="T84" s="37">
        <v>24.977499999999999</v>
      </c>
      <c r="U84" s="37">
        <v>31.9712</v>
      </c>
      <c r="V84" s="37">
        <v>31.9712</v>
      </c>
      <c r="W84" s="37">
        <v>33.9694</v>
      </c>
      <c r="X84" s="37">
        <v>31.9712</v>
      </c>
      <c r="Y84" s="37">
        <v>33.9694</v>
      </c>
      <c r="Z84" s="37">
        <v>33.9694</v>
      </c>
      <c r="AA84" s="37">
        <v>34.968499999999999</v>
      </c>
      <c r="AB84" s="37">
        <v>34.968499999999999</v>
      </c>
      <c r="AC84" s="37">
        <v>34.968499999999999</v>
      </c>
      <c r="AD84" s="37">
        <v>23.978399999999997</v>
      </c>
      <c r="AE84" s="37">
        <v>31.9712</v>
      </c>
      <c r="AF84" s="37">
        <v>31.9712</v>
      </c>
    </row>
    <row r="85" spans="1:32" x14ac:dyDescent="0.25">
      <c r="A85" s="29">
        <v>83</v>
      </c>
      <c r="B85" s="37">
        <v>34.968499999999999</v>
      </c>
      <c r="C85" s="37">
        <v>34.968499999999999</v>
      </c>
      <c r="D85" s="37">
        <v>34.968499999999999</v>
      </c>
      <c r="E85" s="37">
        <v>34.968499999999999</v>
      </c>
      <c r="F85" s="37">
        <v>34.968499999999999</v>
      </c>
      <c r="G85" s="37">
        <v>34.968499999999999</v>
      </c>
      <c r="H85" s="37">
        <v>32.01</v>
      </c>
      <c r="I85" s="37">
        <v>32.01</v>
      </c>
      <c r="J85" s="37">
        <v>32.01</v>
      </c>
      <c r="K85" s="37">
        <v>31.9712</v>
      </c>
      <c r="L85" s="37">
        <v>31.9712</v>
      </c>
      <c r="M85" s="37">
        <v>31.9712</v>
      </c>
      <c r="N85" s="37">
        <v>31.9712</v>
      </c>
      <c r="O85" s="37">
        <v>31.9712</v>
      </c>
      <c r="P85" s="37">
        <v>31.9712</v>
      </c>
      <c r="Q85" s="37">
        <v>31.9712</v>
      </c>
      <c r="R85" s="37">
        <v>31.9712</v>
      </c>
      <c r="S85" s="37">
        <v>31.9712</v>
      </c>
      <c r="T85" s="37">
        <v>24.977499999999999</v>
      </c>
      <c r="U85" s="37">
        <v>31.9712</v>
      </c>
      <c r="V85" s="37">
        <v>31.9712</v>
      </c>
      <c r="W85" s="37">
        <v>33.9694</v>
      </c>
      <c r="X85" s="37">
        <v>31.9712</v>
      </c>
      <c r="Y85" s="37">
        <v>33.9694</v>
      </c>
      <c r="Z85" s="37">
        <v>33.9694</v>
      </c>
      <c r="AA85" s="37">
        <v>34.968499999999999</v>
      </c>
      <c r="AB85" s="37">
        <v>34.968499999999999</v>
      </c>
      <c r="AC85" s="37">
        <v>34.968499999999999</v>
      </c>
      <c r="AD85" s="37">
        <v>23.978399999999997</v>
      </c>
      <c r="AE85" s="37">
        <v>31.9712</v>
      </c>
      <c r="AF85" s="37">
        <v>31.9712</v>
      </c>
    </row>
    <row r="86" spans="1:32" x14ac:dyDescent="0.25">
      <c r="A86" s="29">
        <v>84</v>
      </c>
      <c r="B86" s="37">
        <v>34.968499999999999</v>
      </c>
      <c r="C86" s="37">
        <v>34.968499999999999</v>
      </c>
      <c r="D86" s="37">
        <v>34.968499999999999</v>
      </c>
      <c r="E86" s="37">
        <v>34.968499999999999</v>
      </c>
      <c r="F86" s="37">
        <v>34.968499999999999</v>
      </c>
      <c r="G86" s="37">
        <v>34.968499999999999</v>
      </c>
      <c r="H86" s="37">
        <v>32.01</v>
      </c>
      <c r="I86" s="37">
        <v>32.01</v>
      </c>
      <c r="J86" s="37">
        <v>32.01</v>
      </c>
      <c r="K86" s="37">
        <v>31.9712</v>
      </c>
      <c r="L86" s="37">
        <v>31.9712</v>
      </c>
      <c r="M86" s="37">
        <v>31.9712</v>
      </c>
      <c r="N86" s="37">
        <v>31.9712</v>
      </c>
      <c r="O86" s="37">
        <v>31.9712</v>
      </c>
      <c r="P86" s="37">
        <v>31.9712</v>
      </c>
      <c r="Q86" s="37">
        <v>31.9712</v>
      </c>
      <c r="R86" s="37">
        <v>31.9712</v>
      </c>
      <c r="S86" s="37">
        <v>31.9712</v>
      </c>
      <c r="T86" s="37">
        <v>24.977499999999999</v>
      </c>
      <c r="U86" s="37">
        <v>31.9712</v>
      </c>
      <c r="V86" s="37">
        <v>31.9712</v>
      </c>
      <c r="W86" s="37">
        <v>33.9694</v>
      </c>
      <c r="X86" s="37">
        <v>31.9712</v>
      </c>
      <c r="Y86" s="37">
        <v>33.9694</v>
      </c>
      <c r="Z86" s="37">
        <v>33.9694</v>
      </c>
      <c r="AA86" s="37">
        <v>34.968499999999999</v>
      </c>
      <c r="AB86" s="37">
        <v>34.968499999999999</v>
      </c>
      <c r="AC86" s="37">
        <v>34.968499999999999</v>
      </c>
      <c r="AD86" s="37">
        <v>23.978399999999997</v>
      </c>
      <c r="AE86" s="37">
        <v>31.9712</v>
      </c>
      <c r="AF86" s="37">
        <v>31.9712</v>
      </c>
    </row>
    <row r="87" spans="1:32" x14ac:dyDescent="0.25">
      <c r="A87" s="29">
        <v>85</v>
      </c>
      <c r="B87" s="37">
        <v>34.968499999999999</v>
      </c>
      <c r="C87" s="37">
        <v>34.968499999999999</v>
      </c>
      <c r="D87" s="37">
        <v>34.968499999999999</v>
      </c>
      <c r="E87" s="37">
        <v>34.968499999999999</v>
      </c>
      <c r="F87" s="37">
        <v>34.968499999999999</v>
      </c>
      <c r="G87" s="37">
        <v>34.968499999999999</v>
      </c>
      <c r="H87" s="37">
        <v>32.01</v>
      </c>
      <c r="I87" s="37">
        <v>32.01</v>
      </c>
      <c r="J87" s="37">
        <v>32.01</v>
      </c>
      <c r="K87" s="37">
        <v>31.9712</v>
      </c>
      <c r="L87" s="37">
        <v>31.9712</v>
      </c>
      <c r="M87" s="37">
        <v>31.9712</v>
      </c>
      <c r="N87" s="37">
        <v>31.9712</v>
      </c>
      <c r="O87" s="37">
        <v>31.9712</v>
      </c>
      <c r="P87" s="37">
        <v>31.9712</v>
      </c>
      <c r="Q87" s="37">
        <v>31.9712</v>
      </c>
      <c r="R87" s="37">
        <v>31.9712</v>
      </c>
      <c r="S87" s="37">
        <v>31.9712</v>
      </c>
      <c r="T87" s="37">
        <v>24.977499999999999</v>
      </c>
      <c r="U87" s="37">
        <v>31.9712</v>
      </c>
      <c r="V87" s="37">
        <v>31.9712</v>
      </c>
      <c r="W87" s="37">
        <v>33.9694</v>
      </c>
      <c r="X87" s="37">
        <v>31.9712</v>
      </c>
      <c r="Y87" s="37">
        <v>33.9694</v>
      </c>
      <c r="Z87" s="37">
        <v>33.9694</v>
      </c>
      <c r="AA87" s="37">
        <v>34.968499999999999</v>
      </c>
      <c r="AB87" s="37">
        <v>34.968499999999999</v>
      </c>
      <c r="AC87" s="37">
        <v>34.968499999999999</v>
      </c>
      <c r="AD87" s="37">
        <v>23.978399999999997</v>
      </c>
      <c r="AE87" s="37">
        <v>31.9712</v>
      </c>
      <c r="AF87" s="37">
        <v>31.9712</v>
      </c>
    </row>
    <row r="88" spans="1:32" x14ac:dyDescent="0.25">
      <c r="A88" s="29">
        <v>86</v>
      </c>
      <c r="B88" s="37">
        <v>34.968499999999999</v>
      </c>
      <c r="C88" s="37">
        <v>34.968499999999999</v>
      </c>
      <c r="D88" s="37">
        <v>34.968499999999999</v>
      </c>
      <c r="E88" s="37">
        <v>34.968499999999999</v>
      </c>
      <c r="F88" s="37">
        <v>34.968499999999999</v>
      </c>
      <c r="G88" s="37">
        <v>34.968499999999999</v>
      </c>
      <c r="H88" s="37">
        <v>32.01</v>
      </c>
      <c r="I88" s="37">
        <v>32.01</v>
      </c>
      <c r="J88" s="37">
        <v>32.01</v>
      </c>
      <c r="K88" s="37">
        <v>31.9712</v>
      </c>
      <c r="L88" s="37">
        <v>31.9712</v>
      </c>
      <c r="M88" s="37">
        <v>31.9712</v>
      </c>
      <c r="N88" s="37">
        <v>31.9712</v>
      </c>
      <c r="O88" s="37">
        <v>31.9712</v>
      </c>
      <c r="P88" s="37">
        <v>31.9712</v>
      </c>
      <c r="Q88" s="37">
        <v>31.9712</v>
      </c>
      <c r="R88" s="37">
        <v>31.9712</v>
      </c>
      <c r="S88" s="37">
        <v>31.9712</v>
      </c>
      <c r="T88" s="37">
        <v>24.977499999999999</v>
      </c>
      <c r="U88" s="37">
        <v>31.9712</v>
      </c>
      <c r="V88" s="37">
        <v>31.9712</v>
      </c>
      <c r="W88" s="37">
        <v>33.9694</v>
      </c>
      <c r="X88" s="37">
        <v>31.9712</v>
      </c>
      <c r="Y88" s="37">
        <v>33.9694</v>
      </c>
      <c r="Z88" s="37">
        <v>33.9694</v>
      </c>
      <c r="AA88" s="37">
        <v>34.968499999999999</v>
      </c>
      <c r="AB88" s="37">
        <v>34.968499999999999</v>
      </c>
      <c r="AC88" s="37">
        <v>34.968499999999999</v>
      </c>
      <c r="AD88" s="37">
        <v>23.978399999999997</v>
      </c>
      <c r="AE88" s="37">
        <v>31.9712</v>
      </c>
      <c r="AF88" s="37">
        <v>31.9712</v>
      </c>
    </row>
    <row r="89" spans="1:32" x14ac:dyDescent="0.25">
      <c r="A89" s="29">
        <v>87</v>
      </c>
      <c r="B89" s="37">
        <v>34.968499999999999</v>
      </c>
      <c r="C89" s="37">
        <v>34.968499999999999</v>
      </c>
      <c r="D89" s="37">
        <v>34.968499999999999</v>
      </c>
      <c r="E89" s="37">
        <v>34.968499999999999</v>
      </c>
      <c r="F89" s="37">
        <v>34.968499999999999</v>
      </c>
      <c r="G89" s="37">
        <v>34.968499999999999</v>
      </c>
      <c r="H89" s="37">
        <v>32.01</v>
      </c>
      <c r="I89" s="37">
        <v>32.01</v>
      </c>
      <c r="J89" s="37">
        <v>32.01</v>
      </c>
      <c r="K89" s="37">
        <v>31.9712</v>
      </c>
      <c r="L89" s="37">
        <v>31.9712</v>
      </c>
      <c r="M89" s="37">
        <v>31.9712</v>
      </c>
      <c r="N89" s="37">
        <v>31.9712</v>
      </c>
      <c r="O89" s="37">
        <v>31.9712</v>
      </c>
      <c r="P89" s="37">
        <v>31.9712</v>
      </c>
      <c r="Q89" s="37">
        <v>31.9712</v>
      </c>
      <c r="R89" s="37">
        <v>31.9712</v>
      </c>
      <c r="S89" s="37">
        <v>31.9712</v>
      </c>
      <c r="T89" s="37">
        <v>24.977499999999999</v>
      </c>
      <c r="U89" s="37">
        <v>31.9712</v>
      </c>
      <c r="V89" s="37">
        <v>31.9712</v>
      </c>
      <c r="W89" s="37">
        <v>33.9694</v>
      </c>
      <c r="X89" s="37">
        <v>31.9712</v>
      </c>
      <c r="Y89" s="37">
        <v>33.9694</v>
      </c>
      <c r="Z89" s="37">
        <v>33.9694</v>
      </c>
      <c r="AA89" s="37">
        <v>34.968499999999999</v>
      </c>
      <c r="AB89" s="37">
        <v>34.968499999999999</v>
      </c>
      <c r="AC89" s="37">
        <v>34.968499999999999</v>
      </c>
      <c r="AD89" s="37">
        <v>23.978399999999997</v>
      </c>
      <c r="AE89" s="37">
        <v>31.9712</v>
      </c>
      <c r="AF89" s="37">
        <v>31.9712</v>
      </c>
    </row>
    <row r="90" spans="1:32" x14ac:dyDescent="0.25">
      <c r="A90" s="29">
        <v>88</v>
      </c>
      <c r="B90" s="37">
        <v>34.968499999999999</v>
      </c>
      <c r="C90" s="37">
        <v>34.968499999999999</v>
      </c>
      <c r="D90" s="37">
        <v>34.968499999999999</v>
      </c>
      <c r="E90" s="37">
        <v>34.968499999999999</v>
      </c>
      <c r="F90" s="37">
        <v>34.968499999999999</v>
      </c>
      <c r="G90" s="37">
        <v>34.968499999999999</v>
      </c>
      <c r="H90" s="37">
        <v>32.01</v>
      </c>
      <c r="I90" s="37">
        <v>32.01</v>
      </c>
      <c r="J90" s="37">
        <v>32.01</v>
      </c>
      <c r="K90" s="37">
        <v>31.9712</v>
      </c>
      <c r="L90" s="37">
        <v>31.9712</v>
      </c>
      <c r="M90" s="37">
        <v>31.9712</v>
      </c>
      <c r="N90" s="37">
        <v>31.9712</v>
      </c>
      <c r="O90" s="37">
        <v>31.9712</v>
      </c>
      <c r="P90" s="37">
        <v>31.9712</v>
      </c>
      <c r="Q90" s="37">
        <v>31.9712</v>
      </c>
      <c r="R90" s="37">
        <v>31.9712</v>
      </c>
      <c r="S90" s="37">
        <v>31.9712</v>
      </c>
      <c r="T90" s="37">
        <v>24.977499999999999</v>
      </c>
      <c r="U90" s="37">
        <v>31.9712</v>
      </c>
      <c r="V90" s="37">
        <v>31.9712</v>
      </c>
      <c r="W90" s="37">
        <v>33.9694</v>
      </c>
      <c r="X90" s="37">
        <v>31.9712</v>
      </c>
      <c r="Y90" s="37">
        <v>33.9694</v>
      </c>
      <c r="Z90" s="37">
        <v>33.9694</v>
      </c>
      <c r="AA90" s="37">
        <v>34.968499999999999</v>
      </c>
      <c r="AB90" s="37">
        <v>34.968499999999999</v>
      </c>
      <c r="AC90" s="37">
        <v>34.968499999999999</v>
      </c>
      <c r="AD90" s="37">
        <v>23.978399999999997</v>
      </c>
      <c r="AE90" s="37">
        <v>31.9712</v>
      </c>
      <c r="AF90" s="37">
        <v>31.9712</v>
      </c>
    </row>
    <row r="91" spans="1:32" x14ac:dyDescent="0.25">
      <c r="A91" s="29">
        <v>89</v>
      </c>
      <c r="B91" s="37">
        <v>34.968499999999999</v>
      </c>
      <c r="C91" s="37">
        <v>34.968499999999999</v>
      </c>
      <c r="D91" s="37">
        <v>34.968499999999999</v>
      </c>
      <c r="E91" s="37">
        <v>34.968499999999999</v>
      </c>
      <c r="F91" s="37">
        <v>34.968499999999999</v>
      </c>
      <c r="G91" s="37">
        <v>34.968499999999999</v>
      </c>
      <c r="H91" s="37">
        <v>32.01</v>
      </c>
      <c r="I91" s="37">
        <v>32.01</v>
      </c>
      <c r="J91" s="37">
        <v>32.01</v>
      </c>
      <c r="K91" s="37">
        <v>31.9712</v>
      </c>
      <c r="L91" s="37">
        <v>31.9712</v>
      </c>
      <c r="M91" s="37">
        <v>31.9712</v>
      </c>
      <c r="N91" s="37">
        <v>31.9712</v>
      </c>
      <c r="O91" s="37">
        <v>31.9712</v>
      </c>
      <c r="P91" s="37">
        <v>31.9712</v>
      </c>
      <c r="Q91" s="37">
        <v>31.9712</v>
      </c>
      <c r="R91" s="37">
        <v>31.9712</v>
      </c>
      <c r="S91" s="37">
        <v>31.9712</v>
      </c>
      <c r="T91" s="37">
        <v>24.977499999999999</v>
      </c>
      <c r="U91" s="37">
        <v>31.9712</v>
      </c>
      <c r="V91" s="37">
        <v>31.9712</v>
      </c>
      <c r="W91" s="37">
        <v>33.9694</v>
      </c>
      <c r="X91" s="37">
        <v>31.9712</v>
      </c>
      <c r="Y91" s="37">
        <v>33.9694</v>
      </c>
      <c r="Z91" s="37">
        <v>33.9694</v>
      </c>
      <c r="AA91" s="37">
        <v>34.968499999999999</v>
      </c>
      <c r="AB91" s="37">
        <v>34.968499999999999</v>
      </c>
      <c r="AC91" s="37">
        <v>34.968499999999999</v>
      </c>
      <c r="AD91" s="37">
        <v>23.978399999999997</v>
      </c>
      <c r="AE91" s="37">
        <v>31.9712</v>
      </c>
      <c r="AF91" s="37">
        <v>31.9712</v>
      </c>
    </row>
    <row r="92" spans="1:32" x14ac:dyDescent="0.25">
      <c r="A92" s="29">
        <v>90</v>
      </c>
      <c r="B92" s="37">
        <v>34.968499999999999</v>
      </c>
      <c r="C92" s="37">
        <v>34.968499999999999</v>
      </c>
      <c r="D92" s="37">
        <v>34.968499999999999</v>
      </c>
      <c r="E92" s="37">
        <v>34.968499999999999</v>
      </c>
      <c r="F92" s="37">
        <v>34.968499999999999</v>
      </c>
      <c r="G92" s="37">
        <v>34.968499999999999</v>
      </c>
      <c r="H92" s="37">
        <v>32.01</v>
      </c>
      <c r="I92" s="37">
        <v>32.01</v>
      </c>
      <c r="J92" s="37">
        <v>32.01</v>
      </c>
      <c r="K92" s="37">
        <v>31.9712</v>
      </c>
      <c r="L92" s="37">
        <v>31.9712</v>
      </c>
      <c r="M92" s="37">
        <v>31.9712</v>
      </c>
      <c r="N92" s="37">
        <v>31.9712</v>
      </c>
      <c r="O92" s="37">
        <v>31.9712</v>
      </c>
      <c r="P92" s="37">
        <v>31.9712</v>
      </c>
      <c r="Q92" s="37">
        <v>31.9712</v>
      </c>
      <c r="R92" s="37">
        <v>31.9712</v>
      </c>
      <c r="S92" s="37">
        <v>31.9712</v>
      </c>
      <c r="T92" s="37">
        <v>24.977499999999999</v>
      </c>
      <c r="U92" s="37">
        <v>31.9712</v>
      </c>
      <c r="V92" s="37">
        <v>31.9712</v>
      </c>
      <c r="W92" s="37">
        <v>33.9694</v>
      </c>
      <c r="X92" s="37">
        <v>31.9712</v>
      </c>
      <c r="Y92" s="37">
        <v>33.9694</v>
      </c>
      <c r="Z92" s="37">
        <v>33.9694</v>
      </c>
      <c r="AA92" s="37">
        <v>34.968499999999999</v>
      </c>
      <c r="AB92" s="37">
        <v>34.968499999999999</v>
      </c>
      <c r="AC92" s="37">
        <v>34.968499999999999</v>
      </c>
      <c r="AD92" s="37">
        <v>23.978399999999997</v>
      </c>
      <c r="AE92" s="37">
        <v>31.9712</v>
      </c>
      <c r="AF92" s="37">
        <v>31.9712</v>
      </c>
    </row>
    <row r="93" spans="1:32" x14ac:dyDescent="0.25">
      <c r="A93" s="29">
        <v>91</v>
      </c>
      <c r="B93" s="37">
        <v>34.968499999999999</v>
      </c>
      <c r="C93" s="37">
        <v>34.968499999999999</v>
      </c>
      <c r="D93" s="37">
        <v>34.968499999999999</v>
      </c>
      <c r="E93" s="37">
        <v>34.968499999999999</v>
      </c>
      <c r="F93" s="37">
        <v>34.968499999999999</v>
      </c>
      <c r="G93" s="37">
        <v>34.968499999999999</v>
      </c>
      <c r="H93" s="37">
        <v>32.01</v>
      </c>
      <c r="I93" s="37">
        <v>32.01</v>
      </c>
      <c r="J93" s="37">
        <v>32.01</v>
      </c>
      <c r="K93" s="37">
        <v>31.9712</v>
      </c>
      <c r="L93" s="37">
        <v>31.9712</v>
      </c>
      <c r="M93" s="37">
        <v>31.9712</v>
      </c>
      <c r="N93" s="37">
        <v>31.9712</v>
      </c>
      <c r="O93" s="37">
        <v>31.9712</v>
      </c>
      <c r="P93" s="37">
        <v>31.9712</v>
      </c>
      <c r="Q93" s="37">
        <v>31.9712</v>
      </c>
      <c r="R93" s="37">
        <v>31.9712</v>
      </c>
      <c r="S93" s="37">
        <v>31.9712</v>
      </c>
      <c r="T93" s="37">
        <v>24.977499999999999</v>
      </c>
      <c r="U93" s="37">
        <v>31.9712</v>
      </c>
      <c r="V93" s="37">
        <v>31.9712</v>
      </c>
      <c r="W93" s="37">
        <v>33.9694</v>
      </c>
      <c r="X93" s="37">
        <v>31.9712</v>
      </c>
      <c r="Y93" s="37">
        <v>33.9694</v>
      </c>
      <c r="Z93" s="37">
        <v>33.9694</v>
      </c>
      <c r="AA93" s="37">
        <v>34.968499999999999</v>
      </c>
      <c r="AB93" s="37">
        <v>34.968499999999999</v>
      </c>
      <c r="AC93" s="37">
        <v>34.968499999999999</v>
      </c>
      <c r="AD93" s="37">
        <v>23.978399999999997</v>
      </c>
      <c r="AE93" s="37">
        <v>31.9712</v>
      </c>
      <c r="AF93" s="37">
        <v>31.9712</v>
      </c>
    </row>
    <row r="94" spans="1:32" x14ac:dyDescent="0.25">
      <c r="A94" s="29">
        <v>92</v>
      </c>
      <c r="B94" s="37">
        <v>34.968499999999999</v>
      </c>
      <c r="C94" s="37">
        <v>34.968499999999999</v>
      </c>
      <c r="D94" s="37">
        <v>34.968499999999999</v>
      </c>
      <c r="E94" s="37">
        <v>34.968499999999999</v>
      </c>
      <c r="F94" s="37">
        <v>34.968499999999999</v>
      </c>
      <c r="G94" s="37">
        <v>34.968499999999999</v>
      </c>
      <c r="H94" s="37">
        <v>32.01</v>
      </c>
      <c r="I94" s="37">
        <v>32.01</v>
      </c>
      <c r="J94" s="37">
        <v>32.01</v>
      </c>
      <c r="K94" s="37">
        <v>31.9712</v>
      </c>
      <c r="L94" s="37">
        <v>31.9712</v>
      </c>
      <c r="M94" s="37">
        <v>31.9712</v>
      </c>
      <c r="N94" s="37">
        <v>31.9712</v>
      </c>
      <c r="O94" s="37">
        <v>31.9712</v>
      </c>
      <c r="P94" s="37">
        <v>31.9712</v>
      </c>
      <c r="Q94" s="37">
        <v>31.9712</v>
      </c>
      <c r="R94" s="37">
        <v>31.9712</v>
      </c>
      <c r="S94" s="37">
        <v>31.9712</v>
      </c>
      <c r="T94" s="37">
        <v>24.977499999999999</v>
      </c>
      <c r="U94" s="37">
        <v>31.9712</v>
      </c>
      <c r="V94" s="37">
        <v>31.9712</v>
      </c>
      <c r="W94" s="37">
        <v>33.9694</v>
      </c>
      <c r="X94" s="37">
        <v>31.9712</v>
      </c>
      <c r="Y94" s="37">
        <v>33.9694</v>
      </c>
      <c r="Z94" s="37">
        <v>33.9694</v>
      </c>
      <c r="AA94" s="37">
        <v>34.968499999999999</v>
      </c>
      <c r="AB94" s="37">
        <v>34.968499999999999</v>
      </c>
      <c r="AC94" s="37">
        <v>34.968499999999999</v>
      </c>
      <c r="AD94" s="37">
        <v>23.978399999999997</v>
      </c>
      <c r="AE94" s="37">
        <v>31.9712</v>
      </c>
      <c r="AF94" s="37">
        <v>31.9712</v>
      </c>
    </row>
    <row r="95" spans="1:32" x14ac:dyDescent="0.25">
      <c r="A95" s="29">
        <v>93</v>
      </c>
      <c r="B95" s="37">
        <v>34.968499999999999</v>
      </c>
      <c r="C95" s="37">
        <v>34.968499999999999</v>
      </c>
      <c r="D95" s="37">
        <v>34.968499999999999</v>
      </c>
      <c r="E95" s="37">
        <v>34.968499999999999</v>
      </c>
      <c r="F95" s="37">
        <v>34.968499999999999</v>
      </c>
      <c r="G95" s="37">
        <v>34.968499999999999</v>
      </c>
      <c r="H95" s="37">
        <v>32.01</v>
      </c>
      <c r="I95" s="37">
        <v>32.01</v>
      </c>
      <c r="J95" s="37">
        <v>32.01</v>
      </c>
      <c r="K95" s="37">
        <v>31.9712</v>
      </c>
      <c r="L95" s="37">
        <v>31.9712</v>
      </c>
      <c r="M95" s="37">
        <v>31.9712</v>
      </c>
      <c r="N95" s="37">
        <v>31.9712</v>
      </c>
      <c r="O95" s="37">
        <v>31.9712</v>
      </c>
      <c r="P95" s="37">
        <v>31.9712</v>
      </c>
      <c r="Q95" s="37">
        <v>31.9712</v>
      </c>
      <c r="R95" s="37">
        <v>31.9712</v>
      </c>
      <c r="S95" s="37">
        <v>31.9712</v>
      </c>
      <c r="T95" s="37">
        <v>24.977499999999999</v>
      </c>
      <c r="U95" s="37">
        <v>31.9712</v>
      </c>
      <c r="V95" s="37">
        <v>31.9712</v>
      </c>
      <c r="W95" s="37">
        <v>33.9694</v>
      </c>
      <c r="X95" s="37">
        <v>31.9712</v>
      </c>
      <c r="Y95" s="37">
        <v>33.9694</v>
      </c>
      <c r="Z95" s="37">
        <v>33.9694</v>
      </c>
      <c r="AA95" s="37">
        <v>34.968499999999999</v>
      </c>
      <c r="AB95" s="37">
        <v>34.968499999999999</v>
      </c>
      <c r="AC95" s="37">
        <v>34.968499999999999</v>
      </c>
      <c r="AD95" s="37">
        <v>23.978399999999997</v>
      </c>
      <c r="AE95" s="37">
        <v>31.9712</v>
      </c>
      <c r="AF95" s="37">
        <v>31.9712</v>
      </c>
    </row>
    <row r="96" spans="1:32" x14ac:dyDescent="0.25">
      <c r="A96" s="29">
        <v>94</v>
      </c>
      <c r="B96" s="37">
        <v>34.968499999999999</v>
      </c>
      <c r="C96" s="37">
        <v>34.968499999999999</v>
      </c>
      <c r="D96" s="37">
        <v>34.968499999999999</v>
      </c>
      <c r="E96" s="37">
        <v>34.968499999999999</v>
      </c>
      <c r="F96" s="37">
        <v>34.968499999999999</v>
      </c>
      <c r="G96" s="37">
        <v>34.968499999999999</v>
      </c>
      <c r="H96" s="37">
        <v>32.01</v>
      </c>
      <c r="I96" s="37">
        <v>32.01</v>
      </c>
      <c r="J96" s="37">
        <v>32.01</v>
      </c>
      <c r="K96" s="37">
        <v>31.9712</v>
      </c>
      <c r="L96" s="37">
        <v>31.9712</v>
      </c>
      <c r="M96" s="37">
        <v>31.9712</v>
      </c>
      <c r="N96" s="37">
        <v>31.9712</v>
      </c>
      <c r="O96" s="37">
        <v>31.9712</v>
      </c>
      <c r="P96" s="37">
        <v>31.9712</v>
      </c>
      <c r="Q96" s="37">
        <v>31.9712</v>
      </c>
      <c r="R96" s="37">
        <v>31.9712</v>
      </c>
      <c r="S96" s="37">
        <v>31.9712</v>
      </c>
      <c r="T96" s="37">
        <v>24.977499999999999</v>
      </c>
      <c r="U96" s="37">
        <v>31.9712</v>
      </c>
      <c r="V96" s="37">
        <v>31.9712</v>
      </c>
      <c r="W96" s="37">
        <v>33.9694</v>
      </c>
      <c r="X96" s="37">
        <v>31.9712</v>
      </c>
      <c r="Y96" s="37">
        <v>33.9694</v>
      </c>
      <c r="Z96" s="37">
        <v>33.9694</v>
      </c>
      <c r="AA96" s="37">
        <v>34.968499999999999</v>
      </c>
      <c r="AB96" s="37">
        <v>34.968499999999999</v>
      </c>
      <c r="AC96" s="37">
        <v>34.968499999999999</v>
      </c>
      <c r="AD96" s="37">
        <v>23.978399999999997</v>
      </c>
      <c r="AE96" s="37">
        <v>31.9712</v>
      </c>
      <c r="AF96" s="37">
        <v>31.9712</v>
      </c>
    </row>
    <row r="97" spans="1:33" x14ac:dyDescent="0.25">
      <c r="A97" s="29">
        <v>95</v>
      </c>
      <c r="B97" s="37">
        <v>34.968499999999999</v>
      </c>
      <c r="C97" s="37">
        <v>34.968499999999999</v>
      </c>
      <c r="D97" s="37">
        <v>34.968499999999999</v>
      </c>
      <c r="E97" s="37">
        <v>34.968499999999999</v>
      </c>
      <c r="F97" s="37">
        <v>34.968499999999999</v>
      </c>
      <c r="G97" s="37">
        <v>34.968499999999999</v>
      </c>
      <c r="H97" s="37">
        <v>32.01</v>
      </c>
      <c r="I97" s="37">
        <v>32.01</v>
      </c>
      <c r="J97" s="37">
        <v>32.01</v>
      </c>
      <c r="K97" s="37">
        <v>31.9712</v>
      </c>
      <c r="L97" s="37">
        <v>31.9712</v>
      </c>
      <c r="M97" s="37">
        <v>31.9712</v>
      </c>
      <c r="N97" s="37">
        <v>31.9712</v>
      </c>
      <c r="O97" s="37">
        <v>31.9712</v>
      </c>
      <c r="P97" s="37">
        <v>31.9712</v>
      </c>
      <c r="Q97" s="37">
        <v>31.9712</v>
      </c>
      <c r="R97" s="37">
        <v>31.9712</v>
      </c>
      <c r="S97" s="37">
        <v>31.9712</v>
      </c>
      <c r="T97" s="37">
        <v>24.977499999999999</v>
      </c>
      <c r="U97" s="37">
        <v>31.9712</v>
      </c>
      <c r="V97" s="37">
        <v>31.9712</v>
      </c>
      <c r="W97" s="37">
        <v>33.9694</v>
      </c>
      <c r="X97" s="37">
        <v>31.9712</v>
      </c>
      <c r="Y97" s="37">
        <v>33.9694</v>
      </c>
      <c r="Z97" s="37">
        <v>33.9694</v>
      </c>
      <c r="AA97" s="37">
        <v>34.968499999999999</v>
      </c>
      <c r="AB97" s="37">
        <v>34.968499999999999</v>
      </c>
      <c r="AC97" s="37">
        <v>34.968499999999999</v>
      </c>
      <c r="AD97" s="37">
        <v>23.978399999999997</v>
      </c>
      <c r="AE97" s="37">
        <v>31.9712</v>
      </c>
      <c r="AF97" s="37">
        <v>31.9712</v>
      </c>
    </row>
    <row r="98" spans="1:33" x14ac:dyDescent="0.25">
      <c r="A98" s="29">
        <v>96</v>
      </c>
      <c r="B98" s="37">
        <v>34.968499999999999</v>
      </c>
      <c r="C98" s="37">
        <v>34.968499999999999</v>
      </c>
      <c r="D98" s="37">
        <v>34.968499999999999</v>
      </c>
      <c r="E98" s="37">
        <v>34.968499999999999</v>
      </c>
      <c r="F98" s="37">
        <v>34.968499999999999</v>
      </c>
      <c r="G98" s="37">
        <v>34.968499999999999</v>
      </c>
      <c r="H98" s="37">
        <v>32.01</v>
      </c>
      <c r="I98" s="37">
        <v>32.01</v>
      </c>
      <c r="J98" s="37">
        <v>32.01</v>
      </c>
      <c r="K98" s="37">
        <v>31.9712</v>
      </c>
      <c r="L98" s="37">
        <v>31.9712</v>
      </c>
      <c r="M98" s="37">
        <v>31.9712</v>
      </c>
      <c r="N98" s="37">
        <v>31.9712</v>
      </c>
      <c r="O98" s="37">
        <v>31.9712</v>
      </c>
      <c r="P98" s="37">
        <v>31.9712</v>
      </c>
      <c r="Q98" s="37">
        <v>31.9712</v>
      </c>
      <c r="R98" s="37">
        <v>31.9712</v>
      </c>
      <c r="S98" s="37">
        <v>31.9712</v>
      </c>
      <c r="T98" s="37">
        <v>24.977499999999999</v>
      </c>
      <c r="U98" s="37">
        <v>31.9712</v>
      </c>
      <c r="V98" s="37">
        <v>31.9712</v>
      </c>
      <c r="W98" s="37">
        <v>33.9694</v>
      </c>
      <c r="X98" s="37">
        <v>31.9712</v>
      </c>
      <c r="Y98" s="37">
        <v>33.9694</v>
      </c>
      <c r="Z98" s="37">
        <v>33.9694</v>
      </c>
      <c r="AA98" s="37">
        <v>34.968499999999999</v>
      </c>
      <c r="AB98" s="37">
        <v>34.968499999999999</v>
      </c>
      <c r="AC98" s="37">
        <v>34.968499999999999</v>
      </c>
      <c r="AD98" s="37">
        <v>23.978399999999997</v>
      </c>
      <c r="AE98" s="37">
        <v>31.9712</v>
      </c>
      <c r="AF98" s="37">
        <v>31.9712</v>
      </c>
    </row>
    <row r="99" spans="1:33" x14ac:dyDescent="0.25">
      <c r="A99" s="29" t="s">
        <v>23</v>
      </c>
      <c r="B99" s="29">
        <v>0.83924399999999899</v>
      </c>
      <c r="C99" s="29">
        <v>0.83924399999999899</v>
      </c>
      <c r="D99" s="29">
        <v>0.83924399999999899</v>
      </c>
      <c r="E99" s="29">
        <v>0.83924399999999899</v>
      </c>
      <c r="F99" s="29">
        <v>0.83924399999999899</v>
      </c>
      <c r="G99" s="29">
        <v>0.83924399999999899</v>
      </c>
      <c r="H99" s="29">
        <v>0.7682400000000017</v>
      </c>
      <c r="I99" s="29">
        <v>0.7682400000000017</v>
      </c>
      <c r="J99" s="29">
        <v>0.7682400000000017</v>
      </c>
      <c r="K99" s="29">
        <v>0.76730879999999912</v>
      </c>
      <c r="L99" s="29">
        <v>0.76730879999999912</v>
      </c>
      <c r="M99" s="29">
        <v>0.76730879999999912</v>
      </c>
      <c r="N99" s="29">
        <v>0.76730879999999912</v>
      </c>
      <c r="O99" s="29">
        <v>0.76730879999999912</v>
      </c>
      <c r="P99" s="29">
        <v>0.76730879999999912</v>
      </c>
      <c r="Q99" s="29">
        <v>0.76730879999999912</v>
      </c>
      <c r="R99" s="29">
        <v>0.76730879999999912</v>
      </c>
      <c r="S99" s="29">
        <v>0.76730879999999912</v>
      </c>
      <c r="T99" s="29">
        <v>0.65540959999999926</v>
      </c>
      <c r="U99" s="29">
        <v>0.76730879999999912</v>
      </c>
      <c r="V99" s="29">
        <v>0.76730879999999912</v>
      </c>
      <c r="W99" s="29">
        <v>0.81526559999999904</v>
      </c>
      <c r="X99" s="29">
        <v>0.76730879999999912</v>
      </c>
      <c r="Y99" s="29">
        <v>0.81526559999999904</v>
      </c>
      <c r="Z99" s="29">
        <v>0.81526559999999904</v>
      </c>
      <c r="AA99" s="29">
        <v>0.83924399999999899</v>
      </c>
      <c r="AB99" s="29">
        <v>0.83924399999999899</v>
      </c>
      <c r="AC99" s="29">
        <v>0.83924399999999899</v>
      </c>
      <c r="AD99" s="29">
        <v>0.65940599999999927</v>
      </c>
      <c r="AE99" s="29">
        <v>0.69537359999999926</v>
      </c>
      <c r="AF99" s="29">
        <v>0.76730879999999912</v>
      </c>
      <c r="AG99" s="30"/>
    </row>
    <row r="102" spans="1:33" x14ac:dyDescent="0.25">
      <c r="B102" s="35" t="s">
        <v>24</v>
      </c>
      <c r="C102" s="57">
        <v>24.28891639999998</v>
      </c>
      <c r="D102" s="57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9" workbookViewId="0">
      <selection activeCell="X101" sqref="X101"/>
    </sheetView>
  </sheetViews>
  <sheetFormatPr defaultRowHeight="30" customHeight="1" x14ac:dyDescent="0.25"/>
  <cols>
    <col min="1" max="1" width="14.42578125" style="27" customWidth="1"/>
    <col min="2" max="2" width="9.140625" style="27"/>
    <col min="3" max="3" width="10.140625" style="27" customWidth="1"/>
    <col min="4" max="4" width="11.140625" style="27" hidden="1" customWidth="1"/>
    <col min="5" max="11" width="0" style="27" hidden="1" customWidth="1"/>
    <col min="12" max="13" width="0" style="2" hidden="1" customWidth="1"/>
    <col min="14" max="15" width="0" style="27" hidden="1" customWidth="1"/>
    <col min="16" max="16384" width="9.140625" style="27"/>
  </cols>
  <sheetData>
    <row r="1" spans="1:32" ht="30" customHeight="1" x14ac:dyDescent="0.45">
      <c r="A1" s="58">
        <v>45566</v>
      </c>
      <c r="B1" s="45" t="s">
        <v>82</v>
      </c>
    </row>
    <row r="2" spans="1:32" ht="30" customHeight="1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ht="16.5" customHeight="1" x14ac:dyDescent="0.25">
      <c r="A3" s="29">
        <v>1</v>
      </c>
      <c r="B3" s="37">
        <v>48.5</v>
      </c>
      <c r="C3" s="37">
        <v>65.959999999999994</v>
      </c>
      <c r="D3" s="37">
        <v>85.36</v>
      </c>
      <c r="E3" s="37">
        <v>91.179999999999993</v>
      </c>
      <c r="F3" s="37">
        <v>87.3</v>
      </c>
      <c r="G3" s="37">
        <v>87.3</v>
      </c>
      <c r="H3" s="37">
        <v>85.36</v>
      </c>
      <c r="I3" s="37">
        <v>82.45</v>
      </c>
      <c r="J3" s="37">
        <v>85.36</v>
      </c>
      <c r="K3" s="37">
        <v>85.36</v>
      </c>
      <c r="L3" s="61">
        <v>85.36</v>
      </c>
      <c r="M3" s="61">
        <v>85.36</v>
      </c>
      <c r="N3" s="37">
        <v>85.36</v>
      </c>
      <c r="O3" s="37">
        <v>85.36</v>
      </c>
      <c r="P3" s="37">
        <v>43.65</v>
      </c>
      <c r="Q3" s="37">
        <v>43.65</v>
      </c>
      <c r="R3" s="37">
        <v>43.65</v>
      </c>
      <c r="S3" s="37">
        <v>87.3</v>
      </c>
      <c r="T3" s="37">
        <v>97</v>
      </c>
      <c r="U3" s="37">
        <v>85.36</v>
      </c>
      <c r="V3" s="37">
        <v>85.36</v>
      </c>
      <c r="W3" s="37">
        <v>85.36</v>
      </c>
      <c r="X3" s="37">
        <v>85.36</v>
      </c>
      <c r="Y3" s="37">
        <v>85.36</v>
      </c>
      <c r="Z3" s="37">
        <v>73.72</v>
      </c>
      <c r="AA3" s="37">
        <v>97</v>
      </c>
      <c r="AB3" s="37">
        <v>93.12</v>
      </c>
      <c r="AC3" s="37">
        <v>32.01</v>
      </c>
      <c r="AD3" s="37">
        <v>32.01</v>
      </c>
      <c r="AE3" s="37">
        <v>32.01</v>
      </c>
      <c r="AF3" s="37">
        <v>58.199999999999996</v>
      </c>
    </row>
    <row r="4" spans="1:32" ht="16.5" customHeight="1" x14ac:dyDescent="0.25">
      <c r="A4" s="29">
        <v>2</v>
      </c>
      <c r="B4" s="37">
        <v>48.5</v>
      </c>
      <c r="C4" s="37">
        <v>65.959999999999994</v>
      </c>
      <c r="D4" s="37">
        <v>85.36</v>
      </c>
      <c r="E4" s="37">
        <v>91.179999999999993</v>
      </c>
      <c r="F4" s="37">
        <v>87.3</v>
      </c>
      <c r="G4" s="37">
        <v>87.3</v>
      </c>
      <c r="H4" s="37">
        <v>85.36</v>
      </c>
      <c r="I4" s="37">
        <v>82.45</v>
      </c>
      <c r="J4" s="37">
        <v>85.36</v>
      </c>
      <c r="K4" s="37">
        <v>85.36</v>
      </c>
      <c r="L4" s="61">
        <v>85.36</v>
      </c>
      <c r="M4" s="61">
        <v>85.36</v>
      </c>
      <c r="N4" s="37">
        <v>85.36</v>
      </c>
      <c r="O4" s="37">
        <v>85.36</v>
      </c>
      <c r="P4" s="37">
        <v>43.65</v>
      </c>
      <c r="Q4" s="37">
        <v>43.65</v>
      </c>
      <c r="R4" s="37">
        <v>43.65</v>
      </c>
      <c r="S4" s="37">
        <v>87.3</v>
      </c>
      <c r="T4" s="37">
        <v>97</v>
      </c>
      <c r="U4" s="37">
        <v>85.36</v>
      </c>
      <c r="V4" s="37">
        <v>85.36</v>
      </c>
      <c r="W4" s="37">
        <v>85.36</v>
      </c>
      <c r="X4" s="37">
        <v>85.36</v>
      </c>
      <c r="Y4" s="37">
        <v>85.36</v>
      </c>
      <c r="Z4" s="37">
        <v>73.72</v>
      </c>
      <c r="AA4" s="37">
        <v>97</v>
      </c>
      <c r="AB4" s="37">
        <v>93.12</v>
      </c>
      <c r="AC4" s="37">
        <v>32.01</v>
      </c>
      <c r="AD4" s="37">
        <v>32.01</v>
      </c>
      <c r="AE4" s="37">
        <v>32.01</v>
      </c>
      <c r="AF4" s="37">
        <v>58.199999999999996</v>
      </c>
    </row>
    <row r="5" spans="1:32" ht="16.5" customHeight="1" x14ac:dyDescent="0.25">
      <c r="A5" s="29">
        <v>3</v>
      </c>
      <c r="B5" s="37">
        <v>48.5</v>
      </c>
      <c r="C5" s="37">
        <v>65.959999999999994</v>
      </c>
      <c r="D5" s="37">
        <v>85.36</v>
      </c>
      <c r="E5" s="37">
        <v>91.179999999999993</v>
      </c>
      <c r="F5" s="37">
        <v>87.3</v>
      </c>
      <c r="G5" s="37">
        <v>87.3</v>
      </c>
      <c r="H5" s="37">
        <v>85.36</v>
      </c>
      <c r="I5" s="37">
        <v>82.45</v>
      </c>
      <c r="J5" s="37">
        <v>85.36</v>
      </c>
      <c r="K5" s="37">
        <v>85.36</v>
      </c>
      <c r="L5" s="61">
        <v>85.36</v>
      </c>
      <c r="M5" s="61">
        <v>85.36</v>
      </c>
      <c r="N5" s="37">
        <v>85.36</v>
      </c>
      <c r="O5" s="37">
        <v>85.36</v>
      </c>
      <c r="P5" s="37">
        <v>43.65</v>
      </c>
      <c r="Q5" s="37">
        <v>43.65</v>
      </c>
      <c r="R5" s="37">
        <v>43.65</v>
      </c>
      <c r="S5" s="37">
        <v>97</v>
      </c>
      <c r="T5" s="37">
        <v>97</v>
      </c>
      <c r="U5" s="37">
        <v>85.36</v>
      </c>
      <c r="V5" s="37">
        <v>85.36</v>
      </c>
      <c r="W5" s="37">
        <v>85.36</v>
      </c>
      <c r="X5" s="37">
        <v>85.36</v>
      </c>
      <c r="Y5" s="37">
        <v>85.36</v>
      </c>
      <c r="Z5" s="37">
        <v>73.72</v>
      </c>
      <c r="AA5" s="37">
        <v>97</v>
      </c>
      <c r="AB5" s="37">
        <v>93.12</v>
      </c>
      <c r="AC5" s="37">
        <v>32.01</v>
      </c>
      <c r="AD5" s="37">
        <v>32.01</v>
      </c>
      <c r="AE5" s="37">
        <v>32.01</v>
      </c>
      <c r="AF5" s="37">
        <v>65.959999999999994</v>
      </c>
    </row>
    <row r="6" spans="1:32" ht="16.5" customHeight="1" x14ac:dyDescent="0.25">
      <c r="A6" s="29">
        <v>4</v>
      </c>
      <c r="B6" s="37">
        <v>48.5</v>
      </c>
      <c r="C6" s="37">
        <v>65.959999999999994</v>
      </c>
      <c r="D6" s="37">
        <v>85.36</v>
      </c>
      <c r="E6" s="37">
        <v>91.179999999999993</v>
      </c>
      <c r="F6" s="37">
        <v>87.3</v>
      </c>
      <c r="G6" s="37">
        <v>87.3</v>
      </c>
      <c r="H6" s="37">
        <v>85.36</v>
      </c>
      <c r="I6" s="37">
        <v>82.45</v>
      </c>
      <c r="J6" s="37">
        <v>85.36</v>
      </c>
      <c r="K6" s="37">
        <v>85.36</v>
      </c>
      <c r="L6" s="61">
        <v>85.36</v>
      </c>
      <c r="M6" s="61">
        <v>85.36</v>
      </c>
      <c r="N6" s="37">
        <v>85.36</v>
      </c>
      <c r="O6" s="37">
        <v>85.36</v>
      </c>
      <c r="P6" s="37">
        <v>43.65</v>
      </c>
      <c r="Q6" s="37">
        <v>43.65</v>
      </c>
      <c r="R6" s="37">
        <v>43.65</v>
      </c>
      <c r="S6" s="37">
        <v>97</v>
      </c>
      <c r="T6" s="37">
        <v>97</v>
      </c>
      <c r="U6" s="37">
        <v>85.36</v>
      </c>
      <c r="V6" s="37">
        <v>85.36</v>
      </c>
      <c r="W6" s="37">
        <v>85.36</v>
      </c>
      <c r="X6" s="37">
        <v>85.36</v>
      </c>
      <c r="Y6" s="37">
        <v>85.36</v>
      </c>
      <c r="Z6" s="37">
        <v>73.72</v>
      </c>
      <c r="AA6" s="37">
        <v>97</v>
      </c>
      <c r="AB6" s="37">
        <v>93.12</v>
      </c>
      <c r="AC6" s="37">
        <v>32.01</v>
      </c>
      <c r="AD6" s="37">
        <v>32.01</v>
      </c>
      <c r="AE6" s="37">
        <v>32.01</v>
      </c>
      <c r="AF6" s="37">
        <v>65.959999999999994</v>
      </c>
    </row>
    <row r="7" spans="1:32" ht="16.5" customHeight="1" x14ac:dyDescent="0.25">
      <c r="A7" s="29">
        <v>5</v>
      </c>
      <c r="B7" s="37">
        <v>48.5</v>
      </c>
      <c r="C7" s="37">
        <v>65.959999999999994</v>
      </c>
      <c r="D7" s="37">
        <v>85.36</v>
      </c>
      <c r="E7" s="37">
        <v>91.179999999999993</v>
      </c>
      <c r="F7" s="37">
        <v>87.3</v>
      </c>
      <c r="G7" s="37">
        <v>87.3</v>
      </c>
      <c r="H7" s="37">
        <v>85.36</v>
      </c>
      <c r="I7" s="37">
        <v>82.45</v>
      </c>
      <c r="J7" s="37">
        <v>85.36</v>
      </c>
      <c r="K7" s="37">
        <v>85.36</v>
      </c>
      <c r="L7" s="61">
        <v>85.36</v>
      </c>
      <c r="M7" s="61">
        <v>85.36</v>
      </c>
      <c r="N7" s="37">
        <v>85.36</v>
      </c>
      <c r="O7" s="37">
        <v>85.36</v>
      </c>
      <c r="P7" s="37">
        <v>43.65</v>
      </c>
      <c r="Q7" s="37">
        <v>43.65</v>
      </c>
      <c r="R7" s="37">
        <v>43.65</v>
      </c>
      <c r="S7" s="37">
        <v>97</v>
      </c>
      <c r="T7" s="37">
        <v>97</v>
      </c>
      <c r="U7" s="37">
        <v>85.36</v>
      </c>
      <c r="V7" s="37">
        <v>85.36</v>
      </c>
      <c r="W7" s="37">
        <v>85.36</v>
      </c>
      <c r="X7" s="37">
        <v>85.36</v>
      </c>
      <c r="Y7" s="37">
        <v>85.36</v>
      </c>
      <c r="Z7" s="37">
        <v>73.72</v>
      </c>
      <c r="AA7" s="37">
        <v>97</v>
      </c>
      <c r="AB7" s="37">
        <v>93.12</v>
      </c>
      <c r="AC7" s="37">
        <v>32.01</v>
      </c>
      <c r="AD7" s="37">
        <v>32.01</v>
      </c>
      <c r="AE7" s="37">
        <v>32.01</v>
      </c>
      <c r="AF7" s="37">
        <v>65.959999999999994</v>
      </c>
    </row>
    <row r="8" spans="1:32" ht="16.5" customHeight="1" x14ac:dyDescent="0.25">
      <c r="A8" s="29">
        <v>6</v>
      </c>
      <c r="B8" s="37">
        <v>48.5</v>
      </c>
      <c r="C8" s="37">
        <v>65.959999999999994</v>
      </c>
      <c r="D8" s="37">
        <v>85.36</v>
      </c>
      <c r="E8" s="37">
        <v>91.179999999999993</v>
      </c>
      <c r="F8" s="37">
        <v>87.3</v>
      </c>
      <c r="G8" s="37">
        <v>87.3</v>
      </c>
      <c r="H8" s="37">
        <v>85.36</v>
      </c>
      <c r="I8" s="37">
        <v>82.45</v>
      </c>
      <c r="J8" s="37">
        <v>85.36</v>
      </c>
      <c r="K8" s="37">
        <v>85.36</v>
      </c>
      <c r="L8" s="61">
        <v>85.36</v>
      </c>
      <c r="M8" s="61">
        <v>85.36</v>
      </c>
      <c r="N8" s="37">
        <v>85.36</v>
      </c>
      <c r="O8" s="37">
        <v>85.36</v>
      </c>
      <c r="P8" s="37">
        <v>43.65</v>
      </c>
      <c r="Q8" s="37">
        <v>43.65</v>
      </c>
      <c r="R8" s="37">
        <v>43.65</v>
      </c>
      <c r="S8" s="37">
        <v>97</v>
      </c>
      <c r="T8" s="37">
        <v>97</v>
      </c>
      <c r="U8" s="37">
        <v>85.36</v>
      </c>
      <c r="V8" s="37">
        <v>85.36</v>
      </c>
      <c r="W8" s="37">
        <v>85.36</v>
      </c>
      <c r="X8" s="37">
        <v>85.36</v>
      </c>
      <c r="Y8" s="37">
        <v>85.36</v>
      </c>
      <c r="Z8" s="37">
        <v>73.72</v>
      </c>
      <c r="AA8" s="37">
        <v>97</v>
      </c>
      <c r="AB8" s="37">
        <v>93.12</v>
      </c>
      <c r="AC8" s="37">
        <v>32.01</v>
      </c>
      <c r="AD8" s="37">
        <v>32.01</v>
      </c>
      <c r="AE8" s="37">
        <v>32.01</v>
      </c>
      <c r="AF8" s="37">
        <v>65.959999999999994</v>
      </c>
    </row>
    <row r="9" spans="1:32" ht="16.5" customHeight="1" x14ac:dyDescent="0.25">
      <c r="A9" s="29">
        <v>7</v>
      </c>
      <c r="B9" s="37">
        <v>48.5</v>
      </c>
      <c r="C9" s="37">
        <v>65.959999999999994</v>
      </c>
      <c r="D9" s="37">
        <v>85.36</v>
      </c>
      <c r="E9" s="37">
        <v>91.179999999999993</v>
      </c>
      <c r="F9" s="37">
        <v>97</v>
      </c>
      <c r="G9" s="37">
        <v>87.3</v>
      </c>
      <c r="H9" s="37">
        <v>85.36</v>
      </c>
      <c r="I9" s="37">
        <v>82.45</v>
      </c>
      <c r="J9" s="37">
        <v>85.36</v>
      </c>
      <c r="K9" s="37">
        <v>85.36</v>
      </c>
      <c r="L9" s="61">
        <v>85.36</v>
      </c>
      <c r="M9" s="61">
        <v>85.36</v>
      </c>
      <c r="N9" s="37">
        <v>85.36</v>
      </c>
      <c r="O9" s="37">
        <v>85.36</v>
      </c>
      <c r="P9" s="37">
        <v>43.65</v>
      </c>
      <c r="Q9" s="37">
        <v>43.65</v>
      </c>
      <c r="R9" s="37">
        <v>43.65</v>
      </c>
      <c r="S9" s="37">
        <v>97</v>
      </c>
      <c r="T9" s="37">
        <v>97</v>
      </c>
      <c r="U9" s="37">
        <v>85.36</v>
      </c>
      <c r="V9" s="37">
        <v>85.36</v>
      </c>
      <c r="W9" s="37">
        <v>85.36</v>
      </c>
      <c r="X9" s="37">
        <v>85.36</v>
      </c>
      <c r="Y9" s="37">
        <v>85.36</v>
      </c>
      <c r="Z9" s="37">
        <v>73.72</v>
      </c>
      <c r="AA9" s="37">
        <v>97</v>
      </c>
      <c r="AB9" s="37">
        <v>93.12</v>
      </c>
      <c r="AC9" s="37">
        <v>32.01</v>
      </c>
      <c r="AD9" s="37">
        <v>32.01</v>
      </c>
      <c r="AE9" s="37">
        <v>32.01</v>
      </c>
      <c r="AF9" s="37">
        <v>65.959999999999994</v>
      </c>
    </row>
    <row r="10" spans="1:32" ht="16.5" customHeight="1" x14ac:dyDescent="0.25">
      <c r="A10" s="29">
        <v>8</v>
      </c>
      <c r="B10" s="37">
        <v>48.5</v>
      </c>
      <c r="C10" s="37">
        <v>65.959999999999994</v>
      </c>
      <c r="D10" s="37">
        <v>85.36</v>
      </c>
      <c r="E10" s="37">
        <v>91.179999999999993</v>
      </c>
      <c r="F10" s="37">
        <v>97</v>
      </c>
      <c r="G10" s="37">
        <v>87.3</v>
      </c>
      <c r="H10" s="37">
        <v>85.36</v>
      </c>
      <c r="I10" s="37">
        <v>82.45</v>
      </c>
      <c r="J10" s="37">
        <v>85.36</v>
      </c>
      <c r="K10" s="37">
        <v>85.36</v>
      </c>
      <c r="L10" s="61">
        <v>85.36</v>
      </c>
      <c r="M10" s="61">
        <v>85.36</v>
      </c>
      <c r="N10" s="37">
        <v>85.36</v>
      </c>
      <c r="O10" s="37">
        <v>85.36</v>
      </c>
      <c r="P10" s="37">
        <v>43.65</v>
      </c>
      <c r="Q10" s="37">
        <v>43.65</v>
      </c>
      <c r="R10" s="37">
        <v>43.65</v>
      </c>
      <c r="S10" s="37">
        <v>97</v>
      </c>
      <c r="T10" s="37">
        <v>97</v>
      </c>
      <c r="U10" s="37">
        <v>85.36</v>
      </c>
      <c r="V10" s="37">
        <v>85.36</v>
      </c>
      <c r="W10" s="37">
        <v>85.36</v>
      </c>
      <c r="X10" s="37">
        <v>85.36</v>
      </c>
      <c r="Y10" s="37">
        <v>85.36</v>
      </c>
      <c r="Z10" s="37">
        <v>73.72</v>
      </c>
      <c r="AA10" s="37">
        <v>97</v>
      </c>
      <c r="AB10" s="37">
        <v>93.12</v>
      </c>
      <c r="AC10" s="37">
        <v>32.01</v>
      </c>
      <c r="AD10" s="37">
        <v>32.01</v>
      </c>
      <c r="AE10" s="37">
        <v>32.01</v>
      </c>
      <c r="AF10" s="37">
        <v>65.959999999999994</v>
      </c>
    </row>
    <row r="11" spans="1:32" ht="16.5" customHeight="1" x14ac:dyDescent="0.25">
      <c r="A11" s="29">
        <v>9</v>
      </c>
      <c r="B11" s="37">
        <v>48.5</v>
      </c>
      <c r="C11" s="37">
        <v>65.959999999999994</v>
      </c>
      <c r="D11" s="37">
        <v>85.36</v>
      </c>
      <c r="E11" s="37">
        <v>91.179999999999993</v>
      </c>
      <c r="F11" s="37">
        <v>97</v>
      </c>
      <c r="G11" s="37">
        <v>87.3</v>
      </c>
      <c r="H11" s="37">
        <v>85.36</v>
      </c>
      <c r="I11" s="37">
        <v>82.45</v>
      </c>
      <c r="J11" s="37">
        <v>85.36</v>
      </c>
      <c r="K11" s="37">
        <v>85.36</v>
      </c>
      <c r="L11" s="61">
        <v>85.36</v>
      </c>
      <c r="M11" s="61">
        <v>85.36</v>
      </c>
      <c r="N11" s="37">
        <v>85.36</v>
      </c>
      <c r="O11" s="37">
        <v>85.36</v>
      </c>
      <c r="P11" s="37">
        <v>43.65</v>
      </c>
      <c r="Q11" s="37">
        <v>43.65</v>
      </c>
      <c r="R11" s="37">
        <v>43.65</v>
      </c>
      <c r="S11" s="37">
        <v>97</v>
      </c>
      <c r="T11" s="37">
        <v>97</v>
      </c>
      <c r="U11" s="37">
        <v>85.36</v>
      </c>
      <c r="V11" s="37">
        <v>85.36</v>
      </c>
      <c r="W11" s="37">
        <v>85.36</v>
      </c>
      <c r="X11" s="37">
        <v>85.36</v>
      </c>
      <c r="Y11" s="37">
        <v>85.36</v>
      </c>
      <c r="Z11" s="37">
        <v>73.72</v>
      </c>
      <c r="AA11" s="37">
        <v>97</v>
      </c>
      <c r="AB11" s="37">
        <v>93.12</v>
      </c>
      <c r="AC11" s="37">
        <v>32.01</v>
      </c>
      <c r="AD11" s="37">
        <v>32.01</v>
      </c>
      <c r="AE11" s="37">
        <v>32.01</v>
      </c>
      <c r="AF11" s="37">
        <v>80.509999999999991</v>
      </c>
    </row>
    <row r="12" spans="1:32" ht="16.5" customHeight="1" x14ac:dyDescent="0.25">
      <c r="A12" s="29">
        <v>10</v>
      </c>
      <c r="B12" s="37">
        <v>48.5</v>
      </c>
      <c r="C12" s="37">
        <v>65.959999999999994</v>
      </c>
      <c r="D12" s="37">
        <v>85.36</v>
      </c>
      <c r="E12" s="37">
        <v>91.179999999999993</v>
      </c>
      <c r="F12" s="37">
        <v>97</v>
      </c>
      <c r="G12" s="37">
        <v>87.3</v>
      </c>
      <c r="H12" s="37">
        <v>85.36</v>
      </c>
      <c r="I12" s="37">
        <v>82.45</v>
      </c>
      <c r="J12" s="37">
        <v>85.36</v>
      </c>
      <c r="K12" s="37">
        <v>85.36</v>
      </c>
      <c r="L12" s="61">
        <v>85.36</v>
      </c>
      <c r="M12" s="61">
        <v>85.36</v>
      </c>
      <c r="N12" s="37">
        <v>85.36</v>
      </c>
      <c r="O12" s="37">
        <v>85.36</v>
      </c>
      <c r="P12" s="37">
        <v>43.65</v>
      </c>
      <c r="Q12" s="37">
        <v>43.65</v>
      </c>
      <c r="R12" s="37">
        <v>43.65</v>
      </c>
      <c r="S12" s="37">
        <v>97</v>
      </c>
      <c r="T12" s="37">
        <v>97</v>
      </c>
      <c r="U12" s="37">
        <v>85.36</v>
      </c>
      <c r="V12" s="37">
        <v>85.36</v>
      </c>
      <c r="W12" s="37">
        <v>85.36</v>
      </c>
      <c r="X12" s="37">
        <v>85.36</v>
      </c>
      <c r="Y12" s="37">
        <v>85.36</v>
      </c>
      <c r="Z12" s="37">
        <v>73.72</v>
      </c>
      <c r="AA12" s="37">
        <v>97</v>
      </c>
      <c r="AB12" s="37">
        <v>93.12</v>
      </c>
      <c r="AC12" s="37">
        <v>32.01</v>
      </c>
      <c r="AD12" s="37">
        <v>32.01</v>
      </c>
      <c r="AE12" s="37">
        <v>32.01</v>
      </c>
      <c r="AF12" s="37">
        <v>80.509999999999991</v>
      </c>
    </row>
    <row r="13" spans="1:32" ht="16.5" customHeight="1" x14ac:dyDescent="0.25">
      <c r="A13" s="29">
        <v>11</v>
      </c>
      <c r="B13" s="37">
        <v>48.5</v>
      </c>
      <c r="C13" s="37">
        <v>65.959999999999994</v>
      </c>
      <c r="D13" s="37">
        <v>85.36</v>
      </c>
      <c r="E13" s="37">
        <v>91.179999999999993</v>
      </c>
      <c r="F13" s="37">
        <v>97</v>
      </c>
      <c r="G13" s="37">
        <v>87.3</v>
      </c>
      <c r="H13" s="37">
        <v>97</v>
      </c>
      <c r="I13" s="37">
        <v>82.45</v>
      </c>
      <c r="J13" s="37">
        <v>85.36</v>
      </c>
      <c r="K13" s="37">
        <v>85.36</v>
      </c>
      <c r="L13" s="61">
        <v>85.36</v>
      </c>
      <c r="M13" s="61">
        <v>85.36</v>
      </c>
      <c r="N13" s="37">
        <v>85.36</v>
      </c>
      <c r="O13" s="37">
        <v>85.36</v>
      </c>
      <c r="P13" s="37">
        <v>43.65</v>
      </c>
      <c r="Q13" s="37">
        <v>43.65</v>
      </c>
      <c r="R13" s="37">
        <v>43.65</v>
      </c>
      <c r="S13" s="37">
        <v>97</v>
      </c>
      <c r="T13" s="37">
        <v>97</v>
      </c>
      <c r="U13" s="37">
        <v>85.36</v>
      </c>
      <c r="V13" s="37">
        <v>85.36</v>
      </c>
      <c r="W13" s="37">
        <v>85.36</v>
      </c>
      <c r="X13" s="37">
        <v>85.36</v>
      </c>
      <c r="Y13" s="37">
        <v>85.36</v>
      </c>
      <c r="Z13" s="37">
        <v>73.72</v>
      </c>
      <c r="AA13" s="37">
        <v>97</v>
      </c>
      <c r="AB13" s="37">
        <v>93.12</v>
      </c>
      <c r="AC13" s="37">
        <v>32.01</v>
      </c>
      <c r="AD13" s="37">
        <v>32.01</v>
      </c>
      <c r="AE13" s="37">
        <v>32.01</v>
      </c>
      <c r="AF13" s="37">
        <v>85.36</v>
      </c>
    </row>
    <row r="14" spans="1:32" ht="16.5" customHeight="1" x14ac:dyDescent="0.25">
      <c r="A14" s="29">
        <v>12</v>
      </c>
      <c r="B14" s="37">
        <v>48.5</v>
      </c>
      <c r="C14" s="37">
        <v>65.959999999999994</v>
      </c>
      <c r="D14" s="37">
        <v>85.36</v>
      </c>
      <c r="E14" s="37">
        <v>91.179999999999993</v>
      </c>
      <c r="F14" s="37">
        <v>97</v>
      </c>
      <c r="G14" s="37">
        <v>87.3</v>
      </c>
      <c r="H14" s="37">
        <v>97</v>
      </c>
      <c r="I14" s="37">
        <v>82.45</v>
      </c>
      <c r="J14" s="37">
        <v>85.36</v>
      </c>
      <c r="K14" s="37">
        <v>85.36</v>
      </c>
      <c r="L14" s="61">
        <v>85.36</v>
      </c>
      <c r="M14" s="61">
        <v>85.36</v>
      </c>
      <c r="N14" s="37">
        <v>85.36</v>
      </c>
      <c r="O14" s="37">
        <v>85.36</v>
      </c>
      <c r="P14" s="37">
        <v>43.65</v>
      </c>
      <c r="Q14" s="37">
        <v>43.65</v>
      </c>
      <c r="R14" s="37">
        <v>43.65</v>
      </c>
      <c r="S14" s="37">
        <v>97</v>
      </c>
      <c r="T14" s="37">
        <v>97</v>
      </c>
      <c r="U14" s="37">
        <v>85.36</v>
      </c>
      <c r="V14" s="37">
        <v>85.36</v>
      </c>
      <c r="W14" s="37">
        <v>85.36</v>
      </c>
      <c r="X14" s="37">
        <v>85.36</v>
      </c>
      <c r="Y14" s="37">
        <v>85.36</v>
      </c>
      <c r="Z14" s="37">
        <v>73.72</v>
      </c>
      <c r="AA14" s="37">
        <v>97</v>
      </c>
      <c r="AB14" s="37">
        <v>93.12</v>
      </c>
      <c r="AC14" s="37">
        <v>32.01</v>
      </c>
      <c r="AD14" s="37">
        <v>32.01</v>
      </c>
      <c r="AE14" s="37">
        <v>32.01</v>
      </c>
      <c r="AF14" s="37">
        <v>85.36</v>
      </c>
    </row>
    <row r="15" spans="1:32" ht="16.5" customHeight="1" x14ac:dyDescent="0.25">
      <c r="A15" s="29">
        <v>13</v>
      </c>
      <c r="B15" s="37">
        <v>48.5</v>
      </c>
      <c r="C15" s="37">
        <v>65.959999999999994</v>
      </c>
      <c r="D15" s="37">
        <v>85.36</v>
      </c>
      <c r="E15" s="37">
        <v>97</v>
      </c>
      <c r="F15" s="37">
        <v>97</v>
      </c>
      <c r="G15" s="37">
        <v>87.3</v>
      </c>
      <c r="H15" s="37">
        <v>97</v>
      </c>
      <c r="I15" s="37">
        <v>82.45</v>
      </c>
      <c r="J15" s="37">
        <v>85.36</v>
      </c>
      <c r="K15" s="37">
        <v>85.36</v>
      </c>
      <c r="L15" s="61">
        <v>85.36</v>
      </c>
      <c r="M15" s="61">
        <v>85.36</v>
      </c>
      <c r="N15" s="37">
        <v>85.36</v>
      </c>
      <c r="O15" s="37">
        <v>85.36</v>
      </c>
      <c r="P15" s="37">
        <v>43.65</v>
      </c>
      <c r="Q15" s="37">
        <v>43.65</v>
      </c>
      <c r="R15" s="37">
        <v>43.65</v>
      </c>
      <c r="S15" s="37">
        <v>97</v>
      </c>
      <c r="T15" s="37">
        <v>97</v>
      </c>
      <c r="U15" s="37">
        <v>85.36</v>
      </c>
      <c r="V15" s="37">
        <v>85.36</v>
      </c>
      <c r="W15" s="37">
        <v>85.36</v>
      </c>
      <c r="X15" s="37">
        <v>85.36</v>
      </c>
      <c r="Y15" s="37">
        <v>85.36</v>
      </c>
      <c r="Z15" s="37">
        <v>73.72</v>
      </c>
      <c r="AA15" s="37">
        <v>97</v>
      </c>
      <c r="AB15" s="37">
        <v>93.12</v>
      </c>
      <c r="AC15" s="37">
        <v>32.01</v>
      </c>
      <c r="AD15" s="37">
        <v>32.01</v>
      </c>
      <c r="AE15" s="37">
        <v>32.01</v>
      </c>
      <c r="AF15" s="37">
        <v>85.36</v>
      </c>
    </row>
    <row r="16" spans="1:32" ht="16.5" customHeight="1" x14ac:dyDescent="0.25">
      <c r="A16" s="29">
        <v>14</v>
      </c>
      <c r="B16" s="37">
        <v>48.5</v>
      </c>
      <c r="C16" s="37">
        <v>65.959999999999994</v>
      </c>
      <c r="D16" s="37">
        <v>85.36</v>
      </c>
      <c r="E16" s="37">
        <v>97</v>
      </c>
      <c r="F16" s="37">
        <v>97</v>
      </c>
      <c r="G16" s="37">
        <v>87.3</v>
      </c>
      <c r="H16" s="37">
        <v>97</v>
      </c>
      <c r="I16" s="37">
        <v>82.45</v>
      </c>
      <c r="J16" s="37">
        <v>85.36</v>
      </c>
      <c r="K16" s="37">
        <v>85.36</v>
      </c>
      <c r="L16" s="61">
        <v>85.36</v>
      </c>
      <c r="M16" s="61">
        <v>85.36</v>
      </c>
      <c r="N16" s="37">
        <v>85.36</v>
      </c>
      <c r="O16" s="37">
        <v>85.36</v>
      </c>
      <c r="P16" s="37">
        <v>43.65</v>
      </c>
      <c r="Q16" s="37">
        <v>43.65</v>
      </c>
      <c r="R16" s="37">
        <v>43.65</v>
      </c>
      <c r="S16" s="37">
        <v>97</v>
      </c>
      <c r="T16" s="37">
        <v>97</v>
      </c>
      <c r="U16" s="37">
        <v>85.36</v>
      </c>
      <c r="V16" s="37">
        <v>85.36</v>
      </c>
      <c r="W16" s="37">
        <v>85.36</v>
      </c>
      <c r="X16" s="37">
        <v>85.36</v>
      </c>
      <c r="Y16" s="37">
        <v>85.36</v>
      </c>
      <c r="Z16" s="37">
        <v>73.72</v>
      </c>
      <c r="AA16" s="37">
        <v>97</v>
      </c>
      <c r="AB16" s="37">
        <v>93.12</v>
      </c>
      <c r="AC16" s="37">
        <v>32.01</v>
      </c>
      <c r="AD16" s="37">
        <v>32.01</v>
      </c>
      <c r="AE16" s="37">
        <v>32.01</v>
      </c>
      <c r="AF16" s="37">
        <v>85.36</v>
      </c>
    </row>
    <row r="17" spans="1:32" ht="16.5" customHeight="1" x14ac:dyDescent="0.25">
      <c r="A17" s="29">
        <v>15</v>
      </c>
      <c r="B17" s="37">
        <v>48.5</v>
      </c>
      <c r="C17" s="37">
        <v>65.959999999999994</v>
      </c>
      <c r="D17" s="37">
        <v>85.36</v>
      </c>
      <c r="E17" s="37">
        <v>97</v>
      </c>
      <c r="F17" s="37">
        <v>97</v>
      </c>
      <c r="G17" s="37">
        <v>87.3</v>
      </c>
      <c r="H17" s="37">
        <v>97</v>
      </c>
      <c r="I17" s="37">
        <v>82.45</v>
      </c>
      <c r="J17" s="37">
        <v>85.36</v>
      </c>
      <c r="K17" s="37">
        <v>85.36</v>
      </c>
      <c r="L17" s="61">
        <v>85.36</v>
      </c>
      <c r="M17" s="61">
        <v>85.36</v>
      </c>
      <c r="N17" s="37">
        <v>85.36</v>
      </c>
      <c r="O17" s="37">
        <v>85.36</v>
      </c>
      <c r="P17" s="37">
        <v>43.65</v>
      </c>
      <c r="Q17" s="37">
        <v>43.65</v>
      </c>
      <c r="R17" s="37">
        <v>43.65</v>
      </c>
      <c r="S17" s="37">
        <v>97</v>
      </c>
      <c r="T17" s="37">
        <v>97</v>
      </c>
      <c r="U17" s="37">
        <v>85.36</v>
      </c>
      <c r="V17" s="37">
        <v>85.36</v>
      </c>
      <c r="W17" s="37">
        <v>85.36</v>
      </c>
      <c r="X17" s="37">
        <v>85.36</v>
      </c>
      <c r="Y17" s="37">
        <v>85.36</v>
      </c>
      <c r="Z17" s="37">
        <v>73.72</v>
      </c>
      <c r="AA17" s="37">
        <v>97</v>
      </c>
      <c r="AB17" s="37">
        <v>93.12</v>
      </c>
      <c r="AC17" s="37">
        <v>32.01</v>
      </c>
      <c r="AD17" s="37">
        <v>32.01</v>
      </c>
      <c r="AE17" s="37">
        <v>32.01</v>
      </c>
      <c r="AF17" s="37">
        <v>85.36</v>
      </c>
    </row>
    <row r="18" spans="1:32" ht="16.5" customHeight="1" x14ac:dyDescent="0.25">
      <c r="A18" s="29">
        <v>16</v>
      </c>
      <c r="B18" s="37">
        <v>48.5</v>
      </c>
      <c r="C18" s="37">
        <v>65.959999999999994</v>
      </c>
      <c r="D18" s="37">
        <v>85.36</v>
      </c>
      <c r="E18" s="37">
        <v>97</v>
      </c>
      <c r="F18" s="37">
        <v>97</v>
      </c>
      <c r="G18" s="37">
        <v>87.3</v>
      </c>
      <c r="H18" s="37">
        <v>97</v>
      </c>
      <c r="I18" s="37">
        <v>82.45</v>
      </c>
      <c r="J18" s="37">
        <v>85.36</v>
      </c>
      <c r="K18" s="37">
        <v>85.36</v>
      </c>
      <c r="L18" s="61">
        <v>85.36</v>
      </c>
      <c r="M18" s="61">
        <v>85.36</v>
      </c>
      <c r="N18" s="37">
        <v>85.36</v>
      </c>
      <c r="O18" s="37">
        <v>85.36</v>
      </c>
      <c r="P18" s="37">
        <v>43.65</v>
      </c>
      <c r="Q18" s="37">
        <v>43.65</v>
      </c>
      <c r="R18" s="37">
        <v>43.65</v>
      </c>
      <c r="S18" s="37">
        <v>97</v>
      </c>
      <c r="T18" s="37">
        <v>97</v>
      </c>
      <c r="U18" s="37">
        <v>85.36</v>
      </c>
      <c r="V18" s="37">
        <v>85.36</v>
      </c>
      <c r="W18" s="37">
        <v>85.36</v>
      </c>
      <c r="X18" s="37">
        <v>85.36</v>
      </c>
      <c r="Y18" s="37">
        <v>85.36</v>
      </c>
      <c r="Z18" s="37">
        <v>73.72</v>
      </c>
      <c r="AA18" s="37">
        <v>97</v>
      </c>
      <c r="AB18" s="37">
        <v>93.12</v>
      </c>
      <c r="AC18" s="37">
        <v>32.01</v>
      </c>
      <c r="AD18" s="37">
        <v>32.01</v>
      </c>
      <c r="AE18" s="37">
        <v>32.01</v>
      </c>
      <c r="AF18" s="37">
        <v>85.36</v>
      </c>
    </row>
    <row r="19" spans="1:32" ht="16.5" customHeight="1" x14ac:dyDescent="0.25">
      <c r="A19" s="29">
        <v>17</v>
      </c>
      <c r="B19" s="37">
        <v>48.5</v>
      </c>
      <c r="C19" s="37">
        <v>65.959999999999994</v>
      </c>
      <c r="D19" s="37">
        <v>85.36</v>
      </c>
      <c r="E19" s="37">
        <v>97</v>
      </c>
      <c r="F19" s="37">
        <v>97</v>
      </c>
      <c r="G19" s="37">
        <v>87.3</v>
      </c>
      <c r="H19" s="37">
        <v>97</v>
      </c>
      <c r="I19" s="37">
        <v>82.45</v>
      </c>
      <c r="J19" s="37">
        <v>85.36</v>
      </c>
      <c r="K19" s="37">
        <v>85.36</v>
      </c>
      <c r="L19" s="61">
        <v>85.36</v>
      </c>
      <c r="M19" s="61">
        <v>85.36</v>
      </c>
      <c r="N19" s="37">
        <v>85.36</v>
      </c>
      <c r="O19" s="37">
        <v>85.36</v>
      </c>
      <c r="P19" s="37">
        <v>43.65</v>
      </c>
      <c r="Q19" s="37">
        <v>43.65</v>
      </c>
      <c r="R19" s="37">
        <v>43.65</v>
      </c>
      <c r="S19" s="37">
        <v>97</v>
      </c>
      <c r="T19" s="37">
        <v>97</v>
      </c>
      <c r="U19" s="37">
        <v>85.36</v>
      </c>
      <c r="V19" s="37">
        <v>85.36</v>
      </c>
      <c r="W19" s="37">
        <v>85.36</v>
      </c>
      <c r="X19" s="37">
        <v>85.36</v>
      </c>
      <c r="Y19" s="37">
        <v>85.36</v>
      </c>
      <c r="Z19" s="37">
        <v>73.72</v>
      </c>
      <c r="AA19" s="37">
        <v>97</v>
      </c>
      <c r="AB19" s="37">
        <v>93.12</v>
      </c>
      <c r="AC19" s="37">
        <v>32.01</v>
      </c>
      <c r="AD19" s="37">
        <v>32.01</v>
      </c>
      <c r="AE19" s="37">
        <v>32.01</v>
      </c>
      <c r="AF19" s="37">
        <v>85.36</v>
      </c>
    </row>
    <row r="20" spans="1:32" ht="16.5" customHeight="1" x14ac:dyDescent="0.25">
      <c r="A20" s="29">
        <v>18</v>
      </c>
      <c r="B20" s="37">
        <v>48.5</v>
      </c>
      <c r="C20" s="37">
        <v>65.959999999999994</v>
      </c>
      <c r="D20" s="37">
        <v>85.36</v>
      </c>
      <c r="E20" s="37">
        <v>97</v>
      </c>
      <c r="F20" s="37">
        <v>97</v>
      </c>
      <c r="G20" s="37">
        <v>87.3</v>
      </c>
      <c r="H20" s="37">
        <v>97</v>
      </c>
      <c r="I20" s="37">
        <v>82.45</v>
      </c>
      <c r="J20" s="37">
        <v>85.36</v>
      </c>
      <c r="K20" s="37">
        <v>85.36</v>
      </c>
      <c r="L20" s="61">
        <v>85.36</v>
      </c>
      <c r="M20" s="61">
        <v>85.36</v>
      </c>
      <c r="N20" s="37">
        <v>85.36</v>
      </c>
      <c r="O20" s="37">
        <v>85.36</v>
      </c>
      <c r="P20" s="37">
        <v>43.65</v>
      </c>
      <c r="Q20" s="37">
        <v>43.65</v>
      </c>
      <c r="R20" s="37">
        <v>43.65</v>
      </c>
      <c r="S20" s="37">
        <v>97</v>
      </c>
      <c r="T20" s="37">
        <v>97</v>
      </c>
      <c r="U20" s="37">
        <v>85.36</v>
      </c>
      <c r="V20" s="37">
        <v>85.36</v>
      </c>
      <c r="W20" s="37">
        <v>85.36</v>
      </c>
      <c r="X20" s="37">
        <v>85.36</v>
      </c>
      <c r="Y20" s="37">
        <v>85.36</v>
      </c>
      <c r="Z20" s="37">
        <v>73.72</v>
      </c>
      <c r="AA20" s="37">
        <v>97</v>
      </c>
      <c r="AB20" s="37">
        <v>93.12</v>
      </c>
      <c r="AC20" s="37">
        <v>32.01</v>
      </c>
      <c r="AD20" s="37">
        <v>32.01</v>
      </c>
      <c r="AE20" s="37">
        <v>32.01</v>
      </c>
      <c r="AF20" s="37">
        <v>85.36</v>
      </c>
    </row>
    <row r="21" spans="1:32" ht="16.5" customHeight="1" x14ac:dyDescent="0.25">
      <c r="A21" s="29">
        <v>19</v>
      </c>
      <c r="B21" s="37">
        <v>48.5</v>
      </c>
      <c r="C21" s="37">
        <v>65.959999999999994</v>
      </c>
      <c r="D21" s="37">
        <v>85.36</v>
      </c>
      <c r="E21" s="37">
        <v>97</v>
      </c>
      <c r="F21" s="37">
        <v>97</v>
      </c>
      <c r="G21" s="37">
        <v>87.3</v>
      </c>
      <c r="H21" s="37">
        <v>97</v>
      </c>
      <c r="I21" s="37">
        <v>82.45</v>
      </c>
      <c r="J21" s="37">
        <v>85.36</v>
      </c>
      <c r="K21" s="37">
        <v>85.36</v>
      </c>
      <c r="L21" s="61">
        <v>85.36</v>
      </c>
      <c r="M21" s="61">
        <v>85.36</v>
      </c>
      <c r="N21" s="37">
        <v>85.36</v>
      </c>
      <c r="O21" s="37">
        <v>85.36</v>
      </c>
      <c r="P21" s="37">
        <v>43.65</v>
      </c>
      <c r="Q21" s="37">
        <v>43.65</v>
      </c>
      <c r="R21" s="37">
        <v>43.65</v>
      </c>
      <c r="S21" s="37">
        <v>97</v>
      </c>
      <c r="T21" s="37">
        <v>97</v>
      </c>
      <c r="U21" s="37">
        <v>85.36</v>
      </c>
      <c r="V21" s="37">
        <v>85.36</v>
      </c>
      <c r="W21" s="37">
        <v>85.36</v>
      </c>
      <c r="X21" s="37">
        <v>85.36</v>
      </c>
      <c r="Y21" s="37">
        <v>85.36</v>
      </c>
      <c r="Z21" s="37">
        <v>73.72</v>
      </c>
      <c r="AA21" s="37">
        <v>97</v>
      </c>
      <c r="AB21" s="37">
        <v>93.12</v>
      </c>
      <c r="AC21" s="37">
        <v>32.01</v>
      </c>
      <c r="AD21" s="37">
        <v>32.01</v>
      </c>
      <c r="AE21" s="37">
        <v>32.01</v>
      </c>
      <c r="AF21" s="37">
        <v>85.36</v>
      </c>
    </row>
    <row r="22" spans="1:32" ht="16.5" customHeight="1" x14ac:dyDescent="0.25">
      <c r="A22" s="29">
        <v>20</v>
      </c>
      <c r="B22" s="37">
        <v>48.5</v>
      </c>
      <c r="C22" s="37">
        <v>65.959999999999994</v>
      </c>
      <c r="D22" s="37">
        <v>85.36</v>
      </c>
      <c r="E22" s="37">
        <v>97</v>
      </c>
      <c r="F22" s="37">
        <v>97</v>
      </c>
      <c r="G22" s="37">
        <v>87.3</v>
      </c>
      <c r="H22" s="37">
        <v>97</v>
      </c>
      <c r="I22" s="37">
        <v>82.45</v>
      </c>
      <c r="J22" s="37">
        <v>85.36</v>
      </c>
      <c r="K22" s="37">
        <v>85.36</v>
      </c>
      <c r="L22" s="61">
        <v>85.36</v>
      </c>
      <c r="M22" s="61">
        <v>85.36</v>
      </c>
      <c r="N22" s="37">
        <v>85.36</v>
      </c>
      <c r="O22" s="37">
        <v>85.36</v>
      </c>
      <c r="P22" s="37">
        <v>43.65</v>
      </c>
      <c r="Q22" s="37">
        <v>43.65</v>
      </c>
      <c r="R22" s="37">
        <v>43.65</v>
      </c>
      <c r="S22" s="37">
        <v>97</v>
      </c>
      <c r="T22" s="37">
        <v>97</v>
      </c>
      <c r="U22" s="37">
        <v>85.36</v>
      </c>
      <c r="V22" s="37">
        <v>85.36</v>
      </c>
      <c r="W22" s="37">
        <v>85.36</v>
      </c>
      <c r="X22" s="37">
        <v>85.36</v>
      </c>
      <c r="Y22" s="37">
        <v>85.36</v>
      </c>
      <c r="Z22" s="37">
        <v>73.72</v>
      </c>
      <c r="AA22" s="37">
        <v>97</v>
      </c>
      <c r="AB22" s="37">
        <v>93.12</v>
      </c>
      <c r="AC22" s="37">
        <v>32.01</v>
      </c>
      <c r="AD22" s="37">
        <v>32.01</v>
      </c>
      <c r="AE22" s="37">
        <v>32.01</v>
      </c>
      <c r="AF22" s="37">
        <v>85.36</v>
      </c>
    </row>
    <row r="23" spans="1:32" ht="16.5" customHeight="1" x14ac:dyDescent="0.25">
      <c r="A23" s="29">
        <v>21</v>
      </c>
      <c r="B23" s="37">
        <v>48.5</v>
      </c>
      <c r="C23" s="37">
        <v>65.959999999999994</v>
      </c>
      <c r="D23" s="37">
        <v>91.179999999999993</v>
      </c>
      <c r="E23" s="37">
        <v>97</v>
      </c>
      <c r="F23" s="37">
        <v>97</v>
      </c>
      <c r="G23" s="37">
        <v>97</v>
      </c>
      <c r="H23" s="37">
        <v>97</v>
      </c>
      <c r="I23" s="37">
        <v>82.45</v>
      </c>
      <c r="J23" s="37">
        <v>85.36</v>
      </c>
      <c r="K23" s="37">
        <v>85.36</v>
      </c>
      <c r="L23" s="61">
        <v>85.36</v>
      </c>
      <c r="M23" s="61">
        <v>85.36</v>
      </c>
      <c r="N23" s="37">
        <v>85.36</v>
      </c>
      <c r="O23" s="37">
        <v>85.36</v>
      </c>
      <c r="P23" s="37">
        <v>43.65</v>
      </c>
      <c r="Q23" s="37">
        <v>43.65</v>
      </c>
      <c r="R23" s="37">
        <v>43.65</v>
      </c>
      <c r="S23" s="37">
        <v>97</v>
      </c>
      <c r="T23" s="37">
        <v>97</v>
      </c>
      <c r="U23" s="37">
        <v>85.36</v>
      </c>
      <c r="V23" s="37">
        <v>85.36</v>
      </c>
      <c r="W23" s="37">
        <v>85.36</v>
      </c>
      <c r="X23" s="37">
        <v>85.36</v>
      </c>
      <c r="Y23" s="37">
        <v>85.36</v>
      </c>
      <c r="Z23" s="37">
        <v>73.72</v>
      </c>
      <c r="AA23" s="37">
        <v>97</v>
      </c>
      <c r="AB23" s="37">
        <v>93.12</v>
      </c>
      <c r="AC23" s="37">
        <v>32.01</v>
      </c>
      <c r="AD23" s="37">
        <v>32.01</v>
      </c>
      <c r="AE23" s="37">
        <v>32.01</v>
      </c>
      <c r="AF23" s="37">
        <v>85.36</v>
      </c>
    </row>
    <row r="24" spans="1:32" ht="16.5" customHeight="1" x14ac:dyDescent="0.25">
      <c r="A24" s="29">
        <v>22</v>
      </c>
      <c r="B24" s="37">
        <v>48.5</v>
      </c>
      <c r="C24" s="37">
        <v>65.959999999999994</v>
      </c>
      <c r="D24" s="37">
        <v>85.36</v>
      </c>
      <c r="E24" s="37">
        <v>97</v>
      </c>
      <c r="F24" s="37">
        <v>97</v>
      </c>
      <c r="G24" s="37">
        <v>87.3</v>
      </c>
      <c r="H24" s="37">
        <v>85.36</v>
      </c>
      <c r="I24" s="37">
        <v>82.45</v>
      </c>
      <c r="J24" s="37">
        <v>85.36</v>
      </c>
      <c r="K24" s="37">
        <v>85.36</v>
      </c>
      <c r="L24" s="61">
        <v>85.36</v>
      </c>
      <c r="M24" s="61">
        <v>85.36</v>
      </c>
      <c r="N24" s="37">
        <v>85.36</v>
      </c>
      <c r="O24" s="37">
        <v>85.36</v>
      </c>
      <c r="P24" s="37">
        <v>43.65</v>
      </c>
      <c r="Q24" s="37">
        <v>43.65</v>
      </c>
      <c r="R24" s="37">
        <v>43.65</v>
      </c>
      <c r="S24" s="37">
        <v>97</v>
      </c>
      <c r="T24" s="37">
        <v>97</v>
      </c>
      <c r="U24" s="37">
        <v>85.36</v>
      </c>
      <c r="V24" s="37">
        <v>85.36</v>
      </c>
      <c r="W24" s="37">
        <v>85.36</v>
      </c>
      <c r="X24" s="37">
        <v>85.36</v>
      </c>
      <c r="Y24" s="37">
        <v>85.36</v>
      </c>
      <c r="Z24" s="37">
        <v>73.72</v>
      </c>
      <c r="AA24" s="37">
        <v>97</v>
      </c>
      <c r="AB24" s="37">
        <v>93.12</v>
      </c>
      <c r="AC24" s="37">
        <v>32.01</v>
      </c>
      <c r="AD24" s="37">
        <v>32.01</v>
      </c>
      <c r="AE24" s="37">
        <v>32.01</v>
      </c>
      <c r="AF24" s="37">
        <v>85.36</v>
      </c>
    </row>
    <row r="25" spans="1:32" ht="16.5" customHeight="1" x14ac:dyDescent="0.25">
      <c r="A25" s="29">
        <v>23</v>
      </c>
      <c r="B25" s="37">
        <v>48.5</v>
      </c>
      <c r="C25" s="37">
        <v>65.959999999999994</v>
      </c>
      <c r="D25" s="37">
        <v>85.36</v>
      </c>
      <c r="E25" s="37">
        <v>97</v>
      </c>
      <c r="F25" s="37">
        <v>97</v>
      </c>
      <c r="G25" s="37">
        <v>87.3</v>
      </c>
      <c r="H25" s="37">
        <v>85.36</v>
      </c>
      <c r="I25" s="37">
        <v>82.45</v>
      </c>
      <c r="J25" s="37">
        <v>85.36</v>
      </c>
      <c r="K25" s="37">
        <v>85.36</v>
      </c>
      <c r="L25" s="61">
        <v>85.36</v>
      </c>
      <c r="M25" s="61">
        <v>85.36</v>
      </c>
      <c r="N25" s="37">
        <v>85.36</v>
      </c>
      <c r="O25" s="37">
        <v>85.36</v>
      </c>
      <c r="P25" s="37">
        <v>43.65</v>
      </c>
      <c r="Q25" s="37">
        <v>43.65</v>
      </c>
      <c r="R25" s="37">
        <v>43.65</v>
      </c>
      <c r="S25" s="37">
        <v>97</v>
      </c>
      <c r="T25" s="37">
        <v>97</v>
      </c>
      <c r="U25" s="37">
        <v>85.36</v>
      </c>
      <c r="V25" s="37">
        <v>85.36</v>
      </c>
      <c r="W25" s="37">
        <v>85.36</v>
      </c>
      <c r="X25" s="37">
        <v>85.36</v>
      </c>
      <c r="Y25" s="37">
        <v>85.36</v>
      </c>
      <c r="Z25" s="37">
        <v>73.72</v>
      </c>
      <c r="AA25" s="37">
        <v>97</v>
      </c>
      <c r="AB25" s="37">
        <v>93.12</v>
      </c>
      <c r="AC25" s="37">
        <v>32.01</v>
      </c>
      <c r="AD25" s="37">
        <v>32.01</v>
      </c>
      <c r="AE25" s="37">
        <v>32.01</v>
      </c>
      <c r="AF25" s="37">
        <v>85.36</v>
      </c>
    </row>
    <row r="26" spans="1:32" ht="16.5" customHeight="1" x14ac:dyDescent="0.25">
      <c r="A26" s="29">
        <v>24</v>
      </c>
      <c r="B26" s="37">
        <v>48.5</v>
      </c>
      <c r="C26" s="37">
        <v>65.959999999999994</v>
      </c>
      <c r="D26" s="37">
        <v>85.36</v>
      </c>
      <c r="E26" s="37">
        <v>85.36</v>
      </c>
      <c r="F26" s="37">
        <v>97</v>
      </c>
      <c r="G26" s="37">
        <v>87.3</v>
      </c>
      <c r="H26" s="37">
        <v>85.36</v>
      </c>
      <c r="I26" s="37">
        <v>82.45</v>
      </c>
      <c r="J26" s="37">
        <v>85.36</v>
      </c>
      <c r="K26" s="37">
        <v>85.36</v>
      </c>
      <c r="L26" s="61">
        <v>85.36</v>
      </c>
      <c r="M26" s="61">
        <v>85.36</v>
      </c>
      <c r="N26" s="37">
        <v>85.36</v>
      </c>
      <c r="O26" s="37">
        <v>85.36</v>
      </c>
      <c r="P26" s="37">
        <v>43.65</v>
      </c>
      <c r="Q26" s="37">
        <v>43.65</v>
      </c>
      <c r="R26" s="37">
        <v>43.65</v>
      </c>
      <c r="S26" s="37">
        <v>97</v>
      </c>
      <c r="T26" s="37">
        <v>97</v>
      </c>
      <c r="U26" s="37">
        <v>85.36</v>
      </c>
      <c r="V26" s="37">
        <v>85.36</v>
      </c>
      <c r="W26" s="37">
        <v>85.36</v>
      </c>
      <c r="X26" s="37">
        <v>85.36</v>
      </c>
      <c r="Y26" s="37">
        <v>85.36</v>
      </c>
      <c r="Z26" s="37">
        <v>73.72</v>
      </c>
      <c r="AA26" s="37">
        <v>97</v>
      </c>
      <c r="AB26" s="37">
        <v>93.12</v>
      </c>
      <c r="AC26" s="37">
        <v>32.01</v>
      </c>
      <c r="AD26" s="37">
        <v>32.01</v>
      </c>
      <c r="AE26" s="37">
        <v>32.01</v>
      </c>
      <c r="AF26" s="37">
        <v>85.36</v>
      </c>
    </row>
    <row r="27" spans="1:32" ht="16.5" customHeight="1" x14ac:dyDescent="0.25">
      <c r="A27" s="29">
        <v>25</v>
      </c>
      <c r="B27" s="37">
        <v>56.26</v>
      </c>
      <c r="C27" s="37">
        <v>55.192999999999998</v>
      </c>
      <c r="D27" s="37">
        <v>85.36</v>
      </c>
      <c r="E27" s="37">
        <v>85.36</v>
      </c>
      <c r="F27" s="37">
        <v>97</v>
      </c>
      <c r="G27" s="37">
        <v>87.3</v>
      </c>
      <c r="H27" s="37">
        <v>85.36</v>
      </c>
      <c r="I27" s="37">
        <v>82.45</v>
      </c>
      <c r="J27" s="37">
        <v>85.36</v>
      </c>
      <c r="K27" s="37">
        <v>85.36</v>
      </c>
      <c r="L27" s="61">
        <v>85.36</v>
      </c>
      <c r="M27" s="61">
        <v>85.36</v>
      </c>
      <c r="N27" s="37">
        <v>85.36</v>
      </c>
      <c r="O27" s="37">
        <v>85.36</v>
      </c>
      <c r="P27" s="37">
        <v>43.65</v>
      </c>
      <c r="Q27" s="37">
        <v>43.65</v>
      </c>
      <c r="R27" s="37">
        <v>43.65</v>
      </c>
      <c r="S27" s="37">
        <v>97</v>
      </c>
      <c r="T27" s="37">
        <v>97</v>
      </c>
      <c r="U27" s="37">
        <v>85.36</v>
      </c>
      <c r="V27" s="37">
        <v>85.36</v>
      </c>
      <c r="W27" s="37">
        <v>85.36</v>
      </c>
      <c r="X27" s="37">
        <v>85.36</v>
      </c>
      <c r="Y27" s="37">
        <v>85.36</v>
      </c>
      <c r="Z27" s="37">
        <v>73.72</v>
      </c>
      <c r="AA27" s="37">
        <v>97</v>
      </c>
      <c r="AB27" s="37">
        <v>93.12</v>
      </c>
      <c r="AC27" s="37">
        <v>32.01</v>
      </c>
      <c r="AD27" s="37">
        <v>32.01</v>
      </c>
      <c r="AE27" s="37">
        <v>32.01</v>
      </c>
      <c r="AF27" s="37">
        <v>85.36</v>
      </c>
    </row>
    <row r="28" spans="1:32" ht="16.5" customHeight="1" x14ac:dyDescent="0.25">
      <c r="A28" s="29">
        <v>26</v>
      </c>
      <c r="B28" s="37">
        <v>46.56</v>
      </c>
      <c r="C28" s="37">
        <v>55.192999999999998</v>
      </c>
      <c r="D28" s="37">
        <v>85.36</v>
      </c>
      <c r="E28" s="37">
        <v>85.36</v>
      </c>
      <c r="F28" s="37">
        <v>97</v>
      </c>
      <c r="G28" s="37">
        <v>87.3</v>
      </c>
      <c r="H28" s="37">
        <v>85.36</v>
      </c>
      <c r="I28" s="37">
        <v>82.45</v>
      </c>
      <c r="J28" s="37">
        <v>85.36</v>
      </c>
      <c r="K28" s="37">
        <v>85.36</v>
      </c>
      <c r="L28" s="61">
        <v>85.36</v>
      </c>
      <c r="M28" s="61">
        <v>85.36</v>
      </c>
      <c r="N28" s="37">
        <v>85.36</v>
      </c>
      <c r="O28" s="37">
        <v>85.36</v>
      </c>
      <c r="P28" s="37">
        <v>43.65</v>
      </c>
      <c r="Q28" s="37">
        <v>43.65</v>
      </c>
      <c r="R28" s="37">
        <v>43.65</v>
      </c>
      <c r="S28" s="37">
        <v>97</v>
      </c>
      <c r="T28" s="37">
        <v>97</v>
      </c>
      <c r="U28" s="37">
        <v>85.36</v>
      </c>
      <c r="V28" s="37">
        <v>85.36</v>
      </c>
      <c r="W28" s="37">
        <v>85.36</v>
      </c>
      <c r="X28" s="37">
        <v>85.36</v>
      </c>
      <c r="Y28" s="37">
        <v>85.36</v>
      </c>
      <c r="Z28" s="37">
        <v>73.72</v>
      </c>
      <c r="AA28" s="37">
        <v>97</v>
      </c>
      <c r="AB28" s="37">
        <v>93.12</v>
      </c>
      <c r="AC28" s="37">
        <v>32.01</v>
      </c>
      <c r="AD28" s="37">
        <v>32.01</v>
      </c>
      <c r="AE28" s="37">
        <v>32.01</v>
      </c>
      <c r="AF28" s="37">
        <v>85.36</v>
      </c>
    </row>
    <row r="29" spans="1:32" ht="16.5" customHeight="1" x14ac:dyDescent="0.25">
      <c r="A29" s="29">
        <v>27</v>
      </c>
      <c r="B29" s="37">
        <v>46.56</v>
      </c>
      <c r="C29" s="37">
        <v>40.643000000000001</v>
      </c>
      <c r="D29" s="37">
        <v>85.36</v>
      </c>
      <c r="E29" s="37">
        <v>85.36</v>
      </c>
      <c r="F29" s="37">
        <v>97</v>
      </c>
      <c r="G29" s="37">
        <v>87.3</v>
      </c>
      <c r="H29" s="37">
        <v>85.36</v>
      </c>
      <c r="I29" s="37">
        <v>82.45</v>
      </c>
      <c r="J29" s="37">
        <v>85.36</v>
      </c>
      <c r="K29" s="37">
        <v>85.36</v>
      </c>
      <c r="L29" s="61">
        <v>85.36</v>
      </c>
      <c r="M29" s="61">
        <v>85.36</v>
      </c>
      <c r="N29" s="37">
        <v>85.36</v>
      </c>
      <c r="O29" s="37">
        <v>85.36</v>
      </c>
      <c r="P29" s="37">
        <v>43.65</v>
      </c>
      <c r="Q29" s="37">
        <v>43.65</v>
      </c>
      <c r="R29" s="37">
        <v>43.65</v>
      </c>
      <c r="S29" s="37">
        <v>97</v>
      </c>
      <c r="T29" s="37">
        <v>97</v>
      </c>
      <c r="U29" s="37">
        <v>85.36</v>
      </c>
      <c r="V29" s="37">
        <v>85.36</v>
      </c>
      <c r="W29" s="37">
        <v>85.36</v>
      </c>
      <c r="X29" s="37">
        <v>85.36</v>
      </c>
      <c r="Y29" s="37">
        <v>85.36</v>
      </c>
      <c r="Z29" s="37">
        <v>73.72</v>
      </c>
      <c r="AA29" s="37">
        <v>97</v>
      </c>
      <c r="AB29" s="37">
        <v>93.12</v>
      </c>
      <c r="AC29" s="37">
        <v>32.01</v>
      </c>
      <c r="AD29" s="37">
        <v>32.01</v>
      </c>
      <c r="AE29" s="37">
        <v>32.01</v>
      </c>
      <c r="AF29" s="37">
        <v>85.36</v>
      </c>
    </row>
    <row r="30" spans="1:32" ht="16.5" customHeight="1" x14ac:dyDescent="0.25">
      <c r="A30" s="29">
        <v>28</v>
      </c>
      <c r="B30" s="37">
        <v>37.83</v>
      </c>
      <c r="C30" s="37">
        <v>71.78</v>
      </c>
      <c r="D30" s="37">
        <v>85.36</v>
      </c>
      <c r="E30" s="37">
        <v>85.36</v>
      </c>
      <c r="F30" s="37">
        <v>97</v>
      </c>
      <c r="G30" s="37">
        <v>87.3</v>
      </c>
      <c r="H30" s="37">
        <v>97</v>
      </c>
      <c r="I30" s="37">
        <v>82.45</v>
      </c>
      <c r="J30" s="37">
        <v>85.36</v>
      </c>
      <c r="K30" s="37">
        <v>85.36</v>
      </c>
      <c r="L30" s="61">
        <v>85.36</v>
      </c>
      <c r="M30" s="61">
        <v>85.36</v>
      </c>
      <c r="N30" s="37">
        <v>85.36</v>
      </c>
      <c r="O30" s="37">
        <v>85.36</v>
      </c>
      <c r="P30" s="37">
        <v>43.65</v>
      </c>
      <c r="Q30" s="37">
        <v>43.65</v>
      </c>
      <c r="R30" s="37">
        <v>43.65</v>
      </c>
      <c r="S30" s="37">
        <v>97</v>
      </c>
      <c r="T30" s="37">
        <v>97</v>
      </c>
      <c r="U30" s="37">
        <v>85.36</v>
      </c>
      <c r="V30" s="37">
        <v>85.36</v>
      </c>
      <c r="W30" s="37">
        <v>85.36</v>
      </c>
      <c r="X30" s="37">
        <v>85.36</v>
      </c>
      <c r="Y30" s="37">
        <v>85.36</v>
      </c>
      <c r="Z30" s="37">
        <v>73.72</v>
      </c>
      <c r="AA30" s="37">
        <v>97</v>
      </c>
      <c r="AB30" s="37">
        <v>93.12</v>
      </c>
      <c r="AC30" s="37">
        <v>32.01</v>
      </c>
      <c r="AD30" s="37">
        <v>32.01</v>
      </c>
      <c r="AE30" s="37">
        <v>32.01</v>
      </c>
      <c r="AF30" s="37">
        <v>85.36</v>
      </c>
    </row>
    <row r="31" spans="1:32" ht="16.5" customHeight="1" x14ac:dyDescent="0.25">
      <c r="A31" s="29">
        <v>29</v>
      </c>
      <c r="B31" s="37">
        <v>37.83</v>
      </c>
      <c r="C31" s="37">
        <v>63.05</v>
      </c>
      <c r="D31" s="37">
        <v>85.36</v>
      </c>
      <c r="E31" s="37">
        <v>85.36</v>
      </c>
      <c r="F31" s="37">
        <v>97</v>
      </c>
      <c r="G31" s="37">
        <v>87.3</v>
      </c>
      <c r="H31" s="37">
        <v>97</v>
      </c>
      <c r="I31" s="37">
        <v>94.09</v>
      </c>
      <c r="J31" s="37">
        <v>85.36</v>
      </c>
      <c r="K31" s="37">
        <v>85.36</v>
      </c>
      <c r="L31" s="61">
        <v>85.36</v>
      </c>
      <c r="M31" s="61">
        <v>85.36</v>
      </c>
      <c r="N31" s="37">
        <v>85.36</v>
      </c>
      <c r="O31" s="37">
        <v>85.36</v>
      </c>
      <c r="P31" s="37">
        <v>43.65</v>
      </c>
      <c r="Q31" s="37">
        <v>43.65</v>
      </c>
      <c r="R31" s="37">
        <v>43.65</v>
      </c>
      <c r="S31" s="37">
        <v>97</v>
      </c>
      <c r="T31" s="37">
        <v>97</v>
      </c>
      <c r="U31" s="37">
        <v>85.36</v>
      </c>
      <c r="V31" s="37">
        <v>85.36</v>
      </c>
      <c r="W31" s="37">
        <v>85.36</v>
      </c>
      <c r="X31" s="37">
        <v>85.36</v>
      </c>
      <c r="Y31" s="37">
        <v>85.36</v>
      </c>
      <c r="Z31" s="37">
        <v>73.72</v>
      </c>
      <c r="AA31" s="37">
        <v>97</v>
      </c>
      <c r="AB31" s="37">
        <v>93.12</v>
      </c>
      <c r="AC31" s="37">
        <v>32.01</v>
      </c>
      <c r="AD31" s="37">
        <v>32.01</v>
      </c>
      <c r="AE31" s="37">
        <v>32.01</v>
      </c>
      <c r="AF31" s="37">
        <v>85.36</v>
      </c>
    </row>
    <row r="32" spans="1:32" ht="16.5" customHeight="1" x14ac:dyDescent="0.25">
      <c r="A32" s="29">
        <v>30</v>
      </c>
      <c r="B32" s="37">
        <v>65.959999999999994</v>
      </c>
      <c r="C32" s="37">
        <v>63.05</v>
      </c>
      <c r="D32" s="37">
        <v>85.36</v>
      </c>
      <c r="E32" s="37">
        <v>97</v>
      </c>
      <c r="F32" s="37">
        <v>97</v>
      </c>
      <c r="G32" s="37">
        <v>87.3</v>
      </c>
      <c r="H32" s="37">
        <v>97</v>
      </c>
      <c r="I32" s="37">
        <v>82.45</v>
      </c>
      <c r="J32" s="37">
        <v>85.36</v>
      </c>
      <c r="K32" s="37">
        <v>85.36</v>
      </c>
      <c r="L32" s="61">
        <v>85.36</v>
      </c>
      <c r="M32" s="61">
        <v>85.36</v>
      </c>
      <c r="N32" s="37">
        <v>85.36</v>
      </c>
      <c r="O32" s="37">
        <v>85.36</v>
      </c>
      <c r="P32" s="37">
        <v>43.65</v>
      </c>
      <c r="Q32" s="37">
        <v>43.65</v>
      </c>
      <c r="R32" s="37">
        <v>43.65</v>
      </c>
      <c r="S32" s="37">
        <v>97</v>
      </c>
      <c r="T32" s="37">
        <v>97</v>
      </c>
      <c r="U32" s="37">
        <v>85.36</v>
      </c>
      <c r="V32" s="37">
        <v>85.36</v>
      </c>
      <c r="W32" s="37">
        <v>85.36</v>
      </c>
      <c r="X32" s="37">
        <v>85.36</v>
      </c>
      <c r="Y32" s="37">
        <v>85.36</v>
      </c>
      <c r="Z32" s="37">
        <v>73.72</v>
      </c>
      <c r="AA32" s="37">
        <v>97</v>
      </c>
      <c r="AB32" s="37">
        <v>93.12</v>
      </c>
      <c r="AC32" s="37">
        <v>32.01</v>
      </c>
      <c r="AD32" s="37">
        <v>32.01</v>
      </c>
      <c r="AE32" s="37">
        <v>32.01</v>
      </c>
      <c r="AF32" s="37">
        <v>85.36</v>
      </c>
    </row>
    <row r="33" spans="1:32" ht="16.5" customHeight="1" x14ac:dyDescent="0.25">
      <c r="A33" s="29">
        <v>31</v>
      </c>
      <c r="B33" s="37">
        <v>65.959999999999994</v>
      </c>
      <c r="C33" s="37">
        <v>63.05</v>
      </c>
      <c r="D33" s="37">
        <v>85.36</v>
      </c>
      <c r="E33" s="37">
        <v>97</v>
      </c>
      <c r="F33" s="37">
        <v>97</v>
      </c>
      <c r="G33" s="37">
        <v>97</v>
      </c>
      <c r="H33" s="37">
        <v>97</v>
      </c>
      <c r="I33" s="37">
        <v>82.45</v>
      </c>
      <c r="J33" s="37">
        <v>85.36</v>
      </c>
      <c r="K33" s="37">
        <v>85.36</v>
      </c>
      <c r="L33" s="61">
        <v>85.36</v>
      </c>
      <c r="M33" s="61">
        <v>85.36</v>
      </c>
      <c r="N33" s="37">
        <v>85.36</v>
      </c>
      <c r="O33" s="37">
        <v>85.36</v>
      </c>
      <c r="P33" s="37">
        <v>43.65</v>
      </c>
      <c r="Q33" s="37">
        <v>43.65</v>
      </c>
      <c r="R33" s="37">
        <v>43.65</v>
      </c>
      <c r="S33" s="37">
        <v>97</v>
      </c>
      <c r="T33" s="37">
        <v>97</v>
      </c>
      <c r="U33" s="37">
        <v>85.36</v>
      </c>
      <c r="V33" s="37">
        <v>85.36</v>
      </c>
      <c r="W33" s="37">
        <v>85.36</v>
      </c>
      <c r="X33" s="37">
        <v>85.36</v>
      </c>
      <c r="Y33" s="37">
        <v>85.36</v>
      </c>
      <c r="Z33" s="37">
        <v>73.72</v>
      </c>
      <c r="AA33" s="37">
        <v>97</v>
      </c>
      <c r="AB33" s="37">
        <v>93.12</v>
      </c>
      <c r="AC33" s="37">
        <v>32.01</v>
      </c>
      <c r="AD33" s="37">
        <v>32.01</v>
      </c>
      <c r="AE33" s="37">
        <v>32.01</v>
      </c>
      <c r="AF33" s="37">
        <v>85.36</v>
      </c>
    </row>
    <row r="34" spans="1:32" ht="16.5" customHeight="1" x14ac:dyDescent="0.25">
      <c r="A34" s="29">
        <v>32</v>
      </c>
      <c r="B34" s="37">
        <v>51.41</v>
      </c>
      <c r="C34" s="37">
        <v>63.05</v>
      </c>
      <c r="D34" s="37">
        <v>85.36</v>
      </c>
      <c r="E34" s="37">
        <v>97</v>
      </c>
      <c r="F34" s="37">
        <v>97</v>
      </c>
      <c r="G34" s="37">
        <v>97</v>
      </c>
      <c r="H34" s="37">
        <v>97</v>
      </c>
      <c r="I34" s="37">
        <v>82.45</v>
      </c>
      <c r="J34" s="37">
        <v>85.36</v>
      </c>
      <c r="K34" s="37">
        <v>85.36</v>
      </c>
      <c r="L34" s="61">
        <v>85.36</v>
      </c>
      <c r="M34" s="61">
        <v>85.36</v>
      </c>
      <c r="N34" s="37">
        <v>85.36</v>
      </c>
      <c r="O34" s="37">
        <v>85.36</v>
      </c>
      <c r="P34" s="37">
        <v>43.65</v>
      </c>
      <c r="Q34" s="37">
        <v>43.65</v>
      </c>
      <c r="R34" s="37">
        <v>43.65</v>
      </c>
      <c r="S34" s="37">
        <v>97</v>
      </c>
      <c r="T34" s="37">
        <v>97</v>
      </c>
      <c r="U34" s="37">
        <v>85.36</v>
      </c>
      <c r="V34" s="37">
        <v>85.36</v>
      </c>
      <c r="W34" s="37">
        <v>85.36</v>
      </c>
      <c r="X34" s="37">
        <v>85.36</v>
      </c>
      <c r="Y34" s="37">
        <v>85.36</v>
      </c>
      <c r="Z34" s="37">
        <v>73.72</v>
      </c>
      <c r="AA34" s="37">
        <v>97</v>
      </c>
      <c r="AB34" s="37">
        <v>93.12</v>
      </c>
      <c r="AC34" s="37">
        <v>32.01</v>
      </c>
      <c r="AD34" s="37">
        <v>32.01</v>
      </c>
      <c r="AE34" s="37">
        <v>32.01</v>
      </c>
      <c r="AF34" s="37">
        <v>85.36</v>
      </c>
    </row>
    <row r="35" spans="1:32" ht="16.5" customHeight="1" x14ac:dyDescent="0.25">
      <c r="A35" s="29">
        <v>33</v>
      </c>
      <c r="B35" s="37">
        <v>51.41</v>
      </c>
      <c r="C35" s="37">
        <v>48.5</v>
      </c>
      <c r="D35" s="37">
        <v>85.36</v>
      </c>
      <c r="E35" s="37">
        <v>97</v>
      </c>
      <c r="F35" s="37">
        <v>97</v>
      </c>
      <c r="G35" s="37">
        <v>97</v>
      </c>
      <c r="H35" s="37">
        <v>97</v>
      </c>
      <c r="I35" s="37">
        <v>82.45</v>
      </c>
      <c r="J35" s="37">
        <v>85.36</v>
      </c>
      <c r="K35" s="37">
        <v>85.36</v>
      </c>
      <c r="L35" s="61">
        <v>85.36</v>
      </c>
      <c r="M35" s="61">
        <v>85.36</v>
      </c>
      <c r="N35" s="37">
        <v>85.36</v>
      </c>
      <c r="O35" s="37">
        <v>85.36</v>
      </c>
      <c r="P35" s="37">
        <v>43.65</v>
      </c>
      <c r="Q35" s="37">
        <v>43.65</v>
      </c>
      <c r="R35" s="37">
        <v>43.65</v>
      </c>
      <c r="S35" s="37">
        <v>97</v>
      </c>
      <c r="T35" s="37">
        <v>97</v>
      </c>
      <c r="U35" s="37">
        <v>85.36</v>
      </c>
      <c r="V35" s="37">
        <v>85.36</v>
      </c>
      <c r="W35" s="37">
        <v>85.36</v>
      </c>
      <c r="X35" s="37">
        <v>85.36</v>
      </c>
      <c r="Y35" s="37">
        <v>85.36</v>
      </c>
      <c r="Z35" s="37">
        <v>73.72</v>
      </c>
      <c r="AA35" s="37">
        <v>97</v>
      </c>
      <c r="AB35" s="37">
        <v>93.12</v>
      </c>
      <c r="AC35" s="37">
        <v>32.01</v>
      </c>
      <c r="AD35" s="37">
        <v>32.01</v>
      </c>
      <c r="AE35" s="37">
        <v>32.01</v>
      </c>
      <c r="AF35" s="37">
        <v>85.36</v>
      </c>
    </row>
    <row r="36" spans="1:32" ht="16.5" customHeight="1" x14ac:dyDescent="0.25">
      <c r="A36" s="29">
        <v>34</v>
      </c>
      <c r="B36" s="37">
        <v>46.56</v>
      </c>
      <c r="C36" s="37">
        <v>48.5</v>
      </c>
      <c r="D36" s="37">
        <v>85.36</v>
      </c>
      <c r="E36" s="37">
        <v>97</v>
      </c>
      <c r="F36" s="37">
        <v>97</v>
      </c>
      <c r="G36" s="37">
        <v>97</v>
      </c>
      <c r="H36" s="37">
        <v>97</v>
      </c>
      <c r="I36" s="37">
        <v>82.45</v>
      </c>
      <c r="J36" s="37">
        <v>85.36</v>
      </c>
      <c r="K36" s="37">
        <v>85.36</v>
      </c>
      <c r="L36" s="61">
        <v>85.36</v>
      </c>
      <c r="M36" s="61">
        <v>85.36</v>
      </c>
      <c r="N36" s="37">
        <v>85.36</v>
      </c>
      <c r="O36" s="37">
        <v>85.36</v>
      </c>
      <c r="P36" s="37">
        <v>43.65</v>
      </c>
      <c r="Q36" s="37">
        <v>43.65</v>
      </c>
      <c r="R36" s="37">
        <v>43.65</v>
      </c>
      <c r="S36" s="37">
        <v>97</v>
      </c>
      <c r="T36" s="37">
        <v>97</v>
      </c>
      <c r="U36" s="37">
        <v>85.36</v>
      </c>
      <c r="V36" s="37">
        <v>85.36</v>
      </c>
      <c r="W36" s="37">
        <v>85.36</v>
      </c>
      <c r="X36" s="37">
        <v>85.36</v>
      </c>
      <c r="Y36" s="37">
        <v>85.36</v>
      </c>
      <c r="Z36" s="37">
        <v>73.72</v>
      </c>
      <c r="AA36" s="37">
        <v>97</v>
      </c>
      <c r="AB36" s="37">
        <v>93.12</v>
      </c>
      <c r="AC36" s="37">
        <v>32.01</v>
      </c>
      <c r="AD36" s="37">
        <v>32.01</v>
      </c>
      <c r="AE36" s="37">
        <v>32.01</v>
      </c>
      <c r="AF36" s="37">
        <v>85.36</v>
      </c>
    </row>
    <row r="37" spans="1:32" ht="16.5" customHeight="1" x14ac:dyDescent="0.25">
      <c r="A37" s="29">
        <v>35</v>
      </c>
      <c r="B37" s="37">
        <v>46.56</v>
      </c>
      <c r="C37" s="37">
        <v>44.62</v>
      </c>
      <c r="D37" s="37">
        <v>85.36</v>
      </c>
      <c r="E37" s="37">
        <v>97</v>
      </c>
      <c r="F37" s="37">
        <v>97</v>
      </c>
      <c r="G37" s="37">
        <v>97</v>
      </c>
      <c r="H37" s="37">
        <v>97</v>
      </c>
      <c r="I37" s="37">
        <v>82.45</v>
      </c>
      <c r="J37" s="37">
        <v>85.36</v>
      </c>
      <c r="K37" s="37">
        <v>85.36</v>
      </c>
      <c r="L37" s="61">
        <v>85.36</v>
      </c>
      <c r="M37" s="61">
        <v>85.36</v>
      </c>
      <c r="N37" s="37">
        <v>85.36</v>
      </c>
      <c r="O37" s="37">
        <v>85.36</v>
      </c>
      <c r="P37" s="37">
        <v>43.65</v>
      </c>
      <c r="Q37" s="37">
        <v>43.65</v>
      </c>
      <c r="R37" s="37">
        <v>43.65</v>
      </c>
      <c r="S37" s="37">
        <v>97</v>
      </c>
      <c r="T37" s="37">
        <v>97</v>
      </c>
      <c r="U37" s="37">
        <v>85.36</v>
      </c>
      <c r="V37" s="37">
        <v>85.36</v>
      </c>
      <c r="W37" s="37">
        <v>85.36</v>
      </c>
      <c r="X37" s="37">
        <v>85.36</v>
      </c>
      <c r="Y37" s="37">
        <v>85.36</v>
      </c>
      <c r="Z37" s="37">
        <v>73.72</v>
      </c>
      <c r="AA37" s="37">
        <v>97</v>
      </c>
      <c r="AB37" s="37">
        <v>93.12</v>
      </c>
      <c r="AC37" s="37">
        <v>32.01</v>
      </c>
      <c r="AD37" s="37">
        <v>32.01</v>
      </c>
      <c r="AE37" s="37">
        <v>32.01</v>
      </c>
      <c r="AF37" s="37">
        <v>85.36</v>
      </c>
    </row>
    <row r="38" spans="1:32" ht="16.5" customHeight="1" x14ac:dyDescent="0.25">
      <c r="A38" s="29">
        <v>36</v>
      </c>
      <c r="B38" s="37">
        <v>46.56</v>
      </c>
      <c r="C38" s="37">
        <v>44.62</v>
      </c>
      <c r="D38" s="37">
        <v>85.36</v>
      </c>
      <c r="E38" s="37">
        <v>97</v>
      </c>
      <c r="F38" s="37">
        <v>97</v>
      </c>
      <c r="G38" s="37">
        <v>97</v>
      </c>
      <c r="H38" s="37">
        <v>97</v>
      </c>
      <c r="I38" s="37">
        <v>82.45</v>
      </c>
      <c r="J38" s="37">
        <v>85.36</v>
      </c>
      <c r="K38" s="37">
        <v>85.36</v>
      </c>
      <c r="L38" s="61">
        <v>85.36</v>
      </c>
      <c r="M38" s="61">
        <v>85.36</v>
      </c>
      <c r="N38" s="37">
        <v>85.36</v>
      </c>
      <c r="O38" s="37">
        <v>85.36</v>
      </c>
      <c r="P38" s="37">
        <v>43.65</v>
      </c>
      <c r="Q38" s="37">
        <v>43.65</v>
      </c>
      <c r="R38" s="37">
        <v>43.65</v>
      </c>
      <c r="S38" s="37">
        <v>97</v>
      </c>
      <c r="T38" s="37">
        <v>97</v>
      </c>
      <c r="U38" s="37">
        <v>85.36</v>
      </c>
      <c r="V38" s="37">
        <v>85.36</v>
      </c>
      <c r="W38" s="37">
        <v>85.36</v>
      </c>
      <c r="X38" s="37">
        <v>85.36</v>
      </c>
      <c r="Y38" s="37">
        <v>85.36</v>
      </c>
      <c r="Z38" s="37">
        <v>73.72</v>
      </c>
      <c r="AA38" s="37">
        <v>97</v>
      </c>
      <c r="AB38" s="37">
        <v>93.12</v>
      </c>
      <c r="AC38" s="37">
        <v>32.01</v>
      </c>
      <c r="AD38" s="37">
        <v>32.01</v>
      </c>
      <c r="AE38" s="37">
        <v>32.01</v>
      </c>
      <c r="AF38" s="37">
        <v>85.36</v>
      </c>
    </row>
    <row r="39" spans="1:32" ht="16.5" customHeight="1" x14ac:dyDescent="0.25">
      <c r="A39" s="29">
        <v>37</v>
      </c>
      <c r="B39" s="37">
        <v>46.56</v>
      </c>
      <c r="C39" s="37">
        <v>44.62</v>
      </c>
      <c r="D39" s="37">
        <v>85.36</v>
      </c>
      <c r="E39" s="37">
        <v>97</v>
      </c>
      <c r="F39" s="37">
        <v>97</v>
      </c>
      <c r="G39" s="37">
        <v>97</v>
      </c>
      <c r="H39" s="37">
        <v>97</v>
      </c>
      <c r="I39" s="37">
        <v>82.45</v>
      </c>
      <c r="J39" s="37">
        <v>85.36</v>
      </c>
      <c r="K39" s="37">
        <v>85.36</v>
      </c>
      <c r="L39" s="61">
        <v>85.36</v>
      </c>
      <c r="M39" s="61">
        <v>85.36</v>
      </c>
      <c r="N39" s="37">
        <v>85.36</v>
      </c>
      <c r="O39" s="37">
        <v>85.36</v>
      </c>
      <c r="P39" s="37">
        <v>43.65</v>
      </c>
      <c r="Q39" s="37">
        <v>43.65</v>
      </c>
      <c r="R39" s="37">
        <v>43.65</v>
      </c>
      <c r="S39" s="37">
        <v>97</v>
      </c>
      <c r="T39" s="37">
        <v>97</v>
      </c>
      <c r="U39" s="37">
        <v>85.36</v>
      </c>
      <c r="V39" s="37">
        <v>85.36</v>
      </c>
      <c r="W39" s="37">
        <v>85.36</v>
      </c>
      <c r="X39" s="37">
        <v>85.36</v>
      </c>
      <c r="Y39" s="37">
        <v>93.12</v>
      </c>
      <c r="Z39" s="37">
        <v>73.72</v>
      </c>
      <c r="AA39" s="37">
        <v>97</v>
      </c>
      <c r="AB39" s="37">
        <v>93.12</v>
      </c>
      <c r="AC39" s="37">
        <v>32.01</v>
      </c>
      <c r="AD39" s="37">
        <v>32.01</v>
      </c>
      <c r="AE39" s="37">
        <v>32.01</v>
      </c>
      <c r="AF39" s="37">
        <v>85.36</v>
      </c>
    </row>
    <row r="40" spans="1:32" ht="16.5" customHeight="1" x14ac:dyDescent="0.25">
      <c r="A40" s="29">
        <v>38</v>
      </c>
      <c r="B40" s="37">
        <v>46.56</v>
      </c>
      <c r="C40" s="37">
        <v>44.62</v>
      </c>
      <c r="D40" s="37">
        <v>85.36</v>
      </c>
      <c r="E40" s="37">
        <v>97</v>
      </c>
      <c r="F40" s="37">
        <v>97</v>
      </c>
      <c r="G40" s="37">
        <v>97</v>
      </c>
      <c r="H40" s="37">
        <v>97</v>
      </c>
      <c r="I40" s="37">
        <v>82.45</v>
      </c>
      <c r="J40" s="37">
        <v>85.36</v>
      </c>
      <c r="K40" s="37">
        <v>85.36</v>
      </c>
      <c r="L40" s="61">
        <v>85.36</v>
      </c>
      <c r="M40" s="61">
        <v>85.36</v>
      </c>
      <c r="N40" s="37">
        <v>85.36</v>
      </c>
      <c r="O40" s="37">
        <v>85.36</v>
      </c>
      <c r="P40" s="37">
        <v>43.65</v>
      </c>
      <c r="Q40" s="37">
        <v>43.65</v>
      </c>
      <c r="R40" s="37">
        <v>43.65</v>
      </c>
      <c r="S40" s="37">
        <v>97</v>
      </c>
      <c r="T40" s="37">
        <v>97</v>
      </c>
      <c r="U40" s="37">
        <v>85.36</v>
      </c>
      <c r="V40" s="37">
        <v>85.36</v>
      </c>
      <c r="W40" s="37">
        <v>85.36</v>
      </c>
      <c r="X40" s="37">
        <v>85.36</v>
      </c>
      <c r="Y40" s="37">
        <v>93.12</v>
      </c>
      <c r="Z40" s="37">
        <v>73.72</v>
      </c>
      <c r="AA40" s="37">
        <v>97</v>
      </c>
      <c r="AB40" s="37">
        <v>93.12</v>
      </c>
      <c r="AC40" s="37">
        <v>32.01</v>
      </c>
      <c r="AD40" s="37">
        <v>32.01</v>
      </c>
      <c r="AE40" s="37">
        <v>32.01</v>
      </c>
      <c r="AF40" s="37">
        <v>85.36</v>
      </c>
    </row>
    <row r="41" spans="1:32" ht="16.5" customHeight="1" x14ac:dyDescent="0.25">
      <c r="A41" s="29">
        <v>39</v>
      </c>
      <c r="B41" s="37">
        <v>46.56</v>
      </c>
      <c r="C41" s="37">
        <v>44.62</v>
      </c>
      <c r="D41" s="37">
        <v>85.36</v>
      </c>
      <c r="E41" s="37">
        <v>97</v>
      </c>
      <c r="F41" s="37">
        <v>97</v>
      </c>
      <c r="G41" s="37">
        <v>97</v>
      </c>
      <c r="H41" s="37">
        <v>97</v>
      </c>
      <c r="I41" s="37">
        <v>97</v>
      </c>
      <c r="J41" s="37">
        <v>85.36</v>
      </c>
      <c r="K41" s="37">
        <v>85.36</v>
      </c>
      <c r="L41" s="61">
        <v>85.36</v>
      </c>
      <c r="M41" s="61">
        <v>85.36</v>
      </c>
      <c r="N41" s="37">
        <v>85.36</v>
      </c>
      <c r="O41" s="37">
        <v>85.36</v>
      </c>
      <c r="P41" s="37">
        <v>43.65</v>
      </c>
      <c r="Q41" s="37">
        <v>43.65</v>
      </c>
      <c r="R41" s="37">
        <v>43.65</v>
      </c>
      <c r="S41" s="37">
        <v>97</v>
      </c>
      <c r="T41" s="37">
        <v>97</v>
      </c>
      <c r="U41" s="37">
        <v>85.36</v>
      </c>
      <c r="V41" s="37">
        <v>85.36</v>
      </c>
      <c r="W41" s="37">
        <v>85.36</v>
      </c>
      <c r="X41" s="37">
        <v>85.36</v>
      </c>
      <c r="Y41" s="37">
        <v>93.12</v>
      </c>
      <c r="Z41" s="37">
        <v>73.72</v>
      </c>
      <c r="AA41" s="37">
        <v>97</v>
      </c>
      <c r="AB41" s="37">
        <v>93.12</v>
      </c>
      <c r="AC41" s="37">
        <v>32.01</v>
      </c>
      <c r="AD41" s="37">
        <v>32.01</v>
      </c>
      <c r="AE41" s="37">
        <v>32.01</v>
      </c>
      <c r="AF41" s="37">
        <v>85.36</v>
      </c>
    </row>
    <row r="42" spans="1:32" ht="16.5" customHeight="1" x14ac:dyDescent="0.25">
      <c r="A42" s="29">
        <v>40</v>
      </c>
      <c r="B42" s="37">
        <v>46.56</v>
      </c>
      <c r="C42" s="37">
        <v>44.62</v>
      </c>
      <c r="D42" s="37">
        <v>85.36</v>
      </c>
      <c r="E42" s="37">
        <v>97</v>
      </c>
      <c r="F42" s="37">
        <v>97</v>
      </c>
      <c r="G42" s="37">
        <v>97</v>
      </c>
      <c r="H42" s="37">
        <v>97</v>
      </c>
      <c r="I42" s="37">
        <v>97</v>
      </c>
      <c r="J42" s="37">
        <v>85.36</v>
      </c>
      <c r="K42" s="37">
        <v>85.36</v>
      </c>
      <c r="L42" s="61">
        <v>85.36</v>
      </c>
      <c r="M42" s="61">
        <v>85.36</v>
      </c>
      <c r="N42" s="37">
        <v>85.36</v>
      </c>
      <c r="O42" s="37">
        <v>85.36</v>
      </c>
      <c r="P42" s="37">
        <v>43.65</v>
      </c>
      <c r="Q42" s="37">
        <v>43.65</v>
      </c>
      <c r="R42" s="37">
        <v>43.65</v>
      </c>
      <c r="S42" s="37">
        <v>97</v>
      </c>
      <c r="T42" s="37">
        <v>97</v>
      </c>
      <c r="U42" s="37">
        <v>85.36</v>
      </c>
      <c r="V42" s="37">
        <v>85.36</v>
      </c>
      <c r="W42" s="37">
        <v>85.36</v>
      </c>
      <c r="X42" s="37">
        <v>85.36</v>
      </c>
      <c r="Y42" s="37">
        <v>93.12</v>
      </c>
      <c r="Z42" s="37">
        <v>73.72</v>
      </c>
      <c r="AA42" s="37">
        <v>97</v>
      </c>
      <c r="AB42" s="37">
        <v>93.12</v>
      </c>
      <c r="AC42" s="37">
        <v>32.01</v>
      </c>
      <c r="AD42" s="37">
        <v>32.01</v>
      </c>
      <c r="AE42" s="37">
        <v>32.01</v>
      </c>
      <c r="AF42" s="37">
        <v>85.36</v>
      </c>
    </row>
    <row r="43" spans="1:32" ht="16.5" customHeight="1" x14ac:dyDescent="0.25">
      <c r="A43" s="29">
        <v>41</v>
      </c>
      <c r="B43" s="37">
        <v>46.56</v>
      </c>
      <c r="C43" s="37">
        <v>44.62</v>
      </c>
      <c r="D43" s="37">
        <v>85.36</v>
      </c>
      <c r="E43" s="37">
        <v>97</v>
      </c>
      <c r="F43" s="37">
        <v>97</v>
      </c>
      <c r="G43" s="37">
        <v>97</v>
      </c>
      <c r="H43" s="37">
        <v>97</v>
      </c>
      <c r="I43" s="37">
        <v>97</v>
      </c>
      <c r="J43" s="37">
        <v>85.36</v>
      </c>
      <c r="K43" s="37">
        <v>85.36</v>
      </c>
      <c r="L43" s="61">
        <v>85.36</v>
      </c>
      <c r="M43" s="61">
        <v>85.36</v>
      </c>
      <c r="N43" s="37">
        <v>85.36</v>
      </c>
      <c r="O43" s="37">
        <v>85.36</v>
      </c>
      <c r="P43" s="37">
        <v>43.65</v>
      </c>
      <c r="Q43" s="37">
        <v>43.65</v>
      </c>
      <c r="R43" s="37">
        <v>43.65</v>
      </c>
      <c r="S43" s="37">
        <v>97</v>
      </c>
      <c r="T43" s="37">
        <v>97</v>
      </c>
      <c r="U43" s="37">
        <v>85.36</v>
      </c>
      <c r="V43" s="37">
        <v>85.36</v>
      </c>
      <c r="W43" s="37">
        <v>85.36</v>
      </c>
      <c r="X43" s="37">
        <v>85.36</v>
      </c>
      <c r="Y43" s="37">
        <v>93.12</v>
      </c>
      <c r="Z43" s="37">
        <v>73.72</v>
      </c>
      <c r="AA43" s="37">
        <v>97</v>
      </c>
      <c r="AB43" s="37">
        <v>93.12</v>
      </c>
      <c r="AC43" s="37">
        <v>32.01</v>
      </c>
      <c r="AD43" s="37">
        <v>32.01</v>
      </c>
      <c r="AE43" s="37">
        <v>32.01</v>
      </c>
      <c r="AF43" s="37">
        <v>85.36</v>
      </c>
    </row>
    <row r="44" spans="1:32" ht="16.5" customHeight="1" x14ac:dyDescent="0.25">
      <c r="A44" s="29">
        <v>42</v>
      </c>
      <c r="B44" s="37">
        <v>46.56</v>
      </c>
      <c r="C44" s="37">
        <v>44.62</v>
      </c>
      <c r="D44" s="37">
        <v>85.36</v>
      </c>
      <c r="E44" s="37">
        <v>97</v>
      </c>
      <c r="F44" s="37">
        <v>97</v>
      </c>
      <c r="G44" s="37">
        <v>97</v>
      </c>
      <c r="H44" s="37">
        <v>97</v>
      </c>
      <c r="I44" s="37">
        <v>97</v>
      </c>
      <c r="J44" s="37">
        <v>85.36</v>
      </c>
      <c r="K44" s="37">
        <v>85.36</v>
      </c>
      <c r="L44" s="61">
        <v>85.36</v>
      </c>
      <c r="M44" s="61">
        <v>85.36</v>
      </c>
      <c r="N44" s="37">
        <v>85.36</v>
      </c>
      <c r="O44" s="37">
        <v>85.36</v>
      </c>
      <c r="P44" s="37">
        <v>43.65</v>
      </c>
      <c r="Q44" s="37">
        <v>43.65</v>
      </c>
      <c r="R44" s="37">
        <v>43.65</v>
      </c>
      <c r="S44" s="37">
        <v>97</v>
      </c>
      <c r="T44" s="37">
        <v>97</v>
      </c>
      <c r="U44" s="37">
        <v>85.36</v>
      </c>
      <c r="V44" s="37">
        <v>85.36</v>
      </c>
      <c r="W44" s="37">
        <v>85.36</v>
      </c>
      <c r="X44" s="37">
        <v>85.36</v>
      </c>
      <c r="Y44" s="37">
        <v>93.12</v>
      </c>
      <c r="Z44" s="37">
        <v>73.72</v>
      </c>
      <c r="AA44" s="37">
        <v>97</v>
      </c>
      <c r="AB44" s="37">
        <v>93.12</v>
      </c>
      <c r="AC44" s="37">
        <v>32.01</v>
      </c>
      <c r="AD44" s="37">
        <v>32.01</v>
      </c>
      <c r="AE44" s="37">
        <v>32.01</v>
      </c>
      <c r="AF44" s="37">
        <v>85.36</v>
      </c>
    </row>
    <row r="45" spans="1:32" ht="16.5" customHeight="1" x14ac:dyDescent="0.25">
      <c r="A45" s="29">
        <v>43</v>
      </c>
      <c r="B45" s="37">
        <v>46.56</v>
      </c>
      <c r="C45" s="37">
        <v>44.62</v>
      </c>
      <c r="D45" s="37">
        <v>85.36</v>
      </c>
      <c r="E45" s="37">
        <v>97</v>
      </c>
      <c r="F45" s="37">
        <v>97</v>
      </c>
      <c r="G45" s="37">
        <v>97</v>
      </c>
      <c r="H45" s="37">
        <v>97</v>
      </c>
      <c r="I45" s="37">
        <v>97</v>
      </c>
      <c r="J45" s="37">
        <v>85.36</v>
      </c>
      <c r="K45" s="37">
        <v>85.36</v>
      </c>
      <c r="L45" s="61">
        <v>85.36</v>
      </c>
      <c r="M45" s="61">
        <v>85.36</v>
      </c>
      <c r="N45" s="37">
        <v>85.36</v>
      </c>
      <c r="O45" s="37">
        <v>85.36</v>
      </c>
      <c r="P45" s="37">
        <v>43.65</v>
      </c>
      <c r="Q45" s="37">
        <v>43.65</v>
      </c>
      <c r="R45" s="37">
        <v>43.65</v>
      </c>
      <c r="S45" s="37">
        <v>97</v>
      </c>
      <c r="T45" s="37">
        <v>97</v>
      </c>
      <c r="U45" s="37">
        <v>85.36</v>
      </c>
      <c r="V45" s="37">
        <v>85.36</v>
      </c>
      <c r="W45" s="37">
        <v>85.36</v>
      </c>
      <c r="X45" s="37">
        <v>85.36</v>
      </c>
      <c r="Y45" s="37">
        <v>93.12</v>
      </c>
      <c r="Z45" s="37">
        <v>73.72</v>
      </c>
      <c r="AA45" s="37">
        <v>97</v>
      </c>
      <c r="AB45" s="37">
        <v>93.12</v>
      </c>
      <c r="AC45" s="37">
        <v>32.01</v>
      </c>
      <c r="AD45" s="37">
        <v>32.01</v>
      </c>
      <c r="AE45" s="37">
        <v>32.01</v>
      </c>
      <c r="AF45" s="37">
        <v>85.36</v>
      </c>
    </row>
    <row r="46" spans="1:32" ht="16.5" customHeight="1" x14ac:dyDescent="0.25">
      <c r="A46" s="29">
        <v>44</v>
      </c>
      <c r="B46" s="37">
        <v>46.56</v>
      </c>
      <c r="C46" s="37">
        <v>44.62</v>
      </c>
      <c r="D46" s="37">
        <v>85.36</v>
      </c>
      <c r="E46" s="37">
        <v>97</v>
      </c>
      <c r="F46" s="37">
        <v>97</v>
      </c>
      <c r="G46" s="37">
        <v>97</v>
      </c>
      <c r="H46" s="37">
        <v>97</v>
      </c>
      <c r="I46" s="37">
        <v>97</v>
      </c>
      <c r="J46" s="37">
        <v>85.36</v>
      </c>
      <c r="K46" s="37">
        <v>85.36</v>
      </c>
      <c r="L46" s="61">
        <v>85.36</v>
      </c>
      <c r="M46" s="61">
        <v>85.36</v>
      </c>
      <c r="N46" s="37">
        <v>85.36</v>
      </c>
      <c r="O46" s="37">
        <v>85.36</v>
      </c>
      <c r="P46" s="37">
        <v>43.65</v>
      </c>
      <c r="Q46" s="37">
        <v>43.65</v>
      </c>
      <c r="R46" s="37">
        <v>43.65</v>
      </c>
      <c r="S46" s="37">
        <v>97</v>
      </c>
      <c r="T46" s="37">
        <v>97</v>
      </c>
      <c r="U46" s="37">
        <v>85.36</v>
      </c>
      <c r="V46" s="37">
        <v>85.36</v>
      </c>
      <c r="W46" s="37">
        <v>85.36</v>
      </c>
      <c r="X46" s="37">
        <v>85.36</v>
      </c>
      <c r="Y46" s="37">
        <v>93.12</v>
      </c>
      <c r="Z46" s="37">
        <v>73.72</v>
      </c>
      <c r="AA46" s="37">
        <v>97</v>
      </c>
      <c r="AB46" s="37">
        <v>93.12</v>
      </c>
      <c r="AC46" s="37">
        <v>32.01</v>
      </c>
      <c r="AD46" s="37">
        <v>32.01</v>
      </c>
      <c r="AE46" s="37">
        <v>32.01</v>
      </c>
      <c r="AF46" s="37">
        <v>85.36</v>
      </c>
    </row>
    <row r="47" spans="1:32" ht="16.5" customHeight="1" x14ac:dyDescent="0.25">
      <c r="A47" s="29">
        <v>45</v>
      </c>
      <c r="B47" s="37">
        <v>46.56</v>
      </c>
      <c r="C47" s="37">
        <v>53.35</v>
      </c>
      <c r="D47" s="37">
        <v>85.36</v>
      </c>
      <c r="E47" s="37">
        <v>97</v>
      </c>
      <c r="F47" s="37">
        <v>97</v>
      </c>
      <c r="G47" s="37">
        <v>97</v>
      </c>
      <c r="H47" s="37">
        <v>97</v>
      </c>
      <c r="I47" s="37">
        <v>97</v>
      </c>
      <c r="J47" s="37">
        <v>85.36</v>
      </c>
      <c r="K47" s="37">
        <v>85.36</v>
      </c>
      <c r="L47" s="61">
        <v>85.36</v>
      </c>
      <c r="M47" s="61">
        <v>85.36</v>
      </c>
      <c r="N47" s="37">
        <v>85.36</v>
      </c>
      <c r="O47" s="37">
        <v>85.36</v>
      </c>
      <c r="P47" s="37">
        <v>43.65</v>
      </c>
      <c r="Q47" s="37">
        <v>43.65</v>
      </c>
      <c r="R47" s="37">
        <v>43.65</v>
      </c>
      <c r="S47" s="37">
        <v>97</v>
      </c>
      <c r="T47" s="37">
        <v>97</v>
      </c>
      <c r="U47" s="37">
        <v>85.36</v>
      </c>
      <c r="V47" s="37">
        <v>85.36</v>
      </c>
      <c r="W47" s="37">
        <v>85.36</v>
      </c>
      <c r="X47" s="37">
        <v>85.36</v>
      </c>
      <c r="Y47" s="37">
        <v>93.12</v>
      </c>
      <c r="Z47" s="37">
        <v>73.72</v>
      </c>
      <c r="AA47" s="37">
        <v>97</v>
      </c>
      <c r="AB47" s="37">
        <v>93.12</v>
      </c>
      <c r="AC47" s="37">
        <v>32.01</v>
      </c>
      <c r="AD47" s="37">
        <v>32.01</v>
      </c>
      <c r="AE47" s="37">
        <v>32.01</v>
      </c>
      <c r="AF47" s="37">
        <v>85.36</v>
      </c>
    </row>
    <row r="48" spans="1:32" ht="16.5" customHeight="1" x14ac:dyDescent="0.25">
      <c r="A48" s="29">
        <v>46</v>
      </c>
      <c r="B48" s="37">
        <v>46.56</v>
      </c>
      <c r="C48" s="37">
        <v>53.35</v>
      </c>
      <c r="D48" s="37">
        <v>85.36</v>
      </c>
      <c r="E48" s="37">
        <v>97</v>
      </c>
      <c r="F48" s="37">
        <v>97</v>
      </c>
      <c r="G48" s="37">
        <v>97</v>
      </c>
      <c r="H48" s="37">
        <v>97</v>
      </c>
      <c r="I48" s="37">
        <v>97</v>
      </c>
      <c r="J48" s="37">
        <v>85.36</v>
      </c>
      <c r="K48" s="37">
        <v>85.36</v>
      </c>
      <c r="L48" s="61">
        <v>85.36</v>
      </c>
      <c r="M48" s="61">
        <v>85.36</v>
      </c>
      <c r="N48" s="37">
        <v>85.36</v>
      </c>
      <c r="O48" s="37">
        <v>85.36</v>
      </c>
      <c r="P48" s="37">
        <v>43.65</v>
      </c>
      <c r="Q48" s="37">
        <v>43.65</v>
      </c>
      <c r="R48" s="37">
        <v>43.65</v>
      </c>
      <c r="S48" s="37">
        <v>97</v>
      </c>
      <c r="T48" s="37">
        <v>97</v>
      </c>
      <c r="U48" s="37">
        <v>85.36</v>
      </c>
      <c r="V48" s="37">
        <v>85.36</v>
      </c>
      <c r="W48" s="37">
        <v>85.36</v>
      </c>
      <c r="X48" s="37">
        <v>85.36</v>
      </c>
      <c r="Y48" s="37">
        <v>93.12</v>
      </c>
      <c r="Z48" s="37">
        <v>73.72</v>
      </c>
      <c r="AA48" s="37">
        <v>97</v>
      </c>
      <c r="AB48" s="37">
        <v>93.12</v>
      </c>
      <c r="AC48" s="37">
        <v>32.01</v>
      </c>
      <c r="AD48" s="37">
        <v>32.01</v>
      </c>
      <c r="AE48" s="37">
        <v>32.01</v>
      </c>
      <c r="AF48" s="37">
        <v>85.36</v>
      </c>
    </row>
    <row r="49" spans="1:32" ht="16.5" customHeight="1" x14ac:dyDescent="0.25">
      <c r="A49" s="29">
        <v>47</v>
      </c>
      <c r="B49" s="37">
        <v>46.56</v>
      </c>
      <c r="C49" s="37">
        <v>67.899999999999991</v>
      </c>
      <c r="D49" s="37">
        <v>85.36</v>
      </c>
      <c r="E49" s="37">
        <v>97</v>
      </c>
      <c r="F49" s="37">
        <v>97</v>
      </c>
      <c r="G49" s="37">
        <v>97</v>
      </c>
      <c r="H49" s="37">
        <v>97</v>
      </c>
      <c r="I49" s="37">
        <v>97</v>
      </c>
      <c r="J49" s="37">
        <v>85.36</v>
      </c>
      <c r="K49" s="37">
        <v>85.36</v>
      </c>
      <c r="L49" s="61">
        <v>85.36</v>
      </c>
      <c r="M49" s="61">
        <v>85.36</v>
      </c>
      <c r="N49" s="37">
        <v>85.36</v>
      </c>
      <c r="O49" s="37">
        <v>85.36</v>
      </c>
      <c r="P49" s="37">
        <v>43.65</v>
      </c>
      <c r="Q49" s="37">
        <v>43.65</v>
      </c>
      <c r="R49" s="37">
        <v>43.65</v>
      </c>
      <c r="S49" s="37">
        <v>97</v>
      </c>
      <c r="T49" s="37">
        <v>97</v>
      </c>
      <c r="U49" s="37">
        <v>85.36</v>
      </c>
      <c r="V49" s="37">
        <v>85.36</v>
      </c>
      <c r="W49" s="37">
        <v>85.36</v>
      </c>
      <c r="X49" s="37">
        <v>85.36</v>
      </c>
      <c r="Y49" s="37">
        <v>93.12</v>
      </c>
      <c r="Z49" s="37">
        <v>73.72</v>
      </c>
      <c r="AA49" s="37">
        <v>97</v>
      </c>
      <c r="AB49" s="37">
        <v>93.12</v>
      </c>
      <c r="AC49" s="37">
        <v>32.01</v>
      </c>
      <c r="AD49" s="37">
        <v>32.01</v>
      </c>
      <c r="AE49" s="37">
        <v>32.01</v>
      </c>
      <c r="AF49" s="37">
        <v>85.36</v>
      </c>
    </row>
    <row r="50" spans="1:32" ht="16.5" customHeight="1" x14ac:dyDescent="0.25">
      <c r="A50" s="29">
        <v>48</v>
      </c>
      <c r="B50" s="37">
        <v>46.56</v>
      </c>
      <c r="C50" s="37">
        <v>67.899999999999991</v>
      </c>
      <c r="D50" s="37">
        <v>85.36</v>
      </c>
      <c r="E50" s="37">
        <v>97</v>
      </c>
      <c r="F50" s="37">
        <v>97</v>
      </c>
      <c r="G50" s="37">
        <v>97</v>
      </c>
      <c r="H50" s="37">
        <v>97</v>
      </c>
      <c r="I50" s="37">
        <v>97</v>
      </c>
      <c r="J50" s="37">
        <v>85.36</v>
      </c>
      <c r="K50" s="37">
        <v>85.36</v>
      </c>
      <c r="L50" s="61">
        <v>85.36</v>
      </c>
      <c r="M50" s="61">
        <v>85.36</v>
      </c>
      <c r="N50" s="37">
        <v>85.36</v>
      </c>
      <c r="O50" s="37">
        <v>85.36</v>
      </c>
      <c r="P50" s="37">
        <v>43.65</v>
      </c>
      <c r="Q50" s="37">
        <v>43.65</v>
      </c>
      <c r="R50" s="37">
        <v>43.65</v>
      </c>
      <c r="S50" s="37">
        <v>97</v>
      </c>
      <c r="T50" s="37">
        <v>97</v>
      </c>
      <c r="U50" s="37">
        <v>85.36</v>
      </c>
      <c r="V50" s="37">
        <v>85.36</v>
      </c>
      <c r="W50" s="37">
        <v>85.36</v>
      </c>
      <c r="X50" s="37">
        <v>85.36</v>
      </c>
      <c r="Y50" s="37">
        <v>93.12</v>
      </c>
      <c r="Z50" s="37">
        <v>73.72</v>
      </c>
      <c r="AA50" s="37">
        <v>97</v>
      </c>
      <c r="AB50" s="37">
        <v>93.12</v>
      </c>
      <c r="AC50" s="37">
        <v>32.01</v>
      </c>
      <c r="AD50" s="37">
        <v>32.01</v>
      </c>
      <c r="AE50" s="37">
        <v>32.01</v>
      </c>
      <c r="AF50" s="37">
        <v>85.36</v>
      </c>
    </row>
    <row r="51" spans="1:32" ht="16.5" customHeight="1" x14ac:dyDescent="0.25">
      <c r="A51" s="29">
        <v>49</v>
      </c>
      <c r="B51" s="37">
        <v>46.56</v>
      </c>
      <c r="C51" s="37">
        <v>67.899999999999991</v>
      </c>
      <c r="D51" s="37">
        <v>85.36</v>
      </c>
      <c r="E51" s="37">
        <v>97</v>
      </c>
      <c r="F51" s="37">
        <v>97</v>
      </c>
      <c r="G51" s="37">
        <v>97</v>
      </c>
      <c r="H51" s="37">
        <v>97</v>
      </c>
      <c r="I51" s="37">
        <v>97</v>
      </c>
      <c r="J51" s="37">
        <v>85.36</v>
      </c>
      <c r="K51" s="37">
        <v>85.36</v>
      </c>
      <c r="L51" s="61">
        <v>85.36</v>
      </c>
      <c r="M51" s="61">
        <v>85.36</v>
      </c>
      <c r="N51" s="37">
        <v>85.36</v>
      </c>
      <c r="O51" s="37">
        <v>85.36</v>
      </c>
      <c r="P51" s="37">
        <v>43.65</v>
      </c>
      <c r="Q51" s="37">
        <v>43.65</v>
      </c>
      <c r="R51" s="37">
        <v>43.65</v>
      </c>
      <c r="S51" s="37">
        <v>97</v>
      </c>
      <c r="T51" s="37">
        <v>97</v>
      </c>
      <c r="U51" s="37">
        <v>85.36</v>
      </c>
      <c r="V51" s="37">
        <v>85.36</v>
      </c>
      <c r="W51" s="37">
        <v>85.36</v>
      </c>
      <c r="X51" s="37">
        <v>85.36</v>
      </c>
      <c r="Y51" s="37">
        <v>73.72</v>
      </c>
      <c r="Z51" s="37">
        <v>83.42</v>
      </c>
      <c r="AA51" s="37">
        <v>97</v>
      </c>
      <c r="AB51" s="37">
        <v>93.12</v>
      </c>
      <c r="AC51" s="37">
        <v>32.01</v>
      </c>
      <c r="AD51" s="37">
        <v>32.01</v>
      </c>
      <c r="AE51" s="37">
        <v>32.01</v>
      </c>
      <c r="AF51" s="37">
        <v>85.36</v>
      </c>
    </row>
    <row r="52" spans="1:32" ht="16.5" customHeight="1" x14ac:dyDescent="0.25">
      <c r="A52" s="29">
        <v>50</v>
      </c>
      <c r="B52" s="37">
        <v>46.56</v>
      </c>
      <c r="C52" s="37">
        <v>67.899999999999991</v>
      </c>
      <c r="D52" s="37">
        <v>85.36</v>
      </c>
      <c r="E52" s="37">
        <v>97</v>
      </c>
      <c r="F52" s="37">
        <v>97</v>
      </c>
      <c r="G52" s="37">
        <v>97</v>
      </c>
      <c r="H52" s="37">
        <v>97</v>
      </c>
      <c r="I52" s="37">
        <v>97</v>
      </c>
      <c r="J52" s="37">
        <v>85.36</v>
      </c>
      <c r="K52" s="37">
        <v>85.36</v>
      </c>
      <c r="L52" s="61">
        <v>85.36</v>
      </c>
      <c r="M52" s="61">
        <v>85.36</v>
      </c>
      <c r="N52" s="37">
        <v>85.36</v>
      </c>
      <c r="O52" s="37">
        <v>85.36</v>
      </c>
      <c r="P52" s="37">
        <v>43.65</v>
      </c>
      <c r="Q52" s="37">
        <v>43.65</v>
      </c>
      <c r="R52" s="37">
        <v>43.65</v>
      </c>
      <c r="S52" s="37">
        <v>97</v>
      </c>
      <c r="T52" s="37">
        <v>97</v>
      </c>
      <c r="U52" s="37">
        <v>85.36</v>
      </c>
      <c r="V52" s="37">
        <v>85.36</v>
      </c>
      <c r="W52" s="37">
        <v>85.36</v>
      </c>
      <c r="X52" s="37">
        <v>85.36</v>
      </c>
      <c r="Y52" s="37">
        <v>73.72</v>
      </c>
      <c r="Z52" s="37">
        <v>83.42</v>
      </c>
      <c r="AA52" s="37">
        <v>97</v>
      </c>
      <c r="AB52" s="37">
        <v>93.12</v>
      </c>
      <c r="AC52" s="37">
        <v>32.01</v>
      </c>
      <c r="AD52" s="37">
        <v>32.01</v>
      </c>
      <c r="AE52" s="37">
        <v>32.01</v>
      </c>
      <c r="AF52" s="37">
        <v>85.36</v>
      </c>
    </row>
    <row r="53" spans="1:32" ht="16.5" customHeight="1" x14ac:dyDescent="0.25">
      <c r="A53" s="29">
        <v>51</v>
      </c>
      <c r="B53" s="37">
        <v>46.56</v>
      </c>
      <c r="C53" s="37">
        <v>67.899999999999991</v>
      </c>
      <c r="D53" s="37">
        <v>85.36</v>
      </c>
      <c r="E53" s="37">
        <v>97</v>
      </c>
      <c r="F53" s="37">
        <v>97</v>
      </c>
      <c r="G53" s="37">
        <v>97</v>
      </c>
      <c r="H53" s="37">
        <v>97</v>
      </c>
      <c r="I53" s="37">
        <v>97</v>
      </c>
      <c r="J53" s="37">
        <v>85.36</v>
      </c>
      <c r="K53" s="37">
        <v>85.36</v>
      </c>
      <c r="L53" s="61">
        <v>85.36</v>
      </c>
      <c r="M53" s="61">
        <v>85.36</v>
      </c>
      <c r="N53" s="37">
        <v>85.36</v>
      </c>
      <c r="O53" s="37">
        <v>85.36</v>
      </c>
      <c r="P53" s="37">
        <v>43.65</v>
      </c>
      <c r="Q53" s="37">
        <v>43.65</v>
      </c>
      <c r="R53" s="37">
        <v>43.65</v>
      </c>
      <c r="S53" s="37">
        <v>97</v>
      </c>
      <c r="T53" s="37">
        <v>97</v>
      </c>
      <c r="U53" s="37">
        <v>85.36</v>
      </c>
      <c r="V53" s="37">
        <v>85.36</v>
      </c>
      <c r="W53" s="37">
        <v>85.36</v>
      </c>
      <c r="X53" s="37">
        <v>85.36</v>
      </c>
      <c r="Y53" s="37">
        <v>73.72</v>
      </c>
      <c r="Z53" s="37">
        <v>83.42</v>
      </c>
      <c r="AA53" s="37">
        <v>97</v>
      </c>
      <c r="AB53" s="37">
        <v>93.12</v>
      </c>
      <c r="AC53" s="37">
        <v>32.01</v>
      </c>
      <c r="AD53" s="37">
        <v>32.01</v>
      </c>
      <c r="AE53" s="37">
        <v>32.01</v>
      </c>
      <c r="AF53" s="37">
        <v>85.36</v>
      </c>
    </row>
    <row r="54" spans="1:32" ht="16.5" customHeight="1" x14ac:dyDescent="0.25">
      <c r="A54" s="29">
        <v>52</v>
      </c>
      <c r="B54" s="37">
        <v>46.56</v>
      </c>
      <c r="C54" s="37">
        <v>67.899999999999991</v>
      </c>
      <c r="D54" s="37">
        <v>85.36</v>
      </c>
      <c r="E54" s="37">
        <v>97</v>
      </c>
      <c r="F54" s="37">
        <v>97</v>
      </c>
      <c r="G54" s="37">
        <v>97</v>
      </c>
      <c r="H54" s="37">
        <v>97</v>
      </c>
      <c r="I54" s="37">
        <v>97</v>
      </c>
      <c r="J54" s="37">
        <v>85.36</v>
      </c>
      <c r="K54" s="37">
        <v>85.36</v>
      </c>
      <c r="L54" s="61">
        <v>85.36</v>
      </c>
      <c r="M54" s="61">
        <v>85.36</v>
      </c>
      <c r="N54" s="37">
        <v>85.36</v>
      </c>
      <c r="O54" s="37">
        <v>85.36</v>
      </c>
      <c r="P54" s="37">
        <v>43.65</v>
      </c>
      <c r="Q54" s="37">
        <v>43.65</v>
      </c>
      <c r="R54" s="37">
        <v>43.65</v>
      </c>
      <c r="S54" s="37">
        <v>97</v>
      </c>
      <c r="T54" s="37">
        <v>97</v>
      </c>
      <c r="U54" s="37">
        <v>85.36</v>
      </c>
      <c r="V54" s="37">
        <v>85.36</v>
      </c>
      <c r="W54" s="37">
        <v>85.36</v>
      </c>
      <c r="X54" s="37">
        <v>85.36</v>
      </c>
      <c r="Y54" s="37">
        <v>73.72</v>
      </c>
      <c r="Z54" s="37">
        <v>83.42</v>
      </c>
      <c r="AA54" s="37">
        <v>97</v>
      </c>
      <c r="AB54" s="37">
        <v>93.12</v>
      </c>
      <c r="AC54" s="37">
        <v>32.01</v>
      </c>
      <c r="AD54" s="37">
        <v>32.01</v>
      </c>
      <c r="AE54" s="37">
        <v>32.01</v>
      </c>
      <c r="AF54" s="37">
        <v>85.36</v>
      </c>
    </row>
    <row r="55" spans="1:32" ht="16.5" customHeight="1" x14ac:dyDescent="0.25">
      <c r="A55" s="29">
        <v>53</v>
      </c>
      <c r="B55" s="37">
        <v>46.56</v>
      </c>
      <c r="C55" s="37">
        <v>67.899999999999991</v>
      </c>
      <c r="D55" s="37">
        <v>85.36</v>
      </c>
      <c r="E55" s="37">
        <v>97</v>
      </c>
      <c r="F55" s="37">
        <v>97</v>
      </c>
      <c r="G55" s="37">
        <v>97</v>
      </c>
      <c r="H55" s="37">
        <v>97</v>
      </c>
      <c r="I55" s="37">
        <v>97</v>
      </c>
      <c r="J55" s="37">
        <v>85.36</v>
      </c>
      <c r="K55" s="37">
        <v>85.36</v>
      </c>
      <c r="L55" s="61">
        <v>85.36</v>
      </c>
      <c r="M55" s="61">
        <v>85.36</v>
      </c>
      <c r="N55" s="37">
        <v>85.36</v>
      </c>
      <c r="O55" s="37">
        <v>85.36</v>
      </c>
      <c r="P55" s="37">
        <v>43.65</v>
      </c>
      <c r="Q55" s="37">
        <v>43.65</v>
      </c>
      <c r="R55" s="37">
        <v>43.65</v>
      </c>
      <c r="S55" s="37">
        <v>50.44</v>
      </c>
      <c r="T55" s="37">
        <v>97</v>
      </c>
      <c r="U55" s="37">
        <v>85.36</v>
      </c>
      <c r="V55" s="37">
        <v>85.36</v>
      </c>
      <c r="W55" s="37">
        <v>85.36</v>
      </c>
      <c r="X55" s="37">
        <v>85.36</v>
      </c>
      <c r="Y55" s="37">
        <v>73.72</v>
      </c>
      <c r="Z55" s="37">
        <v>83.42</v>
      </c>
      <c r="AA55" s="37">
        <v>97</v>
      </c>
      <c r="AB55" s="37">
        <v>93.12</v>
      </c>
      <c r="AC55" s="37">
        <v>32.01</v>
      </c>
      <c r="AD55" s="37">
        <v>32.01</v>
      </c>
      <c r="AE55" s="37">
        <v>32.01</v>
      </c>
      <c r="AF55" s="37">
        <v>85.36</v>
      </c>
    </row>
    <row r="56" spans="1:32" ht="16.5" customHeight="1" x14ac:dyDescent="0.25">
      <c r="A56" s="29">
        <v>54</v>
      </c>
      <c r="B56" s="37">
        <v>46.56</v>
      </c>
      <c r="C56" s="37">
        <v>67.899999999999991</v>
      </c>
      <c r="D56" s="37">
        <v>85.36</v>
      </c>
      <c r="E56" s="37">
        <v>97</v>
      </c>
      <c r="F56" s="37">
        <v>97</v>
      </c>
      <c r="G56" s="37">
        <v>97</v>
      </c>
      <c r="H56" s="37">
        <v>97</v>
      </c>
      <c r="I56" s="37">
        <v>97</v>
      </c>
      <c r="J56" s="37">
        <v>85.36</v>
      </c>
      <c r="K56" s="37">
        <v>85.36</v>
      </c>
      <c r="L56" s="61">
        <v>85.36</v>
      </c>
      <c r="M56" s="61">
        <v>85.36</v>
      </c>
      <c r="N56" s="37">
        <v>85.36</v>
      </c>
      <c r="O56" s="37">
        <v>85.36</v>
      </c>
      <c r="P56" s="37">
        <v>43.65</v>
      </c>
      <c r="Q56" s="37">
        <v>43.65</v>
      </c>
      <c r="R56" s="37">
        <v>43.65</v>
      </c>
      <c r="S56" s="37">
        <v>67.899999999999991</v>
      </c>
      <c r="T56" s="37">
        <v>97</v>
      </c>
      <c r="U56" s="37">
        <v>85.36</v>
      </c>
      <c r="V56" s="37">
        <v>85.36</v>
      </c>
      <c r="W56" s="37">
        <v>85.36</v>
      </c>
      <c r="X56" s="37">
        <v>85.36</v>
      </c>
      <c r="Y56" s="37">
        <v>73.72</v>
      </c>
      <c r="Z56" s="37">
        <v>83.42</v>
      </c>
      <c r="AA56" s="37">
        <v>97</v>
      </c>
      <c r="AB56" s="37">
        <v>93.12</v>
      </c>
      <c r="AC56" s="37">
        <v>32.01</v>
      </c>
      <c r="AD56" s="37">
        <v>32.01</v>
      </c>
      <c r="AE56" s="37">
        <v>32.01</v>
      </c>
      <c r="AF56" s="37">
        <v>85.36</v>
      </c>
    </row>
    <row r="57" spans="1:32" ht="16.5" customHeight="1" x14ac:dyDescent="0.25">
      <c r="A57" s="29">
        <v>55</v>
      </c>
      <c r="B57" s="37">
        <v>46.56</v>
      </c>
      <c r="C57" s="37">
        <v>67.899999999999991</v>
      </c>
      <c r="D57" s="37">
        <v>85.36</v>
      </c>
      <c r="E57" s="37">
        <v>97</v>
      </c>
      <c r="F57" s="37">
        <v>97</v>
      </c>
      <c r="G57" s="37">
        <v>97</v>
      </c>
      <c r="H57" s="37">
        <v>97</v>
      </c>
      <c r="I57" s="37">
        <v>97</v>
      </c>
      <c r="J57" s="37">
        <v>85.36</v>
      </c>
      <c r="K57" s="37">
        <v>85.36</v>
      </c>
      <c r="L57" s="61">
        <v>85.36</v>
      </c>
      <c r="M57" s="61">
        <v>85.36</v>
      </c>
      <c r="N57" s="37">
        <v>85.36</v>
      </c>
      <c r="O57" s="37">
        <v>85.36</v>
      </c>
      <c r="P57" s="37">
        <v>43.65</v>
      </c>
      <c r="Q57" s="37">
        <v>43.65</v>
      </c>
      <c r="R57" s="37">
        <v>43.65</v>
      </c>
      <c r="S57" s="37">
        <v>75.66</v>
      </c>
      <c r="T57" s="37">
        <v>97</v>
      </c>
      <c r="U57" s="37">
        <v>85.36</v>
      </c>
      <c r="V57" s="37">
        <v>85.36</v>
      </c>
      <c r="W57" s="37">
        <v>85.36</v>
      </c>
      <c r="X57" s="37">
        <v>85.36</v>
      </c>
      <c r="Y57" s="37">
        <v>73.72</v>
      </c>
      <c r="Z57" s="37">
        <v>83.42</v>
      </c>
      <c r="AA57" s="37">
        <v>97</v>
      </c>
      <c r="AB57" s="37">
        <v>93.12</v>
      </c>
      <c r="AC57" s="37">
        <v>32.01</v>
      </c>
      <c r="AD57" s="37">
        <v>32.01</v>
      </c>
      <c r="AE57" s="37">
        <v>32.01</v>
      </c>
      <c r="AF57" s="37">
        <v>85.36</v>
      </c>
    </row>
    <row r="58" spans="1:32" ht="16.5" customHeight="1" x14ac:dyDescent="0.25">
      <c r="A58" s="29">
        <v>56</v>
      </c>
      <c r="B58" s="37">
        <v>46.56</v>
      </c>
      <c r="C58" s="37">
        <v>67.899999999999991</v>
      </c>
      <c r="D58" s="37">
        <v>85.36</v>
      </c>
      <c r="E58" s="37">
        <v>97</v>
      </c>
      <c r="F58" s="37">
        <v>97</v>
      </c>
      <c r="G58" s="37">
        <v>97</v>
      </c>
      <c r="H58" s="37">
        <v>97</v>
      </c>
      <c r="I58" s="37">
        <v>97</v>
      </c>
      <c r="J58" s="37">
        <v>85.36</v>
      </c>
      <c r="K58" s="37">
        <v>85.36</v>
      </c>
      <c r="L58" s="61">
        <v>85.36</v>
      </c>
      <c r="M58" s="61">
        <v>85.36</v>
      </c>
      <c r="N58" s="37">
        <v>85.36</v>
      </c>
      <c r="O58" s="37">
        <v>85.36</v>
      </c>
      <c r="P58" s="37">
        <v>43.65</v>
      </c>
      <c r="Q58" s="37">
        <v>43.65</v>
      </c>
      <c r="R58" s="37">
        <v>43.65</v>
      </c>
      <c r="S58" s="37">
        <v>91.179999999999993</v>
      </c>
      <c r="T58" s="37">
        <v>97</v>
      </c>
      <c r="U58" s="37">
        <v>85.36</v>
      </c>
      <c r="V58" s="37">
        <v>85.36</v>
      </c>
      <c r="W58" s="37">
        <v>85.36</v>
      </c>
      <c r="X58" s="37">
        <v>85.36</v>
      </c>
      <c r="Y58" s="37">
        <v>73.72</v>
      </c>
      <c r="Z58" s="37">
        <v>83.42</v>
      </c>
      <c r="AA58" s="37">
        <v>97</v>
      </c>
      <c r="AB58" s="37">
        <v>93.12</v>
      </c>
      <c r="AC58" s="37">
        <v>32.01</v>
      </c>
      <c r="AD58" s="37">
        <v>32.01</v>
      </c>
      <c r="AE58" s="37">
        <v>32.01</v>
      </c>
      <c r="AF58" s="37">
        <v>85.36</v>
      </c>
    </row>
    <row r="59" spans="1:32" ht="16.5" customHeight="1" x14ac:dyDescent="0.25">
      <c r="A59" s="29">
        <v>57</v>
      </c>
      <c r="B59" s="37">
        <v>46.56</v>
      </c>
      <c r="C59" s="37">
        <v>67.899999999999991</v>
      </c>
      <c r="D59" s="37">
        <v>85.36</v>
      </c>
      <c r="E59" s="37">
        <v>97</v>
      </c>
      <c r="F59" s="37">
        <v>97</v>
      </c>
      <c r="G59" s="37">
        <v>97</v>
      </c>
      <c r="H59" s="37">
        <v>97</v>
      </c>
      <c r="I59" s="37">
        <v>97</v>
      </c>
      <c r="J59" s="37">
        <v>85.36</v>
      </c>
      <c r="K59" s="37">
        <v>85.36</v>
      </c>
      <c r="L59" s="61">
        <v>85.36</v>
      </c>
      <c r="M59" s="61">
        <v>85.36</v>
      </c>
      <c r="N59" s="37">
        <v>85.36</v>
      </c>
      <c r="O59" s="37">
        <v>85.36</v>
      </c>
      <c r="P59" s="37">
        <v>43.65</v>
      </c>
      <c r="Q59" s="37">
        <v>43.65</v>
      </c>
      <c r="R59" s="37">
        <v>43.65</v>
      </c>
      <c r="S59" s="37">
        <v>97</v>
      </c>
      <c r="T59" s="37">
        <v>97</v>
      </c>
      <c r="U59" s="37">
        <v>85.36</v>
      </c>
      <c r="V59" s="37">
        <v>85.36</v>
      </c>
      <c r="W59" s="37">
        <v>85.36</v>
      </c>
      <c r="X59" s="37">
        <v>85.36</v>
      </c>
      <c r="Y59" s="37">
        <v>73.72</v>
      </c>
      <c r="Z59" s="37">
        <v>83.42</v>
      </c>
      <c r="AA59" s="37">
        <v>97</v>
      </c>
      <c r="AB59" s="37">
        <v>93.12</v>
      </c>
      <c r="AC59" s="37">
        <v>32.01</v>
      </c>
      <c r="AD59" s="37">
        <v>32.01</v>
      </c>
      <c r="AE59" s="37">
        <v>32.01</v>
      </c>
      <c r="AF59" s="37">
        <v>85.36</v>
      </c>
    </row>
    <row r="60" spans="1:32" ht="16.5" customHeight="1" x14ac:dyDescent="0.25">
      <c r="A60" s="29">
        <v>58</v>
      </c>
      <c r="B60" s="37">
        <v>46.56</v>
      </c>
      <c r="C60" s="37">
        <v>67.899999999999991</v>
      </c>
      <c r="D60" s="37">
        <v>85.36</v>
      </c>
      <c r="E60" s="37">
        <v>97</v>
      </c>
      <c r="F60" s="37">
        <v>97</v>
      </c>
      <c r="G60" s="37">
        <v>97</v>
      </c>
      <c r="H60" s="37">
        <v>97</v>
      </c>
      <c r="I60" s="37">
        <v>97</v>
      </c>
      <c r="J60" s="37">
        <v>85.36</v>
      </c>
      <c r="K60" s="37">
        <v>85.36</v>
      </c>
      <c r="L60" s="61">
        <v>85.36</v>
      </c>
      <c r="M60" s="61">
        <v>85.36</v>
      </c>
      <c r="N60" s="37">
        <v>85.36</v>
      </c>
      <c r="O60" s="37">
        <v>85.36</v>
      </c>
      <c r="P60" s="37">
        <v>43.65</v>
      </c>
      <c r="Q60" s="37">
        <v>43.65</v>
      </c>
      <c r="R60" s="37">
        <v>43.65</v>
      </c>
      <c r="S60" s="37">
        <v>97</v>
      </c>
      <c r="T60" s="37">
        <v>97</v>
      </c>
      <c r="U60" s="37">
        <v>85.36</v>
      </c>
      <c r="V60" s="37">
        <v>85.36</v>
      </c>
      <c r="W60" s="37">
        <v>85.36</v>
      </c>
      <c r="X60" s="37">
        <v>85.36</v>
      </c>
      <c r="Y60" s="37">
        <v>73.72</v>
      </c>
      <c r="Z60" s="37">
        <v>83.42</v>
      </c>
      <c r="AA60" s="37">
        <v>97</v>
      </c>
      <c r="AB60" s="37">
        <v>93.12</v>
      </c>
      <c r="AC60" s="37">
        <v>32.01</v>
      </c>
      <c r="AD60" s="37">
        <v>32.01</v>
      </c>
      <c r="AE60" s="37">
        <v>32.01</v>
      </c>
      <c r="AF60" s="37">
        <v>85.36</v>
      </c>
    </row>
    <row r="61" spans="1:32" ht="16.5" customHeight="1" x14ac:dyDescent="0.25">
      <c r="A61" s="29">
        <v>59</v>
      </c>
      <c r="B61" s="37">
        <v>46.56</v>
      </c>
      <c r="C61" s="37">
        <v>67.899999999999991</v>
      </c>
      <c r="D61" s="37">
        <v>85.36</v>
      </c>
      <c r="E61" s="37">
        <v>97</v>
      </c>
      <c r="F61" s="37">
        <v>97</v>
      </c>
      <c r="G61" s="37">
        <v>97</v>
      </c>
      <c r="H61" s="37">
        <v>97</v>
      </c>
      <c r="I61" s="37">
        <v>97</v>
      </c>
      <c r="J61" s="37">
        <v>85.36</v>
      </c>
      <c r="K61" s="37">
        <v>85.36</v>
      </c>
      <c r="L61" s="61">
        <v>85.36</v>
      </c>
      <c r="M61" s="61">
        <v>85.36</v>
      </c>
      <c r="N61" s="37">
        <v>85.36</v>
      </c>
      <c r="O61" s="37">
        <v>85.36</v>
      </c>
      <c r="P61" s="37">
        <v>43.65</v>
      </c>
      <c r="Q61" s="37">
        <v>43.65</v>
      </c>
      <c r="R61" s="37">
        <v>43.65</v>
      </c>
      <c r="S61" s="37">
        <v>97</v>
      </c>
      <c r="T61" s="37">
        <v>97</v>
      </c>
      <c r="U61" s="37">
        <v>85.36</v>
      </c>
      <c r="V61" s="37">
        <v>85.36</v>
      </c>
      <c r="W61" s="37">
        <v>85.36</v>
      </c>
      <c r="X61" s="37">
        <v>85.36</v>
      </c>
      <c r="Y61" s="37">
        <v>73.72</v>
      </c>
      <c r="Z61" s="37">
        <v>83.42</v>
      </c>
      <c r="AA61" s="37">
        <v>97</v>
      </c>
      <c r="AB61" s="37">
        <v>93.12</v>
      </c>
      <c r="AC61" s="37">
        <v>32.01</v>
      </c>
      <c r="AD61" s="37">
        <v>32.01</v>
      </c>
      <c r="AE61" s="37">
        <v>32.01</v>
      </c>
      <c r="AF61" s="37">
        <v>85.36</v>
      </c>
    </row>
    <row r="62" spans="1:32" ht="16.5" customHeight="1" x14ac:dyDescent="0.25">
      <c r="A62" s="29">
        <v>60</v>
      </c>
      <c r="B62" s="37">
        <v>46.56</v>
      </c>
      <c r="C62" s="37">
        <v>67.899999999999991</v>
      </c>
      <c r="D62" s="37">
        <v>85.36</v>
      </c>
      <c r="E62" s="37">
        <v>97</v>
      </c>
      <c r="F62" s="37">
        <v>97</v>
      </c>
      <c r="G62" s="37">
        <v>97</v>
      </c>
      <c r="H62" s="37">
        <v>97</v>
      </c>
      <c r="I62" s="37">
        <v>97</v>
      </c>
      <c r="J62" s="37">
        <v>85.36</v>
      </c>
      <c r="K62" s="37">
        <v>85.36</v>
      </c>
      <c r="L62" s="61">
        <v>85.36</v>
      </c>
      <c r="M62" s="61">
        <v>85.36</v>
      </c>
      <c r="N62" s="37">
        <v>85.36</v>
      </c>
      <c r="O62" s="37">
        <v>85.36</v>
      </c>
      <c r="P62" s="37">
        <v>43.65</v>
      </c>
      <c r="Q62" s="37">
        <v>43.65</v>
      </c>
      <c r="R62" s="37">
        <v>43.65</v>
      </c>
      <c r="S62" s="37">
        <v>97</v>
      </c>
      <c r="T62" s="37">
        <v>97</v>
      </c>
      <c r="U62" s="37">
        <v>85.36</v>
      </c>
      <c r="V62" s="37">
        <v>85.36</v>
      </c>
      <c r="W62" s="37">
        <v>85.36</v>
      </c>
      <c r="X62" s="37">
        <v>85.36</v>
      </c>
      <c r="Y62" s="37">
        <v>73.72</v>
      </c>
      <c r="Z62" s="37">
        <v>83.42</v>
      </c>
      <c r="AA62" s="37">
        <v>97</v>
      </c>
      <c r="AB62" s="37">
        <v>93.12</v>
      </c>
      <c r="AC62" s="37">
        <v>32.01</v>
      </c>
      <c r="AD62" s="37">
        <v>32.01</v>
      </c>
      <c r="AE62" s="37">
        <v>32.01</v>
      </c>
      <c r="AF62" s="37">
        <v>85.36</v>
      </c>
    </row>
    <row r="63" spans="1:32" ht="16.5" customHeight="1" x14ac:dyDescent="0.25">
      <c r="A63" s="29">
        <v>61</v>
      </c>
      <c r="B63" s="37">
        <v>46.56</v>
      </c>
      <c r="C63" s="37">
        <v>67.899999999999991</v>
      </c>
      <c r="D63" s="37">
        <v>85.36</v>
      </c>
      <c r="E63" s="37">
        <v>97</v>
      </c>
      <c r="F63" s="37">
        <v>97</v>
      </c>
      <c r="G63" s="37">
        <v>97</v>
      </c>
      <c r="H63" s="37">
        <v>97</v>
      </c>
      <c r="I63" s="37">
        <v>97</v>
      </c>
      <c r="J63" s="37">
        <v>85.36</v>
      </c>
      <c r="K63" s="37">
        <v>85.36</v>
      </c>
      <c r="L63" s="61">
        <v>85.36</v>
      </c>
      <c r="M63" s="61">
        <v>85.36</v>
      </c>
      <c r="N63" s="37">
        <v>85.36</v>
      </c>
      <c r="O63" s="37">
        <v>85.36</v>
      </c>
      <c r="P63" s="37">
        <v>43.65</v>
      </c>
      <c r="Q63" s="37">
        <v>43.65</v>
      </c>
      <c r="R63" s="37">
        <v>43.65</v>
      </c>
      <c r="S63" s="37">
        <v>97</v>
      </c>
      <c r="T63" s="37">
        <v>97</v>
      </c>
      <c r="U63" s="37">
        <v>85.36</v>
      </c>
      <c r="V63" s="37">
        <v>85.36</v>
      </c>
      <c r="W63" s="37">
        <v>85.36</v>
      </c>
      <c r="X63" s="37">
        <v>85.36</v>
      </c>
      <c r="Y63" s="37">
        <v>73.72</v>
      </c>
      <c r="Z63" s="37">
        <v>83.42</v>
      </c>
      <c r="AA63" s="37">
        <v>97</v>
      </c>
      <c r="AB63" s="37">
        <v>93.12</v>
      </c>
      <c r="AC63" s="37">
        <v>32.01</v>
      </c>
      <c r="AD63" s="37">
        <v>32.01</v>
      </c>
      <c r="AE63" s="37">
        <v>32.01</v>
      </c>
      <c r="AF63" s="37">
        <v>85.36</v>
      </c>
    </row>
    <row r="64" spans="1:32" ht="16.5" customHeight="1" x14ac:dyDescent="0.25">
      <c r="A64" s="29">
        <v>62</v>
      </c>
      <c r="B64" s="37">
        <v>46.56</v>
      </c>
      <c r="C64" s="37">
        <v>67.899999999999991</v>
      </c>
      <c r="D64" s="37">
        <v>85.36</v>
      </c>
      <c r="E64" s="37">
        <v>97</v>
      </c>
      <c r="F64" s="37">
        <v>97</v>
      </c>
      <c r="G64" s="37">
        <v>97</v>
      </c>
      <c r="H64" s="37">
        <v>97</v>
      </c>
      <c r="I64" s="37">
        <v>97</v>
      </c>
      <c r="J64" s="37">
        <v>85.36</v>
      </c>
      <c r="K64" s="37">
        <v>85.36</v>
      </c>
      <c r="L64" s="61">
        <v>85.36</v>
      </c>
      <c r="M64" s="61">
        <v>85.36</v>
      </c>
      <c r="N64" s="37">
        <v>85.36</v>
      </c>
      <c r="O64" s="37">
        <v>85.36</v>
      </c>
      <c r="P64" s="37">
        <v>43.65</v>
      </c>
      <c r="Q64" s="37">
        <v>43.65</v>
      </c>
      <c r="R64" s="37">
        <v>43.65</v>
      </c>
      <c r="S64" s="37">
        <v>97</v>
      </c>
      <c r="T64" s="37">
        <v>97</v>
      </c>
      <c r="U64" s="37">
        <v>85.36</v>
      </c>
      <c r="V64" s="37">
        <v>85.36</v>
      </c>
      <c r="W64" s="37">
        <v>85.36</v>
      </c>
      <c r="X64" s="37">
        <v>85.36</v>
      </c>
      <c r="Y64" s="37">
        <v>73.72</v>
      </c>
      <c r="Z64" s="37">
        <v>83.42</v>
      </c>
      <c r="AA64" s="37">
        <v>97</v>
      </c>
      <c r="AB64" s="37">
        <v>93.12</v>
      </c>
      <c r="AC64" s="37">
        <v>32.01</v>
      </c>
      <c r="AD64" s="37">
        <v>32.01</v>
      </c>
      <c r="AE64" s="37">
        <v>32.01</v>
      </c>
      <c r="AF64" s="37">
        <v>85.36</v>
      </c>
    </row>
    <row r="65" spans="1:32" ht="16.5" customHeight="1" x14ac:dyDescent="0.25">
      <c r="A65" s="29">
        <v>63</v>
      </c>
      <c r="B65" s="37">
        <v>46.56</v>
      </c>
      <c r="C65" s="37">
        <v>67.899999999999991</v>
      </c>
      <c r="D65" s="37">
        <v>85.36</v>
      </c>
      <c r="E65" s="37">
        <v>97</v>
      </c>
      <c r="F65" s="37">
        <v>97</v>
      </c>
      <c r="G65" s="37">
        <v>97</v>
      </c>
      <c r="H65" s="37">
        <v>97</v>
      </c>
      <c r="I65" s="37">
        <v>97</v>
      </c>
      <c r="J65" s="37">
        <v>85.36</v>
      </c>
      <c r="K65" s="37">
        <v>85.36</v>
      </c>
      <c r="L65" s="61">
        <v>85.36</v>
      </c>
      <c r="M65" s="61">
        <v>85.36</v>
      </c>
      <c r="N65" s="37">
        <v>85.36</v>
      </c>
      <c r="O65" s="37">
        <v>85.36</v>
      </c>
      <c r="P65" s="37">
        <v>43.65</v>
      </c>
      <c r="Q65" s="37">
        <v>43.65</v>
      </c>
      <c r="R65" s="37">
        <v>43.65</v>
      </c>
      <c r="S65" s="37">
        <v>97</v>
      </c>
      <c r="T65" s="37">
        <v>97</v>
      </c>
      <c r="U65" s="37">
        <v>85.36</v>
      </c>
      <c r="V65" s="37">
        <v>85.36</v>
      </c>
      <c r="W65" s="37">
        <v>85.36</v>
      </c>
      <c r="X65" s="37">
        <v>85.36</v>
      </c>
      <c r="Y65" s="37">
        <v>73.72</v>
      </c>
      <c r="Z65" s="37">
        <v>83.42</v>
      </c>
      <c r="AA65" s="37">
        <v>97</v>
      </c>
      <c r="AB65" s="37">
        <v>93.12</v>
      </c>
      <c r="AC65" s="37">
        <v>32.01</v>
      </c>
      <c r="AD65" s="37">
        <v>32.01</v>
      </c>
      <c r="AE65" s="37">
        <v>32.01</v>
      </c>
      <c r="AF65" s="37">
        <v>85.36</v>
      </c>
    </row>
    <row r="66" spans="1:32" ht="16.5" customHeight="1" x14ac:dyDescent="0.25">
      <c r="A66" s="29">
        <v>64</v>
      </c>
      <c r="B66" s="37">
        <v>46.56</v>
      </c>
      <c r="C66" s="37">
        <v>67.899999999999991</v>
      </c>
      <c r="D66" s="37">
        <v>85.36</v>
      </c>
      <c r="E66" s="37">
        <v>97</v>
      </c>
      <c r="F66" s="37">
        <v>97</v>
      </c>
      <c r="G66" s="37">
        <v>97</v>
      </c>
      <c r="H66" s="37">
        <v>97</v>
      </c>
      <c r="I66" s="37">
        <v>97</v>
      </c>
      <c r="J66" s="37">
        <v>85.36</v>
      </c>
      <c r="K66" s="37">
        <v>85.36</v>
      </c>
      <c r="L66" s="61">
        <v>85.36</v>
      </c>
      <c r="M66" s="61">
        <v>85.36</v>
      </c>
      <c r="N66" s="37">
        <v>85.36</v>
      </c>
      <c r="O66" s="37">
        <v>85.36</v>
      </c>
      <c r="P66" s="37">
        <v>43.65</v>
      </c>
      <c r="Q66" s="37">
        <v>43.65</v>
      </c>
      <c r="R66" s="37">
        <v>43.65</v>
      </c>
      <c r="S66" s="37">
        <v>97</v>
      </c>
      <c r="T66" s="37">
        <v>97</v>
      </c>
      <c r="U66" s="37">
        <v>85.36</v>
      </c>
      <c r="V66" s="37">
        <v>85.36</v>
      </c>
      <c r="W66" s="37">
        <v>85.36</v>
      </c>
      <c r="X66" s="37">
        <v>85.36</v>
      </c>
      <c r="Y66" s="37">
        <v>73.72</v>
      </c>
      <c r="Z66" s="37">
        <v>83.42</v>
      </c>
      <c r="AA66" s="37">
        <v>97</v>
      </c>
      <c r="AB66" s="37">
        <v>93.12</v>
      </c>
      <c r="AC66" s="37">
        <v>32.01</v>
      </c>
      <c r="AD66" s="37">
        <v>32.01</v>
      </c>
      <c r="AE66" s="37">
        <v>32.01</v>
      </c>
      <c r="AF66" s="37">
        <v>85.36</v>
      </c>
    </row>
    <row r="67" spans="1:32" ht="16.5" customHeight="1" x14ac:dyDescent="0.25">
      <c r="A67" s="29">
        <v>65</v>
      </c>
      <c r="B67" s="37">
        <v>46.56</v>
      </c>
      <c r="C67" s="37">
        <v>77.599999999999994</v>
      </c>
      <c r="D67" s="37">
        <v>85.36</v>
      </c>
      <c r="E67" s="37">
        <v>97</v>
      </c>
      <c r="F67" s="37">
        <v>97</v>
      </c>
      <c r="G67" s="37">
        <v>97</v>
      </c>
      <c r="H67" s="37">
        <v>97</v>
      </c>
      <c r="I67" s="37">
        <v>97</v>
      </c>
      <c r="J67" s="37">
        <v>85.36</v>
      </c>
      <c r="K67" s="37">
        <v>85.36</v>
      </c>
      <c r="L67" s="61">
        <v>85.36</v>
      </c>
      <c r="M67" s="61">
        <v>85.36</v>
      </c>
      <c r="N67" s="37">
        <v>85.36</v>
      </c>
      <c r="O67" s="37">
        <v>85.36</v>
      </c>
      <c r="P67" s="37">
        <v>43.65</v>
      </c>
      <c r="Q67" s="37">
        <v>43.65</v>
      </c>
      <c r="R67" s="37">
        <v>53.35</v>
      </c>
      <c r="S67" s="37">
        <v>97</v>
      </c>
      <c r="T67" s="37">
        <v>97</v>
      </c>
      <c r="U67" s="37">
        <v>85.36</v>
      </c>
      <c r="V67" s="37">
        <v>85.36</v>
      </c>
      <c r="W67" s="37">
        <v>85.36</v>
      </c>
      <c r="X67" s="37">
        <v>85.36</v>
      </c>
      <c r="Y67" s="37">
        <v>73.72</v>
      </c>
      <c r="Z67" s="37">
        <v>83.42</v>
      </c>
      <c r="AA67" s="37">
        <v>97</v>
      </c>
      <c r="AB67" s="37">
        <v>93.12</v>
      </c>
      <c r="AC67" s="37">
        <v>32.01</v>
      </c>
      <c r="AD67" s="37">
        <v>32.01</v>
      </c>
      <c r="AE67" s="37">
        <v>32.01</v>
      </c>
      <c r="AF67" s="37">
        <v>85.36</v>
      </c>
    </row>
    <row r="68" spans="1:32" ht="16.5" customHeight="1" x14ac:dyDescent="0.25">
      <c r="A68" s="29">
        <v>66</v>
      </c>
      <c r="B68" s="37">
        <v>46.56</v>
      </c>
      <c r="C68" s="37">
        <v>77.599999999999994</v>
      </c>
      <c r="D68" s="37">
        <v>85.36</v>
      </c>
      <c r="E68" s="37">
        <v>97</v>
      </c>
      <c r="F68" s="37">
        <v>97</v>
      </c>
      <c r="G68" s="37">
        <v>97</v>
      </c>
      <c r="H68" s="37">
        <v>97</v>
      </c>
      <c r="I68" s="37">
        <v>85.36</v>
      </c>
      <c r="J68" s="37">
        <v>85.36</v>
      </c>
      <c r="K68" s="37">
        <v>85.36</v>
      </c>
      <c r="L68" s="61">
        <v>85.36</v>
      </c>
      <c r="M68" s="61">
        <v>85.36</v>
      </c>
      <c r="N68" s="37">
        <v>85.36</v>
      </c>
      <c r="O68" s="37">
        <v>85.36</v>
      </c>
      <c r="P68" s="37">
        <v>43.65</v>
      </c>
      <c r="Q68" s="37">
        <v>43.65</v>
      </c>
      <c r="R68" s="37">
        <v>53.35</v>
      </c>
      <c r="S68" s="37">
        <v>97</v>
      </c>
      <c r="T68" s="37">
        <v>97</v>
      </c>
      <c r="U68" s="37">
        <v>85.36</v>
      </c>
      <c r="V68" s="37">
        <v>85.36</v>
      </c>
      <c r="W68" s="37">
        <v>85.36</v>
      </c>
      <c r="X68" s="37">
        <v>85.36</v>
      </c>
      <c r="Y68" s="37">
        <v>73.72</v>
      </c>
      <c r="Z68" s="37">
        <v>83.42</v>
      </c>
      <c r="AA68" s="37">
        <v>97</v>
      </c>
      <c r="AB68" s="37">
        <v>93.12</v>
      </c>
      <c r="AC68" s="37">
        <v>32.01</v>
      </c>
      <c r="AD68" s="37">
        <v>32.01</v>
      </c>
      <c r="AE68" s="37">
        <v>32.01</v>
      </c>
      <c r="AF68" s="37">
        <v>85.36</v>
      </c>
    </row>
    <row r="69" spans="1:32" ht="16.5" customHeight="1" x14ac:dyDescent="0.25">
      <c r="A69" s="29">
        <v>67</v>
      </c>
      <c r="B69" s="37">
        <v>46.56</v>
      </c>
      <c r="C69" s="37">
        <v>77.599999999999994</v>
      </c>
      <c r="D69" s="37">
        <v>85.36</v>
      </c>
      <c r="E69" s="37">
        <v>97</v>
      </c>
      <c r="F69" s="37">
        <v>97</v>
      </c>
      <c r="G69" s="37">
        <v>97</v>
      </c>
      <c r="H69" s="37">
        <v>97</v>
      </c>
      <c r="I69" s="37">
        <v>85.36</v>
      </c>
      <c r="J69" s="37">
        <v>85.36</v>
      </c>
      <c r="K69" s="37">
        <v>85.36</v>
      </c>
      <c r="L69" s="61">
        <v>85.36</v>
      </c>
      <c r="M69" s="61">
        <v>85.36</v>
      </c>
      <c r="N69" s="37">
        <v>85.36</v>
      </c>
      <c r="O69" s="37">
        <v>85.36</v>
      </c>
      <c r="P69" s="37">
        <v>43.65</v>
      </c>
      <c r="Q69" s="37">
        <v>43.65</v>
      </c>
      <c r="R69" s="37">
        <v>63.05</v>
      </c>
      <c r="S69" s="37">
        <v>97</v>
      </c>
      <c r="T69" s="37">
        <v>97</v>
      </c>
      <c r="U69" s="37">
        <v>85.36</v>
      </c>
      <c r="V69" s="37">
        <v>85.36</v>
      </c>
      <c r="W69" s="37">
        <v>85.36</v>
      </c>
      <c r="X69" s="37">
        <v>85.36</v>
      </c>
      <c r="Y69" s="37">
        <v>73.72</v>
      </c>
      <c r="Z69" s="37">
        <v>83.42</v>
      </c>
      <c r="AA69" s="37">
        <v>97</v>
      </c>
      <c r="AB69" s="37">
        <v>93.12</v>
      </c>
      <c r="AC69" s="37">
        <v>32.01</v>
      </c>
      <c r="AD69" s="37">
        <v>32.01</v>
      </c>
      <c r="AE69" s="37">
        <v>32.01</v>
      </c>
      <c r="AF69" s="37">
        <v>85.36</v>
      </c>
    </row>
    <row r="70" spans="1:32" ht="16.5" customHeight="1" x14ac:dyDescent="0.25">
      <c r="A70" s="29">
        <v>68</v>
      </c>
      <c r="B70" s="37">
        <v>53.35</v>
      </c>
      <c r="C70" s="37">
        <v>77.599999999999994</v>
      </c>
      <c r="D70" s="37">
        <v>80.509999999999991</v>
      </c>
      <c r="E70" s="37">
        <v>85.36</v>
      </c>
      <c r="F70" s="37">
        <v>97</v>
      </c>
      <c r="G70" s="37">
        <v>97</v>
      </c>
      <c r="H70" s="37">
        <v>97</v>
      </c>
      <c r="I70" s="37">
        <v>85.36</v>
      </c>
      <c r="J70" s="37">
        <v>85.36</v>
      </c>
      <c r="K70" s="37">
        <v>85.36</v>
      </c>
      <c r="L70" s="61">
        <v>85.36</v>
      </c>
      <c r="M70" s="61">
        <v>85.36</v>
      </c>
      <c r="N70" s="37">
        <v>85.36</v>
      </c>
      <c r="O70" s="37">
        <v>85.36</v>
      </c>
      <c r="P70" s="37">
        <v>43.65</v>
      </c>
      <c r="Q70" s="37">
        <v>43.65</v>
      </c>
      <c r="R70" s="37">
        <v>63.05</v>
      </c>
      <c r="S70" s="37">
        <v>97</v>
      </c>
      <c r="T70" s="37">
        <v>97</v>
      </c>
      <c r="U70" s="37">
        <v>85.36</v>
      </c>
      <c r="V70" s="37">
        <v>85.36</v>
      </c>
      <c r="W70" s="37">
        <v>85.36</v>
      </c>
      <c r="X70" s="37">
        <v>85.36</v>
      </c>
      <c r="Y70" s="37">
        <v>73.72</v>
      </c>
      <c r="Z70" s="37">
        <v>83.42</v>
      </c>
      <c r="AA70" s="37">
        <v>97</v>
      </c>
      <c r="AB70" s="37">
        <v>93.12</v>
      </c>
      <c r="AC70" s="37">
        <v>32.01</v>
      </c>
      <c r="AD70" s="37">
        <v>32.01</v>
      </c>
      <c r="AE70" s="37">
        <v>32.01</v>
      </c>
      <c r="AF70" s="37">
        <v>85.36</v>
      </c>
    </row>
    <row r="71" spans="1:32" ht="16.5" customHeight="1" x14ac:dyDescent="0.25">
      <c r="A71" s="29">
        <v>69</v>
      </c>
      <c r="B71" s="37">
        <v>53.35</v>
      </c>
      <c r="C71" s="37">
        <v>77.599999999999994</v>
      </c>
      <c r="D71" s="37">
        <v>80.509999999999991</v>
      </c>
      <c r="E71" s="37">
        <v>85.36</v>
      </c>
      <c r="F71" s="37">
        <v>97</v>
      </c>
      <c r="G71" s="37">
        <v>97</v>
      </c>
      <c r="H71" s="37">
        <v>85.36</v>
      </c>
      <c r="I71" s="37">
        <v>85.36</v>
      </c>
      <c r="J71" s="37">
        <v>85.36</v>
      </c>
      <c r="K71" s="37">
        <v>85.36</v>
      </c>
      <c r="L71" s="61">
        <v>85.36</v>
      </c>
      <c r="M71" s="61">
        <v>85.36</v>
      </c>
      <c r="N71" s="37">
        <v>85.36</v>
      </c>
      <c r="O71" s="37">
        <v>85.36</v>
      </c>
      <c r="P71" s="37">
        <v>43.65</v>
      </c>
      <c r="Q71" s="37">
        <v>43.65</v>
      </c>
      <c r="R71" s="37">
        <v>72.75</v>
      </c>
      <c r="S71" s="37">
        <v>97</v>
      </c>
      <c r="T71" s="37">
        <v>97</v>
      </c>
      <c r="U71" s="37">
        <v>85.36</v>
      </c>
      <c r="V71" s="37">
        <v>85.36</v>
      </c>
      <c r="W71" s="37">
        <v>85.36</v>
      </c>
      <c r="X71" s="37">
        <v>85.36</v>
      </c>
      <c r="Y71" s="37">
        <v>73.72</v>
      </c>
      <c r="Z71" s="37">
        <v>83.42</v>
      </c>
      <c r="AA71" s="37">
        <v>97</v>
      </c>
      <c r="AB71" s="37">
        <v>93.12</v>
      </c>
      <c r="AC71" s="37">
        <v>32.01</v>
      </c>
      <c r="AD71" s="37">
        <v>32.01</v>
      </c>
      <c r="AE71" s="37">
        <v>32.01</v>
      </c>
      <c r="AF71" s="37">
        <v>85.36</v>
      </c>
    </row>
    <row r="72" spans="1:32" ht="16.5" customHeight="1" x14ac:dyDescent="0.25">
      <c r="A72" s="29">
        <v>70</v>
      </c>
      <c r="B72" s="37">
        <v>67.899999999999991</v>
      </c>
      <c r="C72" s="37">
        <v>85.36</v>
      </c>
      <c r="D72" s="37">
        <v>85.36</v>
      </c>
      <c r="E72" s="37">
        <v>85.36</v>
      </c>
      <c r="F72" s="37">
        <v>87.3</v>
      </c>
      <c r="G72" s="37">
        <v>97</v>
      </c>
      <c r="H72" s="37">
        <v>85.36</v>
      </c>
      <c r="I72" s="37">
        <v>85.36</v>
      </c>
      <c r="J72" s="37">
        <v>85.36</v>
      </c>
      <c r="K72" s="37">
        <v>85.36</v>
      </c>
      <c r="L72" s="61">
        <v>85.36</v>
      </c>
      <c r="M72" s="61">
        <v>85.36</v>
      </c>
      <c r="N72" s="37">
        <v>85.36</v>
      </c>
      <c r="O72" s="37">
        <v>85.36</v>
      </c>
      <c r="P72" s="37">
        <v>43.65</v>
      </c>
      <c r="Q72" s="37">
        <v>43.65</v>
      </c>
      <c r="R72" s="37">
        <v>72.75</v>
      </c>
      <c r="S72" s="37">
        <v>97</v>
      </c>
      <c r="T72" s="37">
        <v>97</v>
      </c>
      <c r="U72" s="37">
        <v>85.36</v>
      </c>
      <c r="V72" s="37">
        <v>85.36</v>
      </c>
      <c r="W72" s="37">
        <v>85.36</v>
      </c>
      <c r="X72" s="37">
        <v>85.36</v>
      </c>
      <c r="Y72" s="37">
        <v>73.72</v>
      </c>
      <c r="Z72" s="37">
        <v>83.42</v>
      </c>
      <c r="AA72" s="37">
        <v>97</v>
      </c>
      <c r="AB72" s="37">
        <v>93.12</v>
      </c>
      <c r="AC72" s="37">
        <v>32.01</v>
      </c>
      <c r="AD72" s="37">
        <v>32.01</v>
      </c>
      <c r="AE72" s="37">
        <v>32.01</v>
      </c>
      <c r="AF72" s="37">
        <v>85.36</v>
      </c>
    </row>
    <row r="73" spans="1:32" ht="16.5" customHeight="1" x14ac:dyDescent="0.25">
      <c r="A73" s="29">
        <v>71</v>
      </c>
      <c r="B73" s="37">
        <v>67.899999999999991</v>
      </c>
      <c r="C73" s="37">
        <v>85.36</v>
      </c>
      <c r="D73" s="37">
        <v>85.36</v>
      </c>
      <c r="E73" s="37">
        <v>85.36</v>
      </c>
      <c r="F73" s="37">
        <v>87.3</v>
      </c>
      <c r="G73" s="37">
        <v>97</v>
      </c>
      <c r="H73" s="37">
        <v>85.36</v>
      </c>
      <c r="I73" s="37">
        <v>85.36</v>
      </c>
      <c r="J73" s="37">
        <v>85.36</v>
      </c>
      <c r="K73" s="37">
        <v>85.36</v>
      </c>
      <c r="L73" s="61">
        <v>85.36</v>
      </c>
      <c r="M73" s="61">
        <v>85.36</v>
      </c>
      <c r="N73" s="37">
        <v>85.36</v>
      </c>
      <c r="O73" s="37">
        <v>85.36</v>
      </c>
      <c r="P73" s="37">
        <v>33.949999999999996</v>
      </c>
      <c r="Q73" s="37">
        <v>43.65</v>
      </c>
      <c r="R73" s="37">
        <v>72.75</v>
      </c>
      <c r="S73" s="37">
        <v>97</v>
      </c>
      <c r="T73" s="37">
        <v>97</v>
      </c>
      <c r="U73" s="37">
        <v>85.36</v>
      </c>
      <c r="V73" s="37">
        <v>85.36</v>
      </c>
      <c r="W73" s="37">
        <v>85.36</v>
      </c>
      <c r="X73" s="37">
        <v>85.36</v>
      </c>
      <c r="Y73" s="37">
        <v>73.72</v>
      </c>
      <c r="Z73" s="37">
        <v>83.42</v>
      </c>
      <c r="AA73" s="37">
        <v>97</v>
      </c>
      <c r="AB73" s="37">
        <v>93.12</v>
      </c>
      <c r="AC73" s="37">
        <v>32.01</v>
      </c>
      <c r="AD73" s="37">
        <v>32.01</v>
      </c>
      <c r="AE73" s="37">
        <v>32.01</v>
      </c>
      <c r="AF73" s="37">
        <v>85.36</v>
      </c>
    </row>
    <row r="74" spans="1:32" ht="16.5" customHeight="1" x14ac:dyDescent="0.25">
      <c r="A74" s="29">
        <v>72</v>
      </c>
      <c r="B74" s="37">
        <v>33.949999999999996</v>
      </c>
      <c r="C74" s="37">
        <v>85.36</v>
      </c>
      <c r="D74" s="37">
        <v>85.36</v>
      </c>
      <c r="E74" s="37">
        <v>85.36</v>
      </c>
      <c r="F74" s="37">
        <v>87.3</v>
      </c>
      <c r="G74" s="37">
        <v>87.3</v>
      </c>
      <c r="H74" s="37">
        <v>85.36</v>
      </c>
      <c r="I74" s="37">
        <v>85.36</v>
      </c>
      <c r="J74" s="37">
        <v>85.36</v>
      </c>
      <c r="K74" s="37">
        <v>85.36</v>
      </c>
      <c r="L74" s="61">
        <v>85.36</v>
      </c>
      <c r="M74" s="61">
        <v>85.36</v>
      </c>
      <c r="N74" s="37">
        <v>85.36</v>
      </c>
      <c r="O74" s="37">
        <v>86.33</v>
      </c>
      <c r="P74" s="37">
        <v>33.949999999999996</v>
      </c>
      <c r="Q74" s="37">
        <v>43.65</v>
      </c>
      <c r="R74" s="37">
        <v>72.75</v>
      </c>
      <c r="S74" s="37">
        <v>97</v>
      </c>
      <c r="T74" s="37">
        <v>97</v>
      </c>
      <c r="U74" s="37">
        <v>85.36</v>
      </c>
      <c r="V74" s="37">
        <v>85.36</v>
      </c>
      <c r="W74" s="37">
        <v>85.36</v>
      </c>
      <c r="X74" s="37">
        <v>85.36</v>
      </c>
      <c r="Y74" s="37">
        <v>73.72</v>
      </c>
      <c r="Z74" s="37">
        <v>83.42</v>
      </c>
      <c r="AA74" s="37">
        <v>97</v>
      </c>
      <c r="AB74" s="37">
        <v>93.12</v>
      </c>
      <c r="AC74" s="37">
        <v>32.01</v>
      </c>
      <c r="AD74" s="37">
        <v>32.01</v>
      </c>
      <c r="AE74" s="37">
        <v>32.01</v>
      </c>
      <c r="AF74" s="37">
        <v>85.36</v>
      </c>
    </row>
    <row r="75" spans="1:32" ht="16.5" customHeight="1" x14ac:dyDescent="0.25">
      <c r="A75" s="29">
        <v>73</v>
      </c>
      <c r="B75" s="37">
        <v>53.35</v>
      </c>
      <c r="C75" s="37">
        <v>85.36</v>
      </c>
      <c r="D75" s="37">
        <v>85.36</v>
      </c>
      <c r="E75" s="37">
        <v>85.36</v>
      </c>
      <c r="F75" s="37">
        <v>87.3</v>
      </c>
      <c r="G75" s="37">
        <v>87.3</v>
      </c>
      <c r="H75" s="37">
        <v>85.36</v>
      </c>
      <c r="I75" s="37">
        <v>85.36</v>
      </c>
      <c r="J75" s="37">
        <v>85.36</v>
      </c>
      <c r="K75" s="37">
        <v>85.36</v>
      </c>
      <c r="L75" s="61">
        <v>85.36</v>
      </c>
      <c r="M75" s="61">
        <v>85.36</v>
      </c>
      <c r="N75" s="37">
        <v>85.36</v>
      </c>
      <c r="O75" s="37">
        <v>85.36</v>
      </c>
      <c r="P75" s="37">
        <v>33.949999999999996</v>
      </c>
      <c r="Q75" s="37">
        <v>43.65</v>
      </c>
      <c r="R75" s="37">
        <v>72.75</v>
      </c>
      <c r="S75" s="37">
        <v>97</v>
      </c>
      <c r="T75" s="37">
        <v>97</v>
      </c>
      <c r="U75" s="37">
        <v>85.36</v>
      </c>
      <c r="V75" s="37">
        <v>85.36</v>
      </c>
      <c r="W75" s="37">
        <v>85.36</v>
      </c>
      <c r="X75" s="37">
        <v>85.36</v>
      </c>
      <c r="Y75" s="37">
        <v>73.72</v>
      </c>
      <c r="Z75" s="37">
        <v>93.12</v>
      </c>
      <c r="AA75" s="37">
        <v>97</v>
      </c>
      <c r="AB75" s="37">
        <v>93.12</v>
      </c>
      <c r="AC75" s="37">
        <v>32.01</v>
      </c>
      <c r="AD75" s="37">
        <v>32.01</v>
      </c>
      <c r="AE75" s="37">
        <v>32.01</v>
      </c>
      <c r="AF75" s="37">
        <v>85.36</v>
      </c>
    </row>
    <row r="76" spans="1:32" ht="16.5" customHeight="1" x14ac:dyDescent="0.25">
      <c r="A76" s="29">
        <v>74</v>
      </c>
      <c r="B76" s="37">
        <v>58.199999999999996</v>
      </c>
      <c r="C76" s="37">
        <v>85.36</v>
      </c>
      <c r="D76" s="37">
        <v>85.36</v>
      </c>
      <c r="E76" s="37">
        <v>85.36</v>
      </c>
      <c r="F76" s="37">
        <v>87.3</v>
      </c>
      <c r="G76" s="37">
        <v>87.3</v>
      </c>
      <c r="H76" s="37">
        <v>85.36</v>
      </c>
      <c r="I76" s="37">
        <v>85.36</v>
      </c>
      <c r="J76" s="37">
        <v>85.36</v>
      </c>
      <c r="K76" s="37">
        <v>85.36</v>
      </c>
      <c r="L76" s="61">
        <v>85.36</v>
      </c>
      <c r="M76" s="61">
        <v>85.36</v>
      </c>
      <c r="N76" s="37">
        <v>85.36</v>
      </c>
      <c r="O76" s="37">
        <v>85.36</v>
      </c>
      <c r="P76" s="37">
        <v>33.949999999999996</v>
      </c>
      <c r="Q76" s="37">
        <v>43.65</v>
      </c>
      <c r="R76" s="37">
        <v>72.75</v>
      </c>
      <c r="S76" s="37">
        <v>97</v>
      </c>
      <c r="T76" s="37">
        <v>97</v>
      </c>
      <c r="U76" s="37">
        <v>85.36</v>
      </c>
      <c r="V76" s="37">
        <v>85.36</v>
      </c>
      <c r="W76" s="37">
        <v>85.36</v>
      </c>
      <c r="X76" s="37">
        <v>85.36</v>
      </c>
      <c r="Y76" s="37">
        <v>73.72</v>
      </c>
      <c r="Z76" s="37">
        <v>93.12</v>
      </c>
      <c r="AA76" s="37">
        <v>97</v>
      </c>
      <c r="AB76" s="37">
        <v>93.12</v>
      </c>
      <c r="AC76" s="37">
        <v>32.01</v>
      </c>
      <c r="AD76" s="37">
        <v>32.01</v>
      </c>
      <c r="AE76" s="37">
        <v>32.01</v>
      </c>
      <c r="AF76" s="37">
        <v>85.36</v>
      </c>
    </row>
    <row r="77" spans="1:32" ht="16.5" customHeight="1" x14ac:dyDescent="0.25">
      <c r="A77" s="29">
        <v>75</v>
      </c>
      <c r="B77" s="37">
        <v>58.199999999999996</v>
      </c>
      <c r="C77" s="37">
        <v>85.36</v>
      </c>
      <c r="D77" s="37">
        <v>85.36</v>
      </c>
      <c r="E77" s="37">
        <v>85.36</v>
      </c>
      <c r="F77" s="37">
        <v>87.3</v>
      </c>
      <c r="G77" s="37">
        <v>87.3</v>
      </c>
      <c r="H77" s="37">
        <v>85.36</v>
      </c>
      <c r="I77" s="37">
        <v>85.36</v>
      </c>
      <c r="J77" s="37">
        <v>85.36</v>
      </c>
      <c r="K77" s="37">
        <v>85.36</v>
      </c>
      <c r="L77" s="61">
        <v>85.36</v>
      </c>
      <c r="M77" s="61">
        <v>85.36</v>
      </c>
      <c r="N77" s="37">
        <v>85.36</v>
      </c>
      <c r="O77" s="37">
        <v>85.36</v>
      </c>
      <c r="P77" s="37">
        <v>33.949999999999996</v>
      </c>
      <c r="Q77" s="37">
        <v>43.65</v>
      </c>
      <c r="R77" s="37">
        <v>72.75</v>
      </c>
      <c r="S77" s="37">
        <v>97</v>
      </c>
      <c r="T77" s="37">
        <v>97</v>
      </c>
      <c r="U77" s="37">
        <v>85.36</v>
      </c>
      <c r="V77" s="37">
        <v>85.36</v>
      </c>
      <c r="W77" s="37">
        <v>85.36</v>
      </c>
      <c r="X77" s="37">
        <v>85.36</v>
      </c>
      <c r="Y77" s="37">
        <v>73.72</v>
      </c>
      <c r="Z77" s="37">
        <v>93.12</v>
      </c>
      <c r="AA77" s="37">
        <v>97</v>
      </c>
      <c r="AB77" s="37">
        <v>93.12</v>
      </c>
      <c r="AC77" s="37">
        <v>32.01</v>
      </c>
      <c r="AD77" s="37">
        <v>32.01</v>
      </c>
      <c r="AE77" s="37">
        <v>32.01</v>
      </c>
      <c r="AF77" s="37">
        <v>85.36</v>
      </c>
    </row>
    <row r="78" spans="1:32" ht="16.5" customHeight="1" x14ac:dyDescent="0.25">
      <c r="A78" s="29">
        <v>76</v>
      </c>
      <c r="B78" s="37">
        <v>63.05</v>
      </c>
      <c r="C78" s="37">
        <v>85.36</v>
      </c>
      <c r="D78" s="37">
        <v>85.36</v>
      </c>
      <c r="E78" s="37">
        <v>85.36</v>
      </c>
      <c r="F78" s="37">
        <v>87.3</v>
      </c>
      <c r="G78" s="37">
        <v>87.3</v>
      </c>
      <c r="H78" s="37">
        <v>85.36</v>
      </c>
      <c r="I78" s="37">
        <v>85.36</v>
      </c>
      <c r="J78" s="37">
        <v>85.36</v>
      </c>
      <c r="K78" s="37">
        <v>85.36</v>
      </c>
      <c r="L78" s="61">
        <v>85.36</v>
      </c>
      <c r="M78" s="61">
        <v>85.36</v>
      </c>
      <c r="N78" s="37">
        <v>85.36</v>
      </c>
      <c r="O78" s="37">
        <v>85.36</v>
      </c>
      <c r="P78" s="37">
        <v>33.949999999999996</v>
      </c>
      <c r="Q78" s="37">
        <v>43.65</v>
      </c>
      <c r="R78" s="37">
        <v>72.75</v>
      </c>
      <c r="S78" s="37">
        <v>97</v>
      </c>
      <c r="T78" s="37">
        <v>97</v>
      </c>
      <c r="U78" s="37">
        <v>85.36</v>
      </c>
      <c r="V78" s="37">
        <v>85.36</v>
      </c>
      <c r="W78" s="37">
        <v>85.36</v>
      </c>
      <c r="X78" s="37">
        <v>85.36</v>
      </c>
      <c r="Y78" s="37">
        <v>73.72</v>
      </c>
      <c r="Z78" s="37">
        <v>93.12</v>
      </c>
      <c r="AA78" s="37">
        <v>97</v>
      </c>
      <c r="AB78" s="37">
        <v>93.12</v>
      </c>
      <c r="AC78" s="37">
        <v>32.01</v>
      </c>
      <c r="AD78" s="37">
        <v>32.01</v>
      </c>
      <c r="AE78" s="37">
        <v>32.01</v>
      </c>
      <c r="AF78" s="37">
        <v>85.36</v>
      </c>
    </row>
    <row r="79" spans="1:32" ht="16.5" customHeight="1" x14ac:dyDescent="0.25">
      <c r="A79" s="29">
        <v>77</v>
      </c>
      <c r="B79" s="37">
        <v>63.05</v>
      </c>
      <c r="C79" s="37">
        <v>85.36</v>
      </c>
      <c r="D79" s="37">
        <v>85.36</v>
      </c>
      <c r="E79" s="37">
        <v>85.36</v>
      </c>
      <c r="F79" s="37">
        <v>87.3</v>
      </c>
      <c r="G79" s="37">
        <v>87.3</v>
      </c>
      <c r="H79" s="37">
        <v>85.36</v>
      </c>
      <c r="I79" s="37">
        <v>85.36</v>
      </c>
      <c r="J79" s="37">
        <v>85.36</v>
      </c>
      <c r="K79" s="37">
        <v>85.36</v>
      </c>
      <c r="L79" s="61">
        <v>85.36</v>
      </c>
      <c r="M79" s="61">
        <v>85.36</v>
      </c>
      <c r="N79" s="37">
        <v>85.36</v>
      </c>
      <c r="O79" s="37">
        <v>85.36</v>
      </c>
      <c r="P79" s="37">
        <v>33.949999999999996</v>
      </c>
      <c r="Q79" s="37">
        <v>43.65</v>
      </c>
      <c r="R79" s="37">
        <v>72.75</v>
      </c>
      <c r="S79" s="37">
        <v>97</v>
      </c>
      <c r="T79" s="37">
        <v>97</v>
      </c>
      <c r="U79" s="37">
        <v>85.36</v>
      </c>
      <c r="V79" s="37">
        <v>85.36</v>
      </c>
      <c r="W79" s="37">
        <v>85.36</v>
      </c>
      <c r="X79" s="37">
        <v>85.36</v>
      </c>
      <c r="Y79" s="37">
        <v>73.72</v>
      </c>
      <c r="Z79" s="37">
        <v>93.12</v>
      </c>
      <c r="AA79" s="37">
        <v>97</v>
      </c>
      <c r="AB79" s="37">
        <v>93.12</v>
      </c>
      <c r="AC79" s="37">
        <v>32.01</v>
      </c>
      <c r="AD79" s="37">
        <v>32.01</v>
      </c>
      <c r="AE79" s="37">
        <v>32.01</v>
      </c>
      <c r="AF79" s="37">
        <v>85.36</v>
      </c>
    </row>
    <row r="80" spans="1:32" ht="16.5" customHeight="1" x14ac:dyDescent="0.25">
      <c r="A80" s="29">
        <v>78</v>
      </c>
      <c r="B80" s="37">
        <v>67.899999999999991</v>
      </c>
      <c r="C80" s="37">
        <v>85.36</v>
      </c>
      <c r="D80" s="37">
        <v>85.36</v>
      </c>
      <c r="E80" s="37">
        <v>85.36</v>
      </c>
      <c r="F80" s="37">
        <v>87.3</v>
      </c>
      <c r="G80" s="37">
        <v>87.3</v>
      </c>
      <c r="H80" s="37">
        <v>85.36</v>
      </c>
      <c r="I80" s="37">
        <v>85.36</v>
      </c>
      <c r="J80" s="37">
        <v>85.36</v>
      </c>
      <c r="K80" s="37">
        <v>85.36</v>
      </c>
      <c r="L80" s="61">
        <v>85.36</v>
      </c>
      <c r="M80" s="61">
        <v>85.36</v>
      </c>
      <c r="N80" s="37">
        <v>92.149999999999991</v>
      </c>
      <c r="O80" s="37">
        <v>85.36</v>
      </c>
      <c r="P80" s="37">
        <v>33.949999999999996</v>
      </c>
      <c r="Q80" s="37">
        <v>43.65</v>
      </c>
      <c r="R80" s="37">
        <v>72.75</v>
      </c>
      <c r="S80" s="37">
        <v>97</v>
      </c>
      <c r="T80" s="37">
        <v>97</v>
      </c>
      <c r="U80" s="37">
        <v>85.36</v>
      </c>
      <c r="V80" s="37">
        <v>85.36</v>
      </c>
      <c r="W80" s="37">
        <v>85.36</v>
      </c>
      <c r="X80" s="37">
        <v>85.36</v>
      </c>
      <c r="Y80" s="37">
        <v>73.72</v>
      </c>
      <c r="Z80" s="37">
        <v>93.12</v>
      </c>
      <c r="AA80" s="37">
        <v>97</v>
      </c>
      <c r="AB80" s="37">
        <v>93.12</v>
      </c>
      <c r="AC80" s="37">
        <v>32.01</v>
      </c>
      <c r="AD80" s="37">
        <v>32.01</v>
      </c>
      <c r="AE80" s="37">
        <v>32.01</v>
      </c>
      <c r="AF80" s="37">
        <v>85.36</v>
      </c>
    </row>
    <row r="81" spans="1:32" ht="16.5" customHeight="1" x14ac:dyDescent="0.25">
      <c r="A81" s="29">
        <v>79</v>
      </c>
      <c r="B81" s="37">
        <v>67.899999999999991</v>
      </c>
      <c r="C81" s="37">
        <v>85.36</v>
      </c>
      <c r="D81" s="37">
        <v>85.36</v>
      </c>
      <c r="E81" s="37">
        <v>85.36</v>
      </c>
      <c r="F81" s="37">
        <v>87.3</v>
      </c>
      <c r="G81" s="37">
        <v>87.3</v>
      </c>
      <c r="H81" s="37">
        <v>85.36</v>
      </c>
      <c r="I81" s="37">
        <v>85.36</v>
      </c>
      <c r="J81" s="37">
        <v>85.36</v>
      </c>
      <c r="K81" s="37">
        <v>85.36</v>
      </c>
      <c r="L81" s="61">
        <v>85.36</v>
      </c>
      <c r="M81" s="61">
        <v>85.36</v>
      </c>
      <c r="N81" s="37">
        <v>85.36</v>
      </c>
      <c r="O81" s="37">
        <v>85.36</v>
      </c>
      <c r="P81" s="37">
        <v>33.949999999999996</v>
      </c>
      <c r="Q81" s="37">
        <v>43.65</v>
      </c>
      <c r="R81" s="37">
        <v>72.75</v>
      </c>
      <c r="S81" s="37">
        <v>97</v>
      </c>
      <c r="T81" s="37">
        <v>97</v>
      </c>
      <c r="U81" s="37">
        <v>85.36</v>
      </c>
      <c r="V81" s="37">
        <v>85.36</v>
      </c>
      <c r="W81" s="37">
        <v>85.36</v>
      </c>
      <c r="X81" s="37">
        <v>85.36</v>
      </c>
      <c r="Y81" s="37">
        <v>73.72</v>
      </c>
      <c r="Z81" s="37">
        <v>93.12</v>
      </c>
      <c r="AA81" s="37">
        <v>97</v>
      </c>
      <c r="AB81" s="37">
        <v>93.12</v>
      </c>
      <c r="AC81" s="37">
        <v>32.01</v>
      </c>
      <c r="AD81" s="37">
        <v>32.01</v>
      </c>
      <c r="AE81" s="37">
        <v>41.71</v>
      </c>
      <c r="AF81" s="37">
        <v>85.36</v>
      </c>
    </row>
    <row r="82" spans="1:32" ht="16.5" customHeight="1" x14ac:dyDescent="0.25">
      <c r="A82" s="29">
        <v>80</v>
      </c>
      <c r="B82" s="37">
        <v>67.899999999999991</v>
      </c>
      <c r="C82" s="37">
        <v>85.36</v>
      </c>
      <c r="D82" s="37">
        <v>85.36</v>
      </c>
      <c r="E82" s="37">
        <v>85.36</v>
      </c>
      <c r="F82" s="37">
        <v>87.3</v>
      </c>
      <c r="G82" s="37">
        <v>87.3</v>
      </c>
      <c r="H82" s="37">
        <v>85.36</v>
      </c>
      <c r="I82" s="37">
        <v>85.36</v>
      </c>
      <c r="J82" s="37">
        <v>85.36</v>
      </c>
      <c r="K82" s="37">
        <v>85.36</v>
      </c>
      <c r="L82" s="61">
        <v>85.36</v>
      </c>
      <c r="M82" s="61">
        <v>85.36</v>
      </c>
      <c r="N82" s="37">
        <v>85.36</v>
      </c>
      <c r="O82" s="37">
        <v>85.36</v>
      </c>
      <c r="P82" s="37">
        <v>33.949999999999996</v>
      </c>
      <c r="Q82" s="37">
        <v>43.65</v>
      </c>
      <c r="R82" s="37">
        <v>72.75</v>
      </c>
      <c r="S82" s="37">
        <v>97</v>
      </c>
      <c r="T82" s="37">
        <v>97</v>
      </c>
      <c r="U82" s="37">
        <v>85.36</v>
      </c>
      <c r="V82" s="37">
        <v>85.36</v>
      </c>
      <c r="W82" s="37">
        <v>85.36</v>
      </c>
      <c r="X82" s="37">
        <v>85.36</v>
      </c>
      <c r="Y82" s="37">
        <v>73.72</v>
      </c>
      <c r="Z82" s="37">
        <v>93.12</v>
      </c>
      <c r="AA82" s="37">
        <v>97</v>
      </c>
      <c r="AB82" s="37">
        <v>93.12</v>
      </c>
      <c r="AC82" s="37">
        <v>32.01</v>
      </c>
      <c r="AD82" s="37">
        <v>32.01</v>
      </c>
      <c r="AE82" s="37">
        <v>41.71</v>
      </c>
      <c r="AF82" s="37">
        <v>85.36</v>
      </c>
    </row>
    <row r="83" spans="1:32" ht="16.5" customHeight="1" x14ac:dyDescent="0.25">
      <c r="A83" s="29">
        <v>81</v>
      </c>
      <c r="B83" s="37">
        <v>67.899999999999991</v>
      </c>
      <c r="C83" s="37">
        <v>85.36</v>
      </c>
      <c r="D83" s="37">
        <v>85.36</v>
      </c>
      <c r="E83" s="37">
        <v>85.36</v>
      </c>
      <c r="F83" s="37">
        <v>87.3</v>
      </c>
      <c r="G83" s="37">
        <v>87.3</v>
      </c>
      <c r="H83" s="37">
        <v>85.36</v>
      </c>
      <c r="I83" s="37">
        <v>85.36</v>
      </c>
      <c r="J83" s="37">
        <v>85.36</v>
      </c>
      <c r="K83" s="37">
        <v>85.36</v>
      </c>
      <c r="L83" s="61">
        <v>85.36</v>
      </c>
      <c r="M83" s="61">
        <v>85.36</v>
      </c>
      <c r="N83" s="37">
        <v>85.36</v>
      </c>
      <c r="O83" s="37">
        <v>85.36</v>
      </c>
      <c r="P83" s="37">
        <v>43.65</v>
      </c>
      <c r="Q83" s="37">
        <v>43.65</v>
      </c>
      <c r="R83" s="37">
        <v>72.75</v>
      </c>
      <c r="S83" s="37">
        <v>97</v>
      </c>
      <c r="T83" s="37">
        <v>97</v>
      </c>
      <c r="U83" s="37">
        <v>85.36</v>
      </c>
      <c r="V83" s="37">
        <v>85.36</v>
      </c>
      <c r="W83" s="37">
        <v>85.36</v>
      </c>
      <c r="X83" s="37">
        <v>85.36</v>
      </c>
      <c r="Y83" s="37">
        <v>73.72</v>
      </c>
      <c r="Z83" s="37">
        <v>93.12</v>
      </c>
      <c r="AA83" s="37">
        <v>97</v>
      </c>
      <c r="AB83" s="37">
        <v>93.12</v>
      </c>
      <c r="AC83" s="37">
        <v>32.01</v>
      </c>
      <c r="AD83" s="37">
        <v>32.01</v>
      </c>
      <c r="AE83" s="37">
        <v>41.71</v>
      </c>
      <c r="AF83" s="37">
        <v>85.36</v>
      </c>
    </row>
    <row r="84" spans="1:32" ht="16.5" customHeight="1" x14ac:dyDescent="0.25">
      <c r="A84" s="29">
        <v>82</v>
      </c>
      <c r="B84" s="37">
        <v>67.899999999999991</v>
      </c>
      <c r="C84" s="37">
        <v>85.36</v>
      </c>
      <c r="D84" s="37">
        <v>85.36</v>
      </c>
      <c r="E84" s="37">
        <v>85.36</v>
      </c>
      <c r="F84" s="37">
        <v>87.3</v>
      </c>
      <c r="G84" s="37">
        <v>87.3</v>
      </c>
      <c r="H84" s="37">
        <v>85.36</v>
      </c>
      <c r="I84" s="37">
        <v>85.36</v>
      </c>
      <c r="J84" s="37">
        <v>85.36</v>
      </c>
      <c r="K84" s="37">
        <v>85.36</v>
      </c>
      <c r="L84" s="61">
        <v>85.36</v>
      </c>
      <c r="M84" s="61">
        <v>85.36</v>
      </c>
      <c r="N84" s="37">
        <v>85.36</v>
      </c>
      <c r="O84" s="37">
        <v>85.36</v>
      </c>
      <c r="P84" s="37">
        <v>33.949999999999996</v>
      </c>
      <c r="Q84" s="37">
        <v>43.65</v>
      </c>
      <c r="R84" s="37">
        <v>72.75</v>
      </c>
      <c r="S84" s="37">
        <v>97</v>
      </c>
      <c r="T84" s="37">
        <v>97</v>
      </c>
      <c r="U84" s="37">
        <v>85.36</v>
      </c>
      <c r="V84" s="37">
        <v>85.36</v>
      </c>
      <c r="W84" s="37">
        <v>85.36</v>
      </c>
      <c r="X84" s="37">
        <v>85.36</v>
      </c>
      <c r="Y84" s="37">
        <v>73.72</v>
      </c>
      <c r="Z84" s="37">
        <v>93.12</v>
      </c>
      <c r="AA84" s="37">
        <v>97</v>
      </c>
      <c r="AB84" s="37">
        <v>93.12</v>
      </c>
      <c r="AC84" s="37">
        <v>32.01</v>
      </c>
      <c r="AD84" s="37">
        <v>32.01</v>
      </c>
      <c r="AE84" s="37">
        <v>41.71</v>
      </c>
      <c r="AF84" s="37">
        <v>85.36</v>
      </c>
    </row>
    <row r="85" spans="1:32" ht="16.5" customHeight="1" x14ac:dyDescent="0.25">
      <c r="A85" s="29">
        <v>83</v>
      </c>
      <c r="B85" s="37">
        <v>67.899999999999991</v>
      </c>
      <c r="C85" s="37">
        <v>85.36</v>
      </c>
      <c r="D85" s="37">
        <v>85.36</v>
      </c>
      <c r="E85" s="37">
        <v>85.36</v>
      </c>
      <c r="F85" s="37">
        <v>87.3</v>
      </c>
      <c r="G85" s="37">
        <v>87.3</v>
      </c>
      <c r="H85" s="37">
        <v>85.36</v>
      </c>
      <c r="I85" s="37">
        <v>85.36</v>
      </c>
      <c r="J85" s="37">
        <v>85.36</v>
      </c>
      <c r="K85" s="37">
        <v>85.36</v>
      </c>
      <c r="L85" s="61">
        <v>85.36</v>
      </c>
      <c r="M85" s="61">
        <v>85.36</v>
      </c>
      <c r="N85" s="37">
        <v>85.36</v>
      </c>
      <c r="O85" s="37">
        <v>91.179999999999993</v>
      </c>
      <c r="P85" s="37">
        <v>33.949999999999996</v>
      </c>
      <c r="Q85" s="37">
        <v>43.65</v>
      </c>
      <c r="R85" s="37">
        <v>72.75</v>
      </c>
      <c r="S85" s="37">
        <v>97</v>
      </c>
      <c r="T85" s="37">
        <v>97</v>
      </c>
      <c r="U85" s="37">
        <v>85.36</v>
      </c>
      <c r="V85" s="37">
        <v>85.36</v>
      </c>
      <c r="W85" s="37">
        <v>85.36</v>
      </c>
      <c r="X85" s="37">
        <v>85.36</v>
      </c>
      <c r="Y85" s="37">
        <v>73.72</v>
      </c>
      <c r="Z85" s="37">
        <v>93.12</v>
      </c>
      <c r="AA85" s="37">
        <v>97</v>
      </c>
      <c r="AB85" s="37">
        <v>93.12</v>
      </c>
      <c r="AC85" s="37">
        <v>32.01</v>
      </c>
      <c r="AD85" s="37">
        <v>32.01</v>
      </c>
      <c r="AE85" s="37">
        <v>51.41</v>
      </c>
      <c r="AF85" s="37">
        <v>85.36</v>
      </c>
    </row>
    <row r="86" spans="1:32" ht="16.5" customHeight="1" x14ac:dyDescent="0.25">
      <c r="A86" s="29">
        <v>84</v>
      </c>
      <c r="B86" s="37">
        <v>67.899999999999991</v>
      </c>
      <c r="C86" s="37">
        <v>85.36</v>
      </c>
      <c r="D86" s="37">
        <v>85.36</v>
      </c>
      <c r="E86" s="37">
        <v>85.36</v>
      </c>
      <c r="F86" s="37">
        <v>87.3</v>
      </c>
      <c r="G86" s="37">
        <v>87.3</v>
      </c>
      <c r="H86" s="37">
        <v>85.36</v>
      </c>
      <c r="I86" s="37">
        <v>85.36</v>
      </c>
      <c r="J86" s="37">
        <v>85.36</v>
      </c>
      <c r="K86" s="37">
        <v>85.36</v>
      </c>
      <c r="L86" s="61">
        <v>85.36</v>
      </c>
      <c r="M86" s="61">
        <v>85.36</v>
      </c>
      <c r="N86" s="37">
        <v>85.36</v>
      </c>
      <c r="O86" s="37">
        <v>89.24</v>
      </c>
      <c r="P86" s="37">
        <v>33.949999999999996</v>
      </c>
      <c r="Q86" s="37">
        <v>43.65</v>
      </c>
      <c r="R86" s="37">
        <v>72.75</v>
      </c>
      <c r="S86" s="37">
        <v>97</v>
      </c>
      <c r="T86" s="37">
        <v>97</v>
      </c>
      <c r="U86" s="37">
        <v>85.36</v>
      </c>
      <c r="V86" s="37">
        <v>85.36</v>
      </c>
      <c r="W86" s="37">
        <v>85.36</v>
      </c>
      <c r="X86" s="37">
        <v>85.36</v>
      </c>
      <c r="Y86" s="37">
        <v>73.72</v>
      </c>
      <c r="Z86" s="37">
        <v>93.12</v>
      </c>
      <c r="AA86" s="37">
        <v>97</v>
      </c>
      <c r="AB86" s="37">
        <v>93.12</v>
      </c>
      <c r="AC86" s="37">
        <v>32.01</v>
      </c>
      <c r="AD86" s="37">
        <v>32.01</v>
      </c>
      <c r="AE86" s="37">
        <v>51.41</v>
      </c>
      <c r="AF86" s="37">
        <v>85.36</v>
      </c>
    </row>
    <row r="87" spans="1:32" ht="16.5" customHeight="1" x14ac:dyDescent="0.25">
      <c r="A87" s="29">
        <v>85</v>
      </c>
      <c r="B87" s="37">
        <v>67.899999999999991</v>
      </c>
      <c r="C87" s="37">
        <v>85.36</v>
      </c>
      <c r="D87" s="37">
        <v>85.36</v>
      </c>
      <c r="E87" s="37">
        <v>85.36</v>
      </c>
      <c r="F87" s="37">
        <v>87.3</v>
      </c>
      <c r="G87" s="37">
        <v>87.3</v>
      </c>
      <c r="H87" s="37">
        <v>85.36</v>
      </c>
      <c r="I87" s="37">
        <v>85.36</v>
      </c>
      <c r="J87" s="37">
        <v>85.36</v>
      </c>
      <c r="K87" s="37">
        <v>85.36</v>
      </c>
      <c r="L87" s="61">
        <v>85.36</v>
      </c>
      <c r="M87" s="61">
        <v>85.36</v>
      </c>
      <c r="N87" s="37">
        <v>85.36</v>
      </c>
      <c r="O87" s="37">
        <v>97</v>
      </c>
      <c r="P87" s="37">
        <v>33.949999999999996</v>
      </c>
      <c r="Q87" s="37">
        <v>43.65</v>
      </c>
      <c r="R87" s="37">
        <v>72.75</v>
      </c>
      <c r="S87" s="37">
        <v>97</v>
      </c>
      <c r="T87" s="37">
        <v>97</v>
      </c>
      <c r="U87" s="37">
        <v>85.36</v>
      </c>
      <c r="V87" s="37">
        <v>85.36</v>
      </c>
      <c r="W87" s="37">
        <v>85.36</v>
      </c>
      <c r="X87" s="37">
        <v>85.36</v>
      </c>
      <c r="Y87" s="37">
        <v>73.72</v>
      </c>
      <c r="Z87" s="37">
        <v>93.12</v>
      </c>
      <c r="AA87" s="37">
        <v>97</v>
      </c>
      <c r="AB87" s="37">
        <v>93.12</v>
      </c>
      <c r="AC87" s="37">
        <v>32.01</v>
      </c>
      <c r="AD87" s="37">
        <v>32.01</v>
      </c>
      <c r="AE87" s="37">
        <v>51.41</v>
      </c>
      <c r="AF87" s="37">
        <v>85.36</v>
      </c>
    </row>
    <row r="88" spans="1:32" ht="16.5" customHeight="1" x14ac:dyDescent="0.25">
      <c r="A88" s="29">
        <v>86</v>
      </c>
      <c r="B88" s="37">
        <v>67.899999999999991</v>
      </c>
      <c r="C88" s="37">
        <v>85.36</v>
      </c>
      <c r="D88" s="37">
        <v>85.36</v>
      </c>
      <c r="E88" s="37">
        <v>85.36</v>
      </c>
      <c r="F88" s="37">
        <v>87.3</v>
      </c>
      <c r="G88" s="37">
        <v>87.3</v>
      </c>
      <c r="H88" s="37">
        <v>85.36</v>
      </c>
      <c r="I88" s="37">
        <v>85.36</v>
      </c>
      <c r="J88" s="37">
        <v>85.36</v>
      </c>
      <c r="K88" s="37">
        <v>85.36</v>
      </c>
      <c r="L88" s="61">
        <v>85.36</v>
      </c>
      <c r="M88" s="61">
        <v>85.36</v>
      </c>
      <c r="N88" s="37">
        <v>85.36</v>
      </c>
      <c r="O88" s="37">
        <v>85.36</v>
      </c>
      <c r="P88" s="37">
        <v>33.949999999999996</v>
      </c>
      <c r="Q88" s="37">
        <v>43.65</v>
      </c>
      <c r="R88" s="37">
        <v>72.75</v>
      </c>
      <c r="S88" s="37">
        <v>97</v>
      </c>
      <c r="T88" s="37">
        <v>97</v>
      </c>
      <c r="U88" s="37">
        <v>85.36</v>
      </c>
      <c r="V88" s="37">
        <v>85.36</v>
      </c>
      <c r="W88" s="37">
        <v>85.36</v>
      </c>
      <c r="X88" s="37">
        <v>85.36</v>
      </c>
      <c r="Y88" s="37">
        <v>73.72</v>
      </c>
      <c r="Z88" s="37">
        <v>93.12</v>
      </c>
      <c r="AA88" s="37">
        <v>97</v>
      </c>
      <c r="AB88" s="37">
        <v>93.12</v>
      </c>
      <c r="AC88" s="37">
        <v>32.01</v>
      </c>
      <c r="AD88" s="37">
        <v>32.01</v>
      </c>
      <c r="AE88" s="37">
        <v>51.41</v>
      </c>
      <c r="AF88" s="37">
        <v>85.36</v>
      </c>
    </row>
    <row r="89" spans="1:32" ht="16.5" customHeight="1" x14ac:dyDescent="0.25">
      <c r="A89" s="29">
        <v>87</v>
      </c>
      <c r="B89" s="37">
        <v>67.899999999999991</v>
      </c>
      <c r="C89" s="37">
        <v>85.36</v>
      </c>
      <c r="D89" s="37">
        <v>85.36</v>
      </c>
      <c r="E89" s="37">
        <v>85.36</v>
      </c>
      <c r="F89" s="37">
        <v>87.3</v>
      </c>
      <c r="G89" s="37">
        <v>87.3</v>
      </c>
      <c r="H89" s="37">
        <v>85.36</v>
      </c>
      <c r="I89" s="37">
        <v>85.36</v>
      </c>
      <c r="J89" s="37">
        <v>85.36</v>
      </c>
      <c r="K89" s="37">
        <v>85.36</v>
      </c>
      <c r="L89" s="61">
        <v>85.36</v>
      </c>
      <c r="M89" s="61">
        <v>85.36</v>
      </c>
      <c r="N89" s="37">
        <v>85.36</v>
      </c>
      <c r="O89" s="37">
        <v>88.27</v>
      </c>
      <c r="P89" s="37">
        <v>33.949999999999996</v>
      </c>
      <c r="Q89" s="37">
        <v>43.65</v>
      </c>
      <c r="R89" s="37">
        <v>72.75</v>
      </c>
      <c r="S89" s="37">
        <v>97</v>
      </c>
      <c r="T89" s="37">
        <v>97</v>
      </c>
      <c r="U89" s="37">
        <v>85.36</v>
      </c>
      <c r="V89" s="37">
        <v>85.36</v>
      </c>
      <c r="W89" s="37">
        <v>85.36</v>
      </c>
      <c r="X89" s="37">
        <v>85.36</v>
      </c>
      <c r="Y89" s="37">
        <v>73.72</v>
      </c>
      <c r="Z89" s="37">
        <v>93.12</v>
      </c>
      <c r="AA89" s="37">
        <v>97</v>
      </c>
      <c r="AB89" s="37">
        <v>93.12</v>
      </c>
      <c r="AC89" s="37">
        <v>32.01</v>
      </c>
      <c r="AD89" s="37">
        <v>32.01</v>
      </c>
      <c r="AE89" s="37">
        <v>51.41</v>
      </c>
      <c r="AF89" s="37">
        <v>85.36</v>
      </c>
    </row>
    <row r="90" spans="1:32" ht="16.5" customHeight="1" x14ac:dyDescent="0.25">
      <c r="A90" s="29">
        <v>88</v>
      </c>
      <c r="B90" s="37">
        <v>67.899999999999991</v>
      </c>
      <c r="C90" s="37">
        <v>85.36</v>
      </c>
      <c r="D90" s="37">
        <v>85.36</v>
      </c>
      <c r="E90" s="37">
        <v>85.36</v>
      </c>
      <c r="F90" s="37">
        <v>87.3</v>
      </c>
      <c r="G90" s="37">
        <v>87.3</v>
      </c>
      <c r="H90" s="37">
        <v>85.36</v>
      </c>
      <c r="I90" s="37">
        <v>85.36</v>
      </c>
      <c r="J90" s="37">
        <v>85.36</v>
      </c>
      <c r="K90" s="37">
        <v>85.36</v>
      </c>
      <c r="L90" s="61">
        <v>85.36</v>
      </c>
      <c r="M90" s="61">
        <v>85.36</v>
      </c>
      <c r="N90" s="37">
        <v>85.36</v>
      </c>
      <c r="O90" s="37">
        <v>85.36</v>
      </c>
      <c r="P90" s="37">
        <v>33.949999999999996</v>
      </c>
      <c r="Q90" s="37">
        <v>43.65</v>
      </c>
      <c r="R90" s="37">
        <v>72.75</v>
      </c>
      <c r="S90" s="37">
        <v>97</v>
      </c>
      <c r="T90" s="37">
        <v>97</v>
      </c>
      <c r="U90" s="37">
        <v>85.36</v>
      </c>
      <c r="V90" s="37">
        <v>85.36</v>
      </c>
      <c r="W90" s="37">
        <v>85.36</v>
      </c>
      <c r="X90" s="37">
        <v>85.36</v>
      </c>
      <c r="Y90" s="37">
        <v>73.72</v>
      </c>
      <c r="Z90" s="37">
        <v>93.12</v>
      </c>
      <c r="AA90" s="37">
        <v>97</v>
      </c>
      <c r="AB90" s="37">
        <v>93.12</v>
      </c>
      <c r="AC90" s="37">
        <v>32.01</v>
      </c>
      <c r="AD90" s="37">
        <v>32.01</v>
      </c>
      <c r="AE90" s="37">
        <v>51.41</v>
      </c>
      <c r="AF90" s="37">
        <v>85.36</v>
      </c>
    </row>
    <row r="91" spans="1:32" ht="16.5" customHeight="1" x14ac:dyDescent="0.25">
      <c r="A91" s="29">
        <v>89</v>
      </c>
      <c r="B91" s="37">
        <v>58.199999999999996</v>
      </c>
      <c r="C91" s="37">
        <v>85.36</v>
      </c>
      <c r="D91" s="37">
        <v>85.36</v>
      </c>
      <c r="E91" s="37">
        <v>85.36</v>
      </c>
      <c r="F91" s="37">
        <v>87.3</v>
      </c>
      <c r="G91" s="37">
        <v>87.3</v>
      </c>
      <c r="H91" s="37">
        <v>85.36</v>
      </c>
      <c r="I91" s="37">
        <v>85.36</v>
      </c>
      <c r="J91" s="37">
        <v>85.36</v>
      </c>
      <c r="K91" s="37">
        <v>85.36</v>
      </c>
      <c r="L91" s="61">
        <v>85.36</v>
      </c>
      <c r="M91" s="61">
        <v>85.36</v>
      </c>
      <c r="N91" s="37">
        <v>85.36</v>
      </c>
      <c r="O91" s="37">
        <v>85.36</v>
      </c>
      <c r="P91" s="37">
        <v>43.65</v>
      </c>
      <c r="Q91" s="37">
        <v>43.65</v>
      </c>
      <c r="R91" s="37">
        <v>72.75</v>
      </c>
      <c r="S91" s="37">
        <v>97</v>
      </c>
      <c r="T91" s="37">
        <v>97</v>
      </c>
      <c r="U91" s="37">
        <v>85.36</v>
      </c>
      <c r="V91" s="37">
        <v>85.36</v>
      </c>
      <c r="W91" s="37">
        <v>85.36</v>
      </c>
      <c r="X91" s="37">
        <v>85.36</v>
      </c>
      <c r="Y91" s="37">
        <v>73.72</v>
      </c>
      <c r="Z91" s="37">
        <v>93.12</v>
      </c>
      <c r="AA91" s="37">
        <v>97</v>
      </c>
      <c r="AB91" s="37">
        <v>93.12</v>
      </c>
      <c r="AC91" s="37">
        <v>32.01</v>
      </c>
      <c r="AD91" s="37">
        <v>32.01</v>
      </c>
      <c r="AE91" s="37">
        <v>51.41</v>
      </c>
      <c r="AF91" s="37">
        <v>85.36</v>
      </c>
    </row>
    <row r="92" spans="1:32" ht="16.5" customHeight="1" x14ac:dyDescent="0.25">
      <c r="A92" s="29">
        <v>90</v>
      </c>
      <c r="B92" s="37">
        <v>58.199999999999996</v>
      </c>
      <c r="C92" s="37">
        <v>85.36</v>
      </c>
      <c r="D92" s="37">
        <v>85.36</v>
      </c>
      <c r="E92" s="37">
        <v>85.36</v>
      </c>
      <c r="F92" s="37">
        <v>87.3</v>
      </c>
      <c r="G92" s="37">
        <v>87.3</v>
      </c>
      <c r="H92" s="37">
        <v>85.36</v>
      </c>
      <c r="I92" s="37">
        <v>85.36</v>
      </c>
      <c r="J92" s="37">
        <v>85.36</v>
      </c>
      <c r="K92" s="37">
        <v>85.36</v>
      </c>
      <c r="L92" s="61">
        <v>85.36</v>
      </c>
      <c r="M92" s="61">
        <v>85.36</v>
      </c>
      <c r="N92" s="37">
        <v>85.36</v>
      </c>
      <c r="O92" s="37">
        <v>85.36</v>
      </c>
      <c r="P92" s="37">
        <v>43.65</v>
      </c>
      <c r="Q92" s="37">
        <v>43.65</v>
      </c>
      <c r="R92" s="37">
        <v>72.75</v>
      </c>
      <c r="S92" s="37">
        <v>97</v>
      </c>
      <c r="T92" s="37">
        <v>97</v>
      </c>
      <c r="U92" s="37">
        <v>85.36</v>
      </c>
      <c r="V92" s="37">
        <v>85.36</v>
      </c>
      <c r="W92" s="37">
        <v>85.36</v>
      </c>
      <c r="X92" s="37">
        <v>85.36</v>
      </c>
      <c r="Y92" s="37">
        <v>73.72</v>
      </c>
      <c r="Z92" s="37">
        <v>93.12</v>
      </c>
      <c r="AA92" s="37">
        <v>97</v>
      </c>
      <c r="AB92" s="37">
        <v>93.12</v>
      </c>
      <c r="AC92" s="37">
        <v>32.01</v>
      </c>
      <c r="AD92" s="37">
        <v>32.01</v>
      </c>
      <c r="AE92" s="37">
        <v>51.41</v>
      </c>
      <c r="AF92" s="37">
        <v>85.36</v>
      </c>
    </row>
    <row r="93" spans="1:32" ht="16.5" customHeight="1" x14ac:dyDescent="0.25">
      <c r="A93" s="29">
        <v>91</v>
      </c>
      <c r="B93" s="37">
        <v>58.199999999999996</v>
      </c>
      <c r="C93" s="37">
        <v>85.36</v>
      </c>
      <c r="D93" s="37">
        <v>85.36</v>
      </c>
      <c r="E93" s="37">
        <v>85.36</v>
      </c>
      <c r="F93" s="37">
        <v>87.3</v>
      </c>
      <c r="G93" s="37">
        <v>87.3</v>
      </c>
      <c r="H93" s="37">
        <v>85.36</v>
      </c>
      <c r="I93" s="37">
        <v>85.36</v>
      </c>
      <c r="J93" s="37">
        <v>85.36</v>
      </c>
      <c r="K93" s="37">
        <v>85.36</v>
      </c>
      <c r="L93" s="61">
        <v>85.36</v>
      </c>
      <c r="M93" s="61">
        <v>85.36</v>
      </c>
      <c r="N93" s="37">
        <v>85.36</v>
      </c>
      <c r="O93" s="37">
        <v>85.36</v>
      </c>
      <c r="P93" s="37">
        <v>43.65</v>
      </c>
      <c r="Q93" s="37">
        <v>43.65</v>
      </c>
      <c r="R93" s="37">
        <v>72.75</v>
      </c>
      <c r="S93" s="37">
        <v>97</v>
      </c>
      <c r="T93" s="37">
        <v>97</v>
      </c>
      <c r="U93" s="37">
        <v>85.36</v>
      </c>
      <c r="V93" s="37">
        <v>85.36</v>
      </c>
      <c r="W93" s="37">
        <v>85.36</v>
      </c>
      <c r="X93" s="37">
        <v>85.36</v>
      </c>
      <c r="Y93" s="37">
        <v>73.72</v>
      </c>
      <c r="Z93" s="37">
        <v>93.12</v>
      </c>
      <c r="AA93" s="37">
        <v>97</v>
      </c>
      <c r="AB93" s="37">
        <v>93.12</v>
      </c>
      <c r="AC93" s="37">
        <v>32.01</v>
      </c>
      <c r="AD93" s="37">
        <v>32.01</v>
      </c>
      <c r="AE93" s="37">
        <v>51.41</v>
      </c>
      <c r="AF93" s="37">
        <v>85.36</v>
      </c>
    </row>
    <row r="94" spans="1:32" ht="16.5" customHeight="1" x14ac:dyDescent="0.25">
      <c r="A94" s="29">
        <v>92</v>
      </c>
      <c r="B94" s="37">
        <v>58.199999999999996</v>
      </c>
      <c r="C94" s="37">
        <v>85.36</v>
      </c>
      <c r="D94" s="37">
        <v>85.36</v>
      </c>
      <c r="E94" s="37">
        <v>85.36</v>
      </c>
      <c r="F94" s="37">
        <v>87.3</v>
      </c>
      <c r="G94" s="37">
        <v>87.3</v>
      </c>
      <c r="H94" s="37">
        <v>85.36</v>
      </c>
      <c r="I94" s="37">
        <v>85.36</v>
      </c>
      <c r="J94" s="37">
        <v>85.36</v>
      </c>
      <c r="K94" s="37">
        <v>85.36</v>
      </c>
      <c r="L94" s="61">
        <v>85.36</v>
      </c>
      <c r="M94" s="61">
        <v>85.36</v>
      </c>
      <c r="N94" s="37">
        <v>85.36</v>
      </c>
      <c r="O94" s="37">
        <v>85.36</v>
      </c>
      <c r="P94" s="37">
        <v>41.71</v>
      </c>
      <c r="Q94" s="37">
        <v>43.65</v>
      </c>
      <c r="R94" s="37">
        <v>72.75</v>
      </c>
      <c r="S94" s="37">
        <v>97</v>
      </c>
      <c r="T94" s="37">
        <v>97</v>
      </c>
      <c r="U94" s="37">
        <v>85.36</v>
      </c>
      <c r="V94" s="37">
        <v>85.36</v>
      </c>
      <c r="W94" s="37">
        <v>85.36</v>
      </c>
      <c r="X94" s="37">
        <v>85.36</v>
      </c>
      <c r="Y94" s="37">
        <v>73.72</v>
      </c>
      <c r="Z94" s="37">
        <v>93.12</v>
      </c>
      <c r="AA94" s="37">
        <v>97</v>
      </c>
      <c r="AB94" s="37">
        <v>93.12</v>
      </c>
      <c r="AC94" s="37">
        <v>32.01</v>
      </c>
      <c r="AD94" s="37">
        <v>32.01</v>
      </c>
      <c r="AE94" s="37">
        <v>51.41</v>
      </c>
      <c r="AF94" s="37">
        <v>85.36</v>
      </c>
    </row>
    <row r="95" spans="1:32" ht="16.5" customHeight="1" x14ac:dyDescent="0.25">
      <c r="A95" s="29">
        <v>93</v>
      </c>
      <c r="B95" s="37">
        <v>58.199999999999996</v>
      </c>
      <c r="C95" s="37">
        <v>85.36</v>
      </c>
      <c r="D95" s="37">
        <v>85.36</v>
      </c>
      <c r="E95" s="37">
        <v>85.36</v>
      </c>
      <c r="F95" s="37">
        <v>87.3</v>
      </c>
      <c r="G95" s="37">
        <v>87.3</v>
      </c>
      <c r="H95" s="37">
        <v>85.36</v>
      </c>
      <c r="I95" s="37">
        <v>85.36</v>
      </c>
      <c r="J95" s="37">
        <v>85.36</v>
      </c>
      <c r="K95" s="37">
        <v>85.36</v>
      </c>
      <c r="L95" s="61">
        <v>85.36</v>
      </c>
      <c r="M95" s="61">
        <v>85.36</v>
      </c>
      <c r="N95" s="37">
        <v>85.36</v>
      </c>
      <c r="O95" s="37">
        <v>85.36</v>
      </c>
      <c r="P95" s="37">
        <v>43.65</v>
      </c>
      <c r="Q95" s="37">
        <v>43.65</v>
      </c>
      <c r="R95" s="37">
        <v>72.75</v>
      </c>
      <c r="S95" s="37">
        <v>97</v>
      </c>
      <c r="T95" s="37">
        <v>97</v>
      </c>
      <c r="U95" s="37">
        <v>85.36</v>
      </c>
      <c r="V95" s="37">
        <v>85.36</v>
      </c>
      <c r="W95" s="37">
        <v>85.36</v>
      </c>
      <c r="X95" s="37">
        <v>85.36</v>
      </c>
      <c r="Y95" s="37">
        <v>73.72</v>
      </c>
      <c r="Z95" s="37">
        <v>93.12</v>
      </c>
      <c r="AA95" s="37">
        <v>97</v>
      </c>
      <c r="AB95" s="37">
        <v>93.12</v>
      </c>
      <c r="AC95" s="37">
        <v>32.01</v>
      </c>
      <c r="AD95" s="37">
        <v>32.01</v>
      </c>
      <c r="AE95" s="37">
        <v>51.41</v>
      </c>
      <c r="AF95" s="37">
        <v>85.36</v>
      </c>
    </row>
    <row r="96" spans="1:32" ht="16.5" customHeight="1" x14ac:dyDescent="0.25">
      <c r="A96" s="29">
        <v>94</v>
      </c>
      <c r="B96" s="37">
        <v>58.199999999999996</v>
      </c>
      <c r="C96" s="37">
        <v>85.36</v>
      </c>
      <c r="D96" s="37">
        <v>85.36</v>
      </c>
      <c r="E96" s="37">
        <v>85.36</v>
      </c>
      <c r="F96" s="37">
        <v>87.3</v>
      </c>
      <c r="G96" s="37">
        <v>87.3</v>
      </c>
      <c r="H96" s="37">
        <v>85.36</v>
      </c>
      <c r="I96" s="37">
        <v>85.36</v>
      </c>
      <c r="J96" s="37">
        <v>85.36</v>
      </c>
      <c r="K96" s="37">
        <v>85.36</v>
      </c>
      <c r="L96" s="61">
        <v>85.36</v>
      </c>
      <c r="M96" s="61">
        <v>85.36</v>
      </c>
      <c r="N96" s="37">
        <v>85.36</v>
      </c>
      <c r="O96" s="37">
        <v>85.36</v>
      </c>
      <c r="P96" s="37">
        <v>43.65</v>
      </c>
      <c r="Q96" s="37">
        <v>43.65</v>
      </c>
      <c r="R96" s="37">
        <v>72.75</v>
      </c>
      <c r="S96" s="37">
        <v>97</v>
      </c>
      <c r="T96" s="37">
        <v>97</v>
      </c>
      <c r="U96" s="37">
        <v>85.36</v>
      </c>
      <c r="V96" s="37">
        <v>85.36</v>
      </c>
      <c r="W96" s="37">
        <v>85.36</v>
      </c>
      <c r="X96" s="37">
        <v>85.36</v>
      </c>
      <c r="Y96" s="37">
        <v>73.72</v>
      </c>
      <c r="Z96" s="37">
        <v>93.12</v>
      </c>
      <c r="AA96" s="37">
        <v>97</v>
      </c>
      <c r="AB96" s="37">
        <v>93.12</v>
      </c>
      <c r="AC96" s="37">
        <v>32.01</v>
      </c>
      <c r="AD96" s="37">
        <v>32.01</v>
      </c>
      <c r="AE96" s="37">
        <v>51.41</v>
      </c>
      <c r="AF96" s="37">
        <v>85.36</v>
      </c>
    </row>
    <row r="97" spans="1:33" ht="16.5" customHeight="1" x14ac:dyDescent="0.25">
      <c r="A97" s="29">
        <v>95</v>
      </c>
      <c r="B97" s="37">
        <v>58.199999999999996</v>
      </c>
      <c r="C97" s="37">
        <v>85.36</v>
      </c>
      <c r="D97" s="37">
        <v>85.36</v>
      </c>
      <c r="E97" s="37">
        <v>85.36</v>
      </c>
      <c r="F97" s="37">
        <v>87.3</v>
      </c>
      <c r="G97" s="37">
        <v>87.3</v>
      </c>
      <c r="H97" s="37">
        <v>85.36</v>
      </c>
      <c r="I97" s="37">
        <v>85.36</v>
      </c>
      <c r="J97" s="37">
        <v>85.36</v>
      </c>
      <c r="K97" s="37">
        <v>85.36</v>
      </c>
      <c r="L97" s="61">
        <v>85.36</v>
      </c>
      <c r="M97" s="61">
        <v>85.36</v>
      </c>
      <c r="N97" s="37">
        <v>85.36</v>
      </c>
      <c r="O97" s="37">
        <v>85.36</v>
      </c>
      <c r="P97" s="37">
        <v>43.65</v>
      </c>
      <c r="Q97" s="37">
        <v>43.65</v>
      </c>
      <c r="R97" s="37">
        <v>72.75</v>
      </c>
      <c r="S97" s="37">
        <v>97</v>
      </c>
      <c r="T97" s="37">
        <v>97</v>
      </c>
      <c r="U97" s="37">
        <v>85.36</v>
      </c>
      <c r="V97" s="37">
        <v>85.36</v>
      </c>
      <c r="W97" s="37">
        <v>85.36</v>
      </c>
      <c r="X97" s="37">
        <v>85.36</v>
      </c>
      <c r="Y97" s="37">
        <v>73.72</v>
      </c>
      <c r="Z97" s="37">
        <v>93.12</v>
      </c>
      <c r="AA97" s="37">
        <v>97</v>
      </c>
      <c r="AB97" s="37">
        <v>93.12</v>
      </c>
      <c r="AC97" s="37">
        <v>32.01</v>
      </c>
      <c r="AD97" s="37">
        <v>32.01</v>
      </c>
      <c r="AE97" s="37">
        <v>51.41</v>
      </c>
      <c r="AF97" s="37">
        <v>85.36</v>
      </c>
    </row>
    <row r="98" spans="1:33" ht="16.5" customHeight="1" x14ac:dyDescent="0.25">
      <c r="A98" s="29">
        <v>96</v>
      </c>
      <c r="B98" s="37">
        <v>58.199999999999996</v>
      </c>
      <c r="C98" s="37">
        <v>85.36</v>
      </c>
      <c r="D98" s="37">
        <v>85.36</v>
      </c>
      <c r="E98" s="37">
        <v>85.36</v>
      </c>
      <c r="F98" s="37">
        <v>87.3</v>
      </c>
      <c r="G98" s="37">
        <v>87.3</v>
      </c>
      <c r="H98" s="37">
        <v>85.36</v>
      </c>
      <c r="I98" s="37">
        <v>85.36</v>
      </c>
      <c r="J98" s="37">
        <v>85.36</v>
      </c>
      <c r="K98" s="37">
        <v>85.36</v>
      </c>
      <c r="L98" s="61">
        <v>85.36</v>
      </c>
      <c r="M98" s="61">
        <v>85.36</v>
      </c>
      <c r="N98" s="37">
        <v>85.36</v>
      </c>
      <c r="O98" s="37">
        <v>85.36</v>
      </c>
      <c r="P98" s="37">
        <v>43.65</v>
      </c>
      <c r="Q98" s="37">
        <v>43.65</v>
      </c>
      <c r="R98" s="37">
        <v>72.75</v>
      </c>
      <c r="S98" s="37">
        <v>97</v>
      </c>
      <c r="T98" s="37">
        <v>97</v>
      </c>
      <c r="U98" s="37">
        <v>85.36</v>
      </c>
      <c r="V98" s="37">
        <v>85.36</v>
      </c>
      <c r="W98" s="37">
        <v>85.36</v>
      </c>
      <c r="X98" s="37">
        <v>85.36</v>
      </c>
      <c r="Y98" s="37">
        <v>73.72</v>
      </c>
      <c r="Z98" s="37">
        <v>93.12</v>
      </c>
      <c r="AA98" s="37">
        <v>97</v>
      </c>
      <c r="AB98" s="37">
        <v>93.12</v>
      </c>
      <c r="AC98" s="37">
        <v>32.01</v>
      </c>
      <c r="AD98" s="37">
        <v>32.01</v>
      </c>
      <c r="AE98" s="37">
        <v>51.41</v>
      </c>
      <c r="AF98" s="37">
        <v>85.36</v>
      </c>
    </row>
    <row r="99" spans="1:33" ht="19.5" customHeight="1" x14ac:dyDescent="0.25">
      <c r="A99" s="29" t="s">
        <v>23</v>
      </c>
      <c r="B99" s="29">
        <v>1.2479049999999987</v>
      </c>
      <c r="C99" s="29">
        <v>1.6557172499999981</v>
      </c>
      <c r="D99" s="29">
        <v>2.047669999999997</v>
      </c>
      <c r="E99" s="29">
        <v>2.2086899999999998</v>
      </c>
      <c r="F99" s="29">
        <v>2.2479749999999989</v>
      </c>
      <c r="G99" s="29">
        <v>2.1970499999999999</v>
      </c>
      <c r="H99" s="29">
        <v>2.1999599999999995</v>
      </c>
      <c r="I99" s="29">
        <v>2.1024749999999974</v>
      </c>
      <c r="J99" s="29">
        <v>2.0486399999999967</v>
      </c>
      <c r="K99" s="29">
        <v>2.0486399999999967</v>
      </c>
      <c r="L99" s="62">
        <v>2.0486399999999967</v>
      </c>
      <c r="M99" s="62">
        <v>2.0486399999999967</v>
      </c>
      <c r="N99" s="29">
        <v>2.0503374999999964</v>
      </c>
      <c r="O99" s="29">
        <v>2.0549449999999969</v>
      </c>
      <c r="P99" s="29">
        <v>1.0058900000000004</v>
      </c>
      <c r="Q99" s="29">
        <v>1.0476000000000012</v>
      </c>
      <c r="R99" s="29">
        <v>1.2658500000000008</v>
      </c>
      <c r="S99" s="29">
        <v>2.2974449999999997</v>
      </c>
      <c r="T99" s="29">
        <v>2.3279999999999998</v>
      </c>
      <c r="U99" s="29">
        <v>2.0486399999999967</v>
      </c>
      <c r="V99" s="29">
        <v>2.0486399999999967</v>
      </c>
      <c r="W99" s="29">
        <v>2.0486399999999967</v>
      </c>
      <c r="X99" s="29">
        <v>2.0486399999999967</v>
      </c>
      <c r="Y99" s="29">
        <v>1.9322400000000031</v>
      </c>
      <c r="Z99" s="29">
        <v>1.9438799999999987</v>
      </c>
      <c r="AA99" s="29">
        <v>2.3279999999999998</v>
      </c>
      <c r="AB99" s="29">
        <v>2.2348799999999995</v>
      </c>
      <c r="AC99" s="29">
        <v>0.7682400000000017</v>
      </c>
      <c r="AD99" s="29">
        <v>0.7682400000000017</v>
      </c>
      <c r="AE99" s="29">
        <v>0.84584000000000026</v>
      </c>
      <c r="AF99" s="29">
        <v>2.0035349999999967</v>
      </c>
      <c r="AG99" s="30"/>
    </row>
    <row r="102" spans="1:33" ht="30" customHeight="1" x14ac:dyDescent="0.25">
      <c r="B102" s="35" t="s">
        <v>24</v>
      </c>
      <c r="C102" s="57">
        <v>57.171484749999962</v>
      </c>
      <c r="D102" s="57"/>
    </row>
    <row r="107" spans="1:33" ht="30" customHeight="1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23" sqref="G23"/>
    </sheetView>
  </sheetViews>
  <sheetFormatPr defaultRowHeight="15" x14ac:dyDescent="0.25"/>
  <cols>
    <col min="1" max="1" width="14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8">
        <v>45566</v>
      </c>
      <c r="B1" s="45" t="s">
        <v>83</v>
      </c>
    </row>
    <row r="2" spans="1:32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9.6999999999999993</v>
      </c>
      <c r="C3" s="37">
        <v>14.549999999999999</v>
      </c>
      <c r="D3" s="37">
        <v>19.399999999999999</v>
      </c>
      <c r="E3" s="37">
        <v>24.25</v>
      </c>
      <c r="F3" s="37">
        <v>48.5</v>
      </c>
      <c r="G3" s="37">
        <v>29.099999999999998</v>
      </c>
      <c r="H3" s="37">
        <v>19.399999999999999</v>
      </c>
      <c r="I3" s="37">
        <v>33.949999999999996</v>
      </c>
      <c r="J3" s="37">
        <v>29.099999999999998</v>
      </c>
      <c r="K3" s="37">
        <v>19.399999999999999</v>
      </c>
      <c r="L3" s="37">
        <v>19.399999999999999</v>
      </c>
      <c r="M3" s="37">
        <v>29.099999999999998</v>
      </c>
      <c r="N3" s="37">
        <v>29.099999999999998</v>
      </c>
      <c r="O3" s="37">
        <v>29.099999999999998</v>
      </c>
      <c r="P3" s="37">
        <v>19.399999999999999</v>
      </c>
      <c r="Q3" s="37">
        <v>58.199999999999996</v>
      </c>
      <c r="R3" s="37">
        <v>67.899999999999991</v>
      </c>
      <c r="S3" s="37">
        <v>29.099999999999998</v>
      </c>
      <c r="T3" s="37">
        <v>19.399999999999999</v>
      </c>
      <c r="U3" s="37">
        <v>19.399999999999999</v>
      </c>
      <c r="V3" s="37">
        <v>29.099999999999998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29.099999999999998</v>
      </c>
      <c r="AE3" s="37">
        <v>38.799999999999997</v>
      </c>
      <c r="AF3" s="37">
        <v>0</v>
      </c>
    </row>
    <row r="4" spans="1:32" x14ac:dyDescent="0.25">
      <c r="A4" s="29">
        <v>2</v>
      </c>
      <c r="B4" s="37">
        <v>9.6999999999999993</v>
      </c>
      <c r="C4" s="37">
        <v>14.549999999999999</v>
      </c>
      <c r="D4" s="37">
        <v>19.399999999999999</v>
      </c>
      <c r="E4" s="37">
        <v>24.25</v>
      </c>
      <c r="F4" s="37">
        <v>48.5</v>
      </c>
      <c r="G4" s="37">
        <v>29.099999999999998</v>
      </c>
      <c r="H4" s="37">
        <v>19.399999999999999</v>
      </c>
      <c r="I4" s="37">
        <v>33.949999999999996</v>
      </c>
      <c r="J4" s="37">
        <v>29.099999999999998</v>
      </c>
      <c r="K4" s="37">
        <v>19.399999999999999</v>
      </c>
      <c r="L4" s="37">
        <v>19.399999999999999</v>
      </c>
      <c r="M4" s="37">
        <v>29.099999999999998</v>
      </c>
      <c r="N4" s="37">
        <v>29.099999999999998</v>
      </c>
      <c r="O4" s="37">
        <v>29.099999999999998</v>
      </c>
      <c r="P4" s="37">
        <v>19.399999999999999</v>
      </c>
      <c r="Q4" s="37">
        <v>58.199999999999996</v>
      </c>
      <c r="R4" s="37">
        <v>67.899999999999991</v>
      </c>
      <c r="S4" s="37">
        <v>29.099999999999998</v>
      </c>
      <c r="T4" s="37">
        <v>19.399999999999999</v>
      </c>
      <c r="U4" s="37">
        <v>19.399999999999999</v>
      </c>
      <c r="V4" s="37">
        <v>29.099999999999998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29.099999999999998</v>
      </c>
      <c r="AE4" s="37">
        <v>38.799999999999997</v>
      </c>
      <c r="AF4" s="37">
        <v>0</v>
      </c>
    </row>
    <row r="5" spans="1:32" x14ac:dyDescent="0.25">
      <c r="A5" s="29">
        <v>3</v>
      </c>
      <c r="B5" s="37">
        <v>9.6999999999999993</v>
      </c>
      <c r="C5" s="37">
        <v>14.549999999999999</v>
      </c>
      <c r="D5" s="37">
        <v>19.399999999999999</v>
      </c>
      <c r="E5" s="37">
        <v>24.25</v>
      </c>
      <c r="F5" s="37">
        <v>48.5</v>
      </c>
      <c r="G5" s="37">
        <v>29.099999999999998</v>
      </c>
      <c r="H5" s="37">
        <v>19.399999999999999</v>
      </c>
      <c r="I5" s="37">
        <v>33.949999999999996</v>
      </c>
      <c r="J5" s="37">
        <v>29.099999999999998</v>
      </c>
      <c r="K5" s="37">
        <v>19.399999999999999</v>
      </c>
      <c r="L5" s="37">
        <v>19.399999999999999</v>
      </c>
      <c r="M5" s="37">
        <v>29.099999999999998</v>
      </c>
      <c r="N5" s="37">
        <v>29.099999999999998</v>
      </c>
      <c r="O5" s="37">
        <v>29.099999999999998</v>
      </c>
      <c r="P5" s="37">
        <v>19.399999999999999</v>
      </c>
      <c r="Q5" s="37">
        <v>58.199999999999996</v>
      </c>
      <c r="R5" s="37">
        <v>67.899999999999991</v>
      </c>
      <c r="S5" s="37">
        <v>29.099999999999998</v>
      </c>
      <c r="T5" s="37">
        <v>19.399999999999999</v>
      </c>
      <c r="U5" s="37">
        <v>19.399999999999999</v>
      </c>
      <c r="V5" s="37">
        <v>29.099999999999998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29.099999999999998</v>
      </c>
      <c r="AE5" s="37">
        <v>38.799999999999997</v>
      </c>
      <c r="AF5" s="37">
        <v>0</v>
      </c>
    </row>
    <row r="6" spans="1:32" x14ac:dyDescent="0.25">
      <c r="A6" s="29">
        <v>4</v>
      </c>
      <c r="B6" s="37">
        <v>9.6999999999999993</v>
      </c>
      <c r="C6" s="37">
        <v>14.549999999999999</v>
      </c>
      <c r="D6" s="37">
        <v>19.399999999999999</v>
      </c>
      <c r="E6" s="37">
        <v>24.25</v>
      </c>
      <c r="F6" s="37">
        <v>48.5</v>
      </c>
      <c r="G6" s="37">
        <v>29.099999999999998</v>
      </c>
      <c r="H6" s="37">
        <v>19.399999999999999</v>
      </c>
      <c r="I6" s="37">
        <v>33.949999999999996</v>
      </c>
      <c r="J6" s="37">
        <v>29.099999999999998</v>
      </c>
      <c r="K6" s="37">
        <v>19.399999999999999</v>
      </c>
      <c r="L6" s="37">
        <v>19.399999999999999</v>
      </c>
      <c r="M6" s="37">
        <v>29.099999999999998</v>
      </c>
      <c r="N6" s="37">
        <v>29.099999999999998</v>
      </c>
      <c r="O6" s="37">
        <v>29.099999999999998</v>
      </c>
      <c r="P6" s="37">
        <v>19.399999999999999</v>
      </c>
      <c r="Q6" s="37">
        <v>58.199999999999996</v>
      </c>
      <c r="R6" s="37">
        <v>67.899999999999991</v>
      </c>
      <c r="S6" s="37">
        <v>29.099999999999998</v>
      </c>
      <c r="T6" s="37">
        <v>19.399999999999999</v>
      </c>
      <c r="U6" s="37">
        <v>19.399999999999999</v>
      </c>
      <c r="V6" s="37">
        <v>29.099999999999998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29.099999999999998</v>
      </c>
      <c r="AE6" s="37">
        <v>38.799999999999997</v>
      </c>
      <c r="AF6" s="37">
        <v>0</v>
      </c>
    </row>
    <row r="7" spans="1:32" x14ac:dyDescent="0.25">
      <c r="A7" s="29">
        <v>5</v>
      </c>
      <c r="B7" s="37">
        <v>9.6999999999999993</v>
      </c>
      <c r="C7" s="37">
        <v>14.549999999999999</v>
      </c>
      <c r="D7" s="37">
        <v>19.399999999999999</v>
      </c>
      <c r="E7" s="37">
        <v>24.25</v>
      </c>
      <c r="F7" s="37">
        <v>48.5</v>
      </c>
      <c r="G7" s="37">
        <v>29.099999999999998</v>
      </c>
      <c r="H7" s="37">
        <v>19.399999999999999</v>
      </c>
      <c r="I7" s="37">
        <v>33.949999999999996</v>
      </c>
      <c r="J7" s="37">
        <v>29.099999999999998</v>
      </c>
      <c r="K7" s="37">
        <v>19.399999999999999</v>
      </c>
      <c r="L7" s="37">
        <v>19.399999999999999</v>
      </c>
      <c r="M7" s="37">
        <v>29.099999999999998</v>
      </c>
      <c r="N7" s="37">
        <v>29.099999999999998</v>
      </c>
      <c r="O7" s="37">
        <v>29.099999999999998</v>
      </c>
      <c r="P7" s="37">
        <v>19.399999999999999</v>
      </c>
      <c r="Q7" s="37">
        <v>58.199999999999996</v>
      </c>
      <c r="R7" s="37">
        <v>67.899999999999991</v>
      </c>
      <c r="S7" s="37">
        <v>29.099999999999998</v>
      </c>
      <c r="T7" s="37">
        <v>19.399999999999999</v>
      </c>
      <c r="U7" s="37">
        <v>19.399999999999999</v>
      </c>
      <c r="V7" s="37">
        <v>29.099999999999998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29.099999999999998</v>
      </c>
      <c r="AE7" s="37">
        <v>38.799999999999997</v>
      </c>
      <c r="AF7" s="37">
        <v>0</v>
      </c>
    </row>
    <row r="8" spans="1:32" x14ac:dyDescent="0.25">
      <c r="A8" s="29">
        <v>6</v>
      </c>
      <c r="B8" s="37">
        <v>9.6999999999999993</v>
      </c>
      <c r="C8" s="37">
        <v>14.549999999999999</v>
      </c>
      <c r="D8" s="37">
        <v>19.399999999999999</v>
      </c>
      <c r="E8" s="37">
        <v>24.25</v>
      </c>
      <c r="F8" s="37">
        <v>48.5</v>
      </c>
      <c r="G8" s="37">
        <v>29.099999999999998</v>
      </c>
      <c r="H8" s="37">
        <v>19.399999999999999</v>
      </c>
      <c r="I8" s="37">
        <v>33.949999999999996</v>
      </c>
      <c r="J8" s="37">
        <v>29.099999999999998</v>
      </c>
      <c r="K8" s="37">
        <v>19.399999999999999</v>
      </c>
      <c r="L8" s="37">
        <v>19.399999999999999</v>
      </c>
      <c r="M8" s="37">
        <v>29.099999999999998</v>
      </c>
      <c r="N8" s="37">
        <v>29.099999999999998</v>
      </c>
      <c r="O8" s="37">
        <v>29.099999999999998</v>
      </c>
      <c r="P8" s="37">
        <v>19.399999999999999</v>
      </c>
      <c r="Q8" s="37">
        <v>58.199999999999996</v>
      </c>
      <c r="R8" s="37">
        <v>67.899999999999991</v>
      </c>
      <c r="S8" s="37">
        <v>29.099999999999998</v>
      </c>
      <c r="T8" s="37">
        <v>19.399999999999999</v>
      </c>
      <c r="U8" s="37">
        <v>19.399999999999999</v>
      </c>
      <c r="V8" s="37">
        <v>29.099999999999998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29.099999999999998</v>
      </c>
      <c r="AE8" s="37">
        <v>38.799999999999997</v>
      </c>
      <c r="AF8" s="37">
        <v>0</v>
      </c>
    </row>
    <row r="9" spans="1:32" x14ac:dyDescent="0.25">
      <c r="A9" s="29">
        <v>7</v>
      </c>
      <c r="B9" s="37">
        <v>9.6999999999999993</v>
      </c>
      <c r="C9" s="37">
        <v>14.549999999999999</v>
      </c>
      <c r="D9" s="37">
        <v>19.399999999999999</v>
      </c>
      <c r="E9" s="37">
        <v>24.25</v>
      </c>
      <c r="F9" s="37">
        <v>48.5</v>
      </c>
      <c r="G9" s="37">
        <v>29.099999999999998</v>
      </c>
      <c r="H9" s="37">
        <v>19.399999999999999</v>
      </c>
      <c r="I9" s="37">
        <v>33.949999999999996</v>
      </c>
      <c r="J9" s="37">
        <v>29.099999999999998</v>
      </c>
      <c r="K9" s="37">
        <v>19.399999999999999</v>
      </c>
      <c r="L9" s="37">
        <v>19.399999999999999</v>
      </c>
      <c r="M9" s="37">
        <v>29.099999999999998</v>
      </c>
      <c r="N9" s="37">
        <v>29.099999999999998</v>
      </c>
      <c r="O9" s="37">
        <v>29.099999999999998</v>
      </c>
      <c r="P9" s="37">
        <v>19.399999999999999</v>
      </c>
      <c r="Q9" s="37">
        <v>58.199999999999996</v>
      </c>
      <c r="R9" s="37">
        <v>67.899999999999991</v>
      </c>
      <c r="S9" s="37">
        <v>29.099999999999998</v>
      </c>
      <c r="T9" s="37">
        <v>19.399999999999999</v>
      </c>
      <c r="U9" s="37">
        <v>19.399999999999999</v>
      </c>
      <c r="V9" s="37">
        <v>29.099999999999998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29.099999999999998</v>
      </c>
      <c r="AE9" s="37">
        <v>38.799999999999997</v>
      </c>
      <c r="AF9" s="37">
        <v>0</v>
      </c>
    </row>
    <row r="10" spans="1:32" x14ac:dyDescent="0.25">
      <c r="A10" s="29">
        <v>8</v>
      </c>
      <c r="B10" s="37">
        <v>9.6999999999999993</v>
      </c>
      <c r="C10" s="37">
        <v>14.549999999999999</v>
      </c>
      <c r="D10" s="37">
        <v>19.399999999999999</v>
      </c>
      <c r="E10" s="37">
        <v>24.25</v>
      </c>
      <c r="F10" s="37">
        <v>48.5</v>
      </c>
      <c r="G10" s="37">
        <v>29.099999999999998</v>
      </c>
      <c r="H10" s="37">
        <v>19.399999999999999</v>
      </c>
      <c r="I10" s="37">
        <v>33.949999999999996</v>
      </c>
      <c r="J10" s="37">
        <v>29.099999999999998</v>
      </c>
      <c r="K10" s="37">
        <v>19.399999999999999</v>
      </c>
      <c r="L10" s="37">
        <v>19.399999999999999</v>
      </c>
      <c r="M10" s="37">
        <v>29.099999999999998</v>
      </c>
      <c r="N10" s="37">
        <v>29.099999999999998</v>
      </c>
      <c r="O10" s="37">
        <v>29.099999999999998</v>
      </c>
      <c r="P10" s="37">
        <v>19.399999999999999</v>
      </c>
      <c r="Q10" s="37">
        <v>58.199999999999996</v>
      </c>
      <c r="R10" s="37">
        <v>67.899999999999991</v>
      </c>
      <c r="S10" s="37">
        <v>29.099999999999998</v>
      </c>
      <c r="T10" s="37">
        <v>19.399999999999999</v>
      </c>
      <c r="U10" s="37">
        <v>19.399999999999999</v>
      </c>
      <c r="V10" s="37">
        <v>29.099999999999998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29.099999999999998</v>
      </c>
      <c r="AE10" s="37">
        <v>38.799999999999997</v>
      </c>
      <c r="AF10" s="37">
        <v>0</v>
      </c>
    </row>
    <row r="11" spans="1:32" x14ac:dyDescent="0.25">
      <c r="A11" s="29">
        <v>9</v>
      </c>
      <c r="B11" s="37">
        <v>9.6999999999999993</v>
      </c>
      <c r="C11" s="37">
        <v>14.549999999999999</v>
      </c>
      <c r="D11" s="37">
        <v>19.399999999999999</v>
      </c>
      <c r="E11" s="37">
        <v>24.25</v>
      </c>
      <c r="F11" s="37">
        <v>48.5</v>
      </c>
      <c r="G11" s="37">
        <v>29.099999999999998</v>
      </c>
      <c r="H11" s="37">
        <v>19.399999999999999</v>
      </c>
      <c r="I11" s="37">
        <v>33.949999999999996</v>
      </c>
      <c r="J11" s="37">
        <v>29.099999999999998</v>
      </c>
      <c r="K11" s="37">
        <v>19.399999999999999</v>
      </c>
      <c r="L11" s="37">
        <v>19.399999999999999</v>
      </c>
      <c r="M11" s="37">
        <v>29.099999999999998</v>
      </c>
      <c r="N11" s="37">
        <v>29.099999999999998</v>
      </c>
      <c r="O11" s="37">
        <v>29.099999999999998</v>
      </c>
      <c r="P11" s="37">
        <v>19.399999999999999</v>
      </c>
      <c r="Q11" s="37">
        <v>58.199999999999996</v>
      </c>
      <c r="R11" s="37">
        <v>67.899999999999991</v>
      </c>
      <c r="S11" s="37">
        <v>29.099999999999998</v>
      </c>
      <c r="T11" s="37">
        <v>19.399999999999999</v>
      </c>
      <c r="U11" s="37">
        <v>19.399999999999999</v>
      </c>
      <c r="V11" s="37">
        <v>29.099999999999998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29.099999999999998</v>
      </c>
      <c r="AE11" s="37">
        <v>38.799999999999997</v>
      </c>
      <c r="AF11" s="37">
        <v>0</v>
      </c>
    </row>
    <row r="12" spans="1:32" x14ac:dyDescent="0.25">
      <c r="A12" s="29">
        <v>10</v>
      </c>
      <c r="B12" s="37">
        <v>9.6999999999999993</v>
      </c>
      <c r="C12" s="37">
        <v>14.549999999999999</v>
      </c>
      <c r="D12" s="37">
        <v>19.399999999999999</v>
      </c>
      <c r="E12" s="37">
        <v>24.25</v>
      </c>
      <c r="F12" s="37">
        <v>48.5</v>
      </c>
      <c r="G12" s="37">
        <v>29.099999999999998</v>
      </c>
      <c r="H12" s="37">
        <v>19.399999999999999</v>
      </c>
      <c r="I12" s="37">
        <v>33.949999999999996</v>
      </c>
      <c r="J12" s="37">
        <v>29.099999999999998</v>
      </c>
      <c r="K12" s="37">
        <v>19.399999999999999</v>
      </c>
      <c r="L12" s="37">
        <v>19.399999999999999</v>
      </c>
      <c r="M12" s="37">
        <v>29.099999999999998</v>
      </c>
      <c r="N12" s="37">
        <v>29.099999999999998</v>
      </c>
      <c r="O12" s="37">
        <v>29.099999999999998</v>
      </c>
      <c r="P12" s="37">
        <v>19.399999999999999</v>
      </c>
      <c r="Q12" s="37">
        <v>58.199999999999996</v>
      </c>
      <c r="R12" s="37">
        <v>67.899999999999991</v>
      </c>
      <c r="S12" s="37">
        <v>29.099999999999998</v>
      </c>
      <c r="T12" s="37">
        <v>19.399999999999999</v>
      </c>
      <c r="U12" s="37">
        <v>19.399999999999999</v>
      </c>
      <c r="V12" s="37">
        <v>29.099999999999998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29.099999999999998</v>
      </c>
      <c r="AE12" s="37">
        <v>38.799999999999997</v>
      </c>
      <c r="AF12" s="37">
        <v>0</v>
      </c>
    </row>
    <row r="13" spans="1:32" x14ac:dyDescent="0.25">
      <c r="A13" s="29">
        <v>11</v>
      </c>
      <c r="B13" s="37">
        <v>9.6999999999999993</v>
      </c>
      <c r="C13" s="37">
        <v>14.549999999999999</v>
      </c>
      <c r="D13" s="37">
        <v>19.399999999999999</v>
      </c>
      <c r="E13" s="37">
        <v>24.25</v>
      </c>
      <c r="F13" s="37">
        <v>48.5</v>
      </c>
      <c r="G13" s="37">
        <v>29.099999999999998</v>
      </c>
      <c r="H13" s="37">
        <v>19.399999999999999</v>
      </c>
      <c r="I13" s="37">
        <v>33.949999999999996</v>
      </c>
      <c r="J13" s="37">
        <v>29.099999999999998</v>
      </c>
      <c r="K13" s="37">
        <v>19.399999999999999</v>
      </c>
      <c r="L13" s="37">
        <v>19.399999999999999</v>
      </c>
      <c r="M13" s="37">
        <v>29.099999999999998</v>
      </c>
      <c r="N13" s="37">
        <v>29.099999999999998</v>
      </c>
      <c r="O13" s="37">
        <v>29.099999999999998</v>
      </c>
      <c r="P13" s="37">
        <v>38.799999999999997</v>
      </c>
      <c r="Q13" s="37">
        <v>58.199999999999996</v>
      </c>
      <c r="R13" s="37">
        <v>67.899999999999991</v>
      </c>
      <c r="S13" s="37">
        <v>29.099999999999998</v>
      </c>
      <c r="T13" s="37">
        <v>19.399999999999999</v>
      </c>
      <c r="U13" s="37">
        <v>19.399999999999999</v>
      </c>
      <c r="V13" s="37">
        <v>29.099999999999998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29.099999999999998</v>
      </c>
      <c r="AE13" s="37">
        <v>38.799999999999997</v>
      </c>
      <c r="AF13" s="37">
        <v>0</v>
      </c>
    </row>
    <row r="14" spans="1:32" x14ac:dyDescent="0.25">
      <c r="A14" s="29">
        <v>12</v>
      </c>
      <c r="B14" s="37">
        <v>9.6999999999999993</v>
      </c>
      <c r="C14" s="37">
        <v>14.549999999999999</v>
      </c>
      <c r="D14" s="37">
        <v>19.399999999999999</v>
      </c>
      <c r="E14" s="37">
        <v>24.25</v>
      </c>
      <c r="F14" s="37">
        <v>48.5</v>
      </c>
      <c r="G14" s="37">
        <v>29.099999999999998</v>
      </c>
      <c r="H14" s="37">
        <v>19.399999999999999</v>
      </c>
      <c r="I14" s="37">
        <v>33.949999999999996</v>
      </c>
      <c r="J14" s="37">
        <v>29.099999999999998</v>
      </c>
      <c r="K14" s="37">
        <v>19.399999999999999</v>
      </c>
      <c r="L14" s="37">
        <v>19.399999999999999</v>
      </c>
      <c r="M14" s="37">
        <v>29.099999999999998</v>
      </c>
      <c r="N14" s="37">
        <v>29.099999999999998</v>
      </c>
      <c r="O14" s="37">
        <v>29.099999999999998</v>
      </c>
      <c r="P14" s="37">
        <v>38.799999999999997</v>
      </c>
      <c r="Q14" s="37">
        <v>58.199999999999996</v>
      </c>
      <c r="R14" s="37">
        <v>67.899999999999991</v>
      </c>
      <c r="S14" s="37">
        <v>29.099999999999998</v>
      </c>
      <c r="T14" s="37">
        <v>19.399999999999999</v>
      </c>
      <c r="U14" s="37">
        <v>19.399999999999999</v>
      </c>
      <c r="V14" s="37">
        <v>29.099999999999998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29.099999999999998</v>
      </c>
      <c r="AE14" s="37">
        <v>38.799999999999997</v>
      </c>
      <c r="AF14" s="37">
        <v>0</v>
      </c>
    </row>
    <row r="15" spans="1:32" x14ac:dyDescent="0.25">
      <c r="A15" s="29">
        <v>13</v>
      </c>
      <c r="B15" s="37">
        <v>9.6999999999999993</v>
      </c>
      <c r="C15" s="37">
        <v>14.549999999999999</v>
      </c>
      <c r="D15" s="37">
        <v>19.399999999999999</v>
      </c>
      <c r="E15" s="37">
        <v>48.5</v>
      </c>
      <c r="F15" s="37">
        <v>48.5</v>
      </c>
      <c r="G15" s="37">
        <v>29.099999999999998</v>
      </c>
      <c r="H15" s="37">
        <v>19.399999999999999</v>
      </c>
      <c r="I15" s="37">
        <v>33.949999999999996</v>
      </c>
      <c r="J15" s="37">
        <v>29.099999999999998</v>
      </c>
      <c r="K15" s="37">
        <v>19.399999999999999</v>
      </c>
      <c r="L15" s="37">
        <v>19.399999999999999</v>
      </c>
      <c r="M15" s="37">
        <v>29.099999999999998</v>
      </c>
      <c r="N15" s="37">
        <v>29.099999999999998</v>
      </c>
      <c r="O15" s="37">
        <v>29.099999999999998</v>
      </c>
      <c r="P15" s="37">
        <v>38.799999999999997</v>
      </c>
      <c r="Q15" s="37">
        <v>58.199999999999996</v>
      </c>
      <c r="R15" s="37">
        <v>67.899999999999991</v>
      </c>
      <c r="S15" s="37">
        <v>29.099999999999998</v>
      </c>
      <c r="T15" s="37">
        <v>19.399999999999999</v>
      </c>
      <c r="U15" s="37">
        <v>19.399999999999999</v>
      </c>
      <c r="V15" s="37">
        <v>29.099999999999998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29.099999999999998</v>
      </c>
      <c r="AE15" s="37">
        <v>38.799999999999997</v>
      </c>
      <c r="AF15" s="37">
        <v>0</v>
      </c>
    </row>
    <row r="16" spans="1:32" x14ac:dyDescent="0.25">
      <c r="A16" s="29">
        <v>14</v>
      </c>
      <c r="B16" s="37">
        <v>9.6999999999999993</v>
      </c>
      <c r="C16" s="37">
        <v>14.549999999999999</v>
      </c>
      <c r="D16" s="37">
        <v>19.399999999999999</v>
      </c>
      <c r="E16" s="37">
        <v>48.5</v>
      </c>
      <c r="F16" s="37">
        <v>48.5</v>
      </c>
      <c r="G16" s="37">
        <v>29.099999999999998</v>
      </c>
      <c r="H16" s="37">
        <v>19.399999999999999</v>
      </c>
      <c r="I16" s="37">
        <v>33.949999999999996</v>
      </c>
      <c r="J16" s="37">
        <v>29.099999999999998</v>
      </c>
      <c r="K16" s="37">
        <v>19.399999999999999</v>
      </c>
      <c r="L16" s="37">
        <v>19.399999999999999</v>
      </c>
      <c r="M16" s="37">
        <v>29.099999999999998</v>
      </c>
      <c r="N16" s="37">
        <v>29.099999999999998</v>
      </c>
      <c r="O16" s="37">
        <v>29.099999999999998</v>
      </c>
      <c r="P16" s="37">
        <v>38.799999999999997</v>
      </c>
      <c r="Q16" s="37">
        <v>58.199999999999996</v>
      </c>
      <c r="R16" s="37">
        <v>67.899999999999991</v>
      </c>
      <c r="S16" s="37">
        <v>29.099999999999998</v>
      </c>
      <c r="T16" s="37">
        <v>19.399999999999999</v>
      </c>
      <c r="U16" s="37">
        <v>19.399999999999999</v>
      </c>
      <c r="V16" s="37">
        <v>29.099999999999998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29.099999999999998</v>
      </c>
      <c r="AE16" s="37">
        <v>38.799999999999997</v>
      </c>
      <c r="AF16" s="37">
        <v>0</v>
      </c>
    </row>
    <row r="17" spans="1:32" x14ac:dyDescent="0.25">
      <c r="A17" s="29">
        <v>15</v>
      </c>
      <c r="B17" s="37">
        <v>9.6999999999999993</v>
      </c>
      <c r="C17" s="37">
        <v>14.549999999999999</v>
      </c>
      <c r="D17" s="37">
        <v>19.399999999999999</v>
      </c>
      <c r="E17" s="37">
        <v>48.5</v>
      </c>
      <c r="F17" s="37">
        <v>48.5</v>
      </c>
      <c r="G17" s="37">
        <v>29.099999999999998</v>
      </c>
      <c r="H17" s="37">
        <v>19.399999999999999</v>
      </c>
      <c r="I17" s="37">
        <v>33.949999999999996</v>
      </c>
      <c r="J17" s="37">
        <v>29.099999999999998</v>
      </c>
      <c r="K17" s="37">
        <v>19.399999999999999</v>
      </c>
      <c r="L17" s="37">
        <v>19.399999999999999</v>
      </c>
      <c r="M17" s="37">
        <v>29.099999999999998</v>
      </c>
      <c r="N17" s="37">
        <v>29.099999999999998</v>
      </c>
      <c r="O17" s="37">
        <v>29.099999999999998</v>
      </c>
      <c r="P17" s="37">
        <v>38.799999999999997</v>
      </c>
      <c r="Q17" s="37">
        <v>58.199999999999996</v>
      </c>
      <c r="R17" s="37">
        <v>67.899999999999991</v>
      </c>
      <c r="S17" s="37">
        <v>29.099999999999998</v>
      </c>
      <c r="T17" s="37">
        <v>19.399999999999999</v>
      </c>
      <c r="U17" s="37">
        <v>19.399999999999999</v>
      </c>
      <c r="V17" s="37">
        <v>29.099999999999998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29.099999999999998</v>
      </c>
      <c r="AE17" s="37">
        <v>38.799999999999997</v>
      </c>
      <c r="AF17" s="37">
        <v>0</v>
      </c>
    </row>
    <row r="18" spans="1:32" x14ac:dyDescent="0.25">
      <c r="A18" s="29">
        <v>16</v>
      </c>
      <c r="B18" s="37">
        <v>9.6999999999999993</v>
      </c>
      <c r="C18" s="37">
        <v>14.549999999999999</v>
      </c>
      <c r="D18" s="37">
        <v>19.399999999999999</v>
      </c>
      <c r="E18" s="37">
        <v>48.5</v>
      </c>
      <c r="F18" s="37">
        <v>48.5</v>
      </c>
      <c r="G18" s="37">
        <v>29.099999999999998</v>
      </c>
      <c r="H18" s="37">
        <v>19.399999999999999</v>
      </c>
      <c r="I18" s="37">
        <v>33.949999999999996</v>
      </c>
      <c r="J18" s="37">
        <v>29.099999999999998</v>
      </c>
      <c r="K18" s="37">
        <v>19.399999999999999</v>
      </c>
      <c r="L18" s="37">
        <v>19.399999999999999</v>
      </c>
      <c r="M18" s="37">
        <v>29.099999999999998</v>
      </c>
      <c r="N18" s="37">
        <v>29.099999999999998</v>
      </c>
      <c r="O18" s="37">
        <v>29.099999999999998</v>
      </c>
      <c r="P18" s="37">
        <v>38.799999999999997</v>
      </c>
      <c r="Q18" s="37">
        <v>58.199999999999996</v>
      </c>
      <c r="R18" s="37">
        <v>67.899999999999991</v>
      </c>
      <c r="S18" s="37">
        <v>29.099999999999998</v>
      </c>
      <c r="T18" s="37">
        <v>19.399999999999999</v>
      </c>
      <c r="U18" s="37">
        <v>19.399999999999999</v>
      </c>
      <c r="V18" s="37">
        <v>29.099999999999998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29.099999999999998</v>
      </c>
      <c r="AE18" s="37">
        <v>38.799999999999997</v>
      </c>
      <c r="AF18" s="37">
        <v>0</v>
      </c>
    </row>
    <row r="19" spans="1:32" x14ac:dyDescent="0.25">
      <c r="A19" s="29">
        <v>17</v>
      </c>
      <c r="B19" s="37">
        <v>9.6999999999999993</v>
      </c>
      <c r="C19" s="37">
        <v>14.549999999999999</v>
      </c>
      <c r="D19" s="37">
        <v>19.399999999999999</v>
      </c>
      <c r="E19" s="37">
        <v>48.5</v>
      </c>
      <c r="F19" s="37">
        <v>48.5</v>
      </c>
      <c r="G19" s="37">
        <v>29.099999999999998</v>
      </c>
      <c r="H19" s="37">
        <v>19.399999999999999</v>
      </c>
      <c r="I19" s="37">
        <v>33.949999999999996</v>
      </c>
      <c r="J19" s="37">
        <v>29.099999999999998</v>
      </c>
      <c r="K19" s="37">
        <v>19.399999999999999</v>
      </c>
      <c r="L19" s="37">
        <v>19.399999999999999</v>
      </c>
      <c r="M19" s="37">
        <v>29.099999999999998</v>
      </c>
      <c r="N19" s="37">
        <v>29.099999999999998</v>
      </c>
      <c r="O19" s="37">
        <v>29.099999999999998</v>
      </c>
      <c r="P19" s="37">
        <v>38.799999999999997</v>
      </c>
      <c r="Q19" s="37">
        <v>58.199999999999996</v>
      </c>
      <c r="R19" s="37">
        <v>67.899999999999991</v>
      </c>
      <c r="S19" s="37">
        <v>29.099999999999998</v>
      </c>
      <c r="T19" s="37">
        <v>19.399999999999999</v>
      </c>
      <c r="U19" s="37">
        <v>19.399999999999999</v>
      </c>
      <c r="V19" s="37">
        <v>29.099999999999998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29.099999999999998</v>
      </c>
      <c r="AE19" s="37">
        <v>38.799999999999997</v>
      </c>
      <c r="AF19" s="37">
        <v>0</v>
      </c>
    </row>
    <row r="20" spans="1:32" x14ac:dyDescent="0.25">
      <c r="A20" s="29">
        <v>18</v>
      </c>
      <c r="B20" s="37">
        <v>9.6999999999999993</v>
      </c>
      <c r="C20" s="37">
        <v>14.549999999999999</v>
      </c>
      <c r="D20" s="37">
        <v>19.399999999999999</v>
      </c>
      <c r="E20" s="37">
        <v>48.5</v>
      </c>
      <c r="F20" s="37">
        <v>48.5</v>
      </c>
      <c r="G20" s="37">
        <v>29.099999999999998</v>
      </c>
      <c r="H20" s="37">
        <v>19.399999999999999</v>
      </c>
      <c r="I20" s="37">
        <v>33.949999999999996</v>
      </c>
      <c r="J20" s="37">
        <v>29.099999999999998</v>
      </c>
      <c r="K20" s="37">
        <v>19.399999999999999</v>
      </c>
      <c r="L20" s="37">
        <v>19.399999999999999</v>
      </c>
      <c r="M20" s="37">
        <v>29.099999999999998</v>
      </c>
      <c r="N20" s="37">
        <v>29.099999999999998</v>
      </c>
      <c r="O20" s="37">
        <v>29.099999999999998</v>
      </c>
      <c r="P20" s="37">
        <v>38.799999999999997</v>
      </c>
      <c r="Q20" s="37">
        <v>58.199999999999996</v>
      </c>
      <c r="R20" s="37">
        <v>67.899999999999991</v>
      </c>
      <c r="S20" s="37">
        <v>29.099999999999998</v>
      </c>
      <c r="T20" s="37">
        <v>19.399999999999999</v>
      </c>
      <c r="U20" s="37">
        <v>19.399999999999999</v>
      </c>
      <c r="V20" s="37">
        <v>29.099999999999998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29.099999999999998</v>
      </c>
      <c r="AE20" s="37">
        <v>38.799999999999997</v>
      </c>
      <c r="AF20" s="37">
        <v>0</v>
      </c>
    </row>
    <row r="21" spans="1:32" x14ac:dyDescent="0.25">
      <c r="A21" s="29">
        <v>19</v>
      </c>
      <c r="B21" s="37">
        <v>9.6999999999999993</v>
      </c>
      <c r="C21" s="37">
        <v>14.549999999999999</v>
      </c>
      <c r="D21" s="37">
        <v>19.399999999999999</v>
      </c>
      <c r="E21" s="37">
        <v>48.5</v>
      </c>
      <c r="F21" s="37">
        <v>48.5</v>
      </c>
      <c r="G21" s="37">
        <v>29.099999999999998</v>
      </c>
      <c r="H21" s="37">
        <v>19.399999999999999</v>
      </c>
      <c r="I21" s="37">
        <v>33.949999999999996</v>
      </c>
      <c r="J21" s="37">
        <v>29.099999999999998</v>
      </c>
      <c r="K21" s="37">
        <v>19.399999999999999</v>
      </c>
      <c r="L21" s="37">
        <v>19.399999999999999</v>
      </c>
      <c r="M21" s="37">
        <v>29.099999999999998</v>
      </c>
      <c r="N21" s="37">
        <v>29.099999999999998</v>
      </c>
      <c r="O21" s="37">
        <v>29.099999999999998</v>
      </c>
      <c r="P21" s="37">
        <v>38.799999999999997</v>
      </c>
      <c r="Q21" s="37">
        <v>58.199999999999996</v>
      </c>
      <c r="R21" s="37">
        <v>67.899999999999991</v>
      </c>
      <c r="S21" s="37">
        <v>29.099999999999998</v>
      </c>
      <c r="T21" s="37">
        <v>19.399999999999999</v>
      </c>
      <c r="U21" s="37">
        <v>19.399999999999999</v>
      </c>
      <c r="V21" s="37">
        <v>29.099999999999998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29.099999999999998</v>
      </c>
      <c r="AE21" s="37">
        <v>38.799999999999997</v>
      </c>
      <c r="AF21" s="37">
        <v>0</v>
      </c>
    </row>
    <row r="22" spans="1:32" x14ac:dyDescent="0.25">
      <c r="A22" s="29">
        <v>20</v>
      </c>
      <c r="B22" s="37">
        <v>9.6999999999999993</v>
      </c>
      <c r="C22" s="37">
        <v>14.549999999999999</v>
      </c>
      <c r="D22" s="37">
        <v>19.399999999999999</v>
      </c>
      <c r="E22" s="37">
        <v>48.5</v>
      </c>
      <c r="F22" s="37">
        <v>48.5</v>
      </c>
      <c r="G22" s="37">
        <v>29.099999999999998</v>
      </c>
      <c r="H22" s="37">
        <v>19.399999999999999</v>
      </c>
      <c r="I22" s="37">
        <v>33.949999999999996</v>
      </c>
      <c r="J22" s="37">
        <v>29.099999999999998</v>
      </c>
      <c r="K22" s="37">
        <v>19.399999999999999</v>
      </c>
      <c r="L22" s="37">
        <v>19.399999999999999</v>
      </c>
      <c r="M22" s="37">
        <v>29.099999999999998</v>
      </c>
      <c r="N22" s="37">
        <v>29.099999999999998</v>
      </c>
      <c r="O22" s="37">
        <v>29.099999999999998</v>
      </c>
      <c r="P22" s="37">
        <v>38.799999999999997</v>
      </c>
      <c r="Q22" s="37">
        <v>58.199999999999996</v>
      </c>
      <c r="R22" s="37">
        <v>67.899999999999991</v>
      </c>
      <c r="S22" s="37">
        <v>29.099999999999998</v>
      </c>
      <c r="T22" s="37">
        <v>19.399999999999999</v>
      </c>
      <c r="U22" s="37">
        <v>19.399999999999999</v>
      </c>
      <c r="V22" s="37">
        <v>29.099999999999998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29.099999999999998</v>
      </c>
      <c r="AE22" s="37">
        <v>38.799999999999997</v>
      </c>
      <c r="AF22" s="37">
        <v>0</v>
      </c>
    </row>
    <row r="23" spans="1:32" x14ac:dyDescent="0.25">
      <c r="A23" s="29">
        <v>21</v>
      </c>
      <c r="B23" s="37">
        <v>9.6999999999999993</v>
      </c>
      <c r="C23" s="37">
        <v>14.549999999999999</v>
      </c>
      <c r="D23" s="37">
        <v>19.399999999999999</v>
      </c>
      <c r="E23" s="37">
        <v>48.5</v>
      </c>
      <c r="F23" s="37">
        <v>48.5</v>
      </c>
      <c r="G23" s="37">
        <v>29.099999999999998</v>
      </c>
      <c r="H23" s="37">
        <v>19.399999999999999</v>
      </c>
      <c r="I23" s="37">
        <v>33.949999999999996</v>
      </c>
      <c r="J23" s="37">
        <v>29.099999999999998</v>
      </c>
      <c r="K23" s="37">
        <v>19.399999999999999</v>
      </c>
      <c r="L23" s="37">
        <v>19.399999999999999</v>
      </c>
      <c r="M23" s="37">
        <v>29.099999999999998</v>
      </c>
      <c r="N23" s="37">
        <v>29.099999999999998</v>
      </c>
      <c r="O23" s="37">
        <v>29.099999999999998</v>
      </c>
      <c r="P23" s="37">
        <v>38.799999999999997</v>
      </c>
      <c r="Q23" s="37">
        <v>58.199999999999996</v>
      </c>
      <c r="R23" s="37">
        <v>67.899999999999991</v>
      </c>
      <c r="S23" s="37">
        <v>29.099999999999998</v>
      </c>
      <c r="T23" s="37">
        <v>19.399999999999999</v>
      </c>
      <c r="U23" s="37">
        <v>19.399999999999999</v>
      </c>
      <c r="V23" s="37">
        <v>29.099999999999998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29.099999999999998</v>
      </c>
      <c r="AE23" s="37">
        <v>38.799999999999997</v>
      </c>
      <c r="AF23" s="37">
        <v>0</v>
      </c>
    </row>
    <row r="24" spans="1:32" x14ac:dyDescent="0.25">
      <c r="A24" s="29">
        <v>22</v>
      </c>
      <c r="B24" s="37">
        <v>9.6999999999999993</v>
      </c>
      <c r="C24" s="37">
        <v>14.549999999999999</v>
      </c>
      <c r="D24" s="37">
        <v>19.399999999999999</v>
      </c>
      <c r="E24" s="37">
        <v>48.5</v>
      </c>
      <c r="F24" s="37">
        <v>48.5</v>
      </c>
      <c r="G24" s="37">
        <v>29.099999999999998</v>
      </c>
      <c r="H24" s="37">
        <v>19.399999999999999</v>
      </c>
      <c r="I24" s="37">
        <v>33.949999999999996</v>
      </c>
      <c r="J24" s="37">
        <v>29.099999999999998</v>
      </c>
      <c r="K24" s="37">
        <v>19.399999999999999</v>
      </c>
      <c r="L24" s="37">
        <v>19.399999999999999</v>
      </c>
      <c r="M24" s="37">
        <v>29.099999999999998</v>
      </c>
      <c r="N24" s="37">
        <v>29.099999999999998</v>
      </c>
      <c r="O24" s="37">
        <v>29.099999999999998</v>
      </c>
      <c r="P24" s="37">
        <v>38.799999999999997</v>
      </c>
      <c r="Q24" s="37">
        <v>58.199999999999996</v>
      </c>
      <c r="R24" s="37">
        <v>67.899999999999991</v>
      </c>
      <c r="S24" s="37">
        <v>29.099999999999998</v>
      </c>
      <c r="T24" s="37">
        <v>19.399999999999999</v>
      </c>
      <c r="U24" s="37">
        <v>19.399999999999999</v>
      </c>
      <c r="V24" s="37">
        <v>29.099999999999998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29.099999999999998</v>
      </c>
      <c r="AE24" s="37">
        <v>38.799999999999997</v>
      </c>
      <c r="AF24" s="37">
        <v>0</v>
      </c>
    </row>
    <row r="25" spans="1:32" x14ac:dyDescent="0.25">
      <c r="A25" s="29">
        <v>23</v>
      </c>
      <c r="B25" s="37">
        <v>9.6999999999999993</v>
      </c>
      <c r="C25" s="37">
        <v>14.549999999999999</v>
      </c>
      <c r="D25" s="37">
        <v>19.399999999999999</v>
      </c>
      <c r="E25" s="37">
        <v>48.5</v>
      </c>
      <c r="F25" s="37">
        <v>48.5</v>
      </c>
      <c r="G25" s="37">
        <v>29.099999999999998</v>
      </c>
      <c r="H25" s="37">
        <v>19.399999999999999</v>
      </c>
      <c r="I25" s="37">
        <v>33.949999999999996</v>
      </c>
      <c r="J25" s="37">
        <v>29.099999999999998</v>
      </c>
      <c r="K25" s="37">
        <v>19.399999999999999</v>
      </c>
      <c r="L25" s="37">
        <v>19.399999999999999</v>
      </c>
      <c r="M25" s="37">
        <v>29.099999999999998</v>
      </c>
      <c r="N25" s="37">
        <v>29.099999999999998</v>
      </c>
      <c r="O25" s="37">
        <v>29.099999999999998</v>
      </c>
      <c r="P25" s="37">
        <v>38.799999999999997</v>
      </c>
      <c r="Q25" s="37">
        <v>58.199999999999996</v>
      </c>
      <c r="R25" s="37">
        <v>67.899999999999991</v>
      </c>
      <c r="S25" s="37">
        <v>29.099999999999998</v>
      </c>
      <c r="T25" s="37">
        <v>19.399999999999999</v>
      </c>
      <c r="U25" s="37">
        <v>19.399999999999999</v>
      </c>
      <c r="V25" s="37">
        <v>29.099999999999998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29.099999999999998</v>
      </c>
      <c r="AE25" s="37">
        <v>38.799999999999997</v>
      </c>
      <c r="AF25" s="37">
        <v>0</v>
      </c>
    </row>
    <row r="26" spans="1:32" x14ac:dyDescent="0.25">
      <c r="A26" s="29">
        <v>24</v>
      </c>
      <c r="B26" s="37">
        <v>9.6999999999999993</v>
      </c>
      <c r="C26" s="37">
        <v>14.549999999999999</v>
      </c>
      <c r="D26" s="37">
        <v>19.399999999999999</v>
      </c>
      <c r="E26" s="37">
        <v>48.5</v>
      </c>
      <c r="F26" s="37">
        <v>48.5</v>
      </c>
      <c r="G26" s="37">
        <v>29.099999999999998</v>
      </c>
      <c r="H26" s="37">
        <v>19.399999999999999</v>
      </c>
      <c r="I26" s="37">
        <v>33.949999999999996</v>
      </c>
      <c r="J26" s="37">
        <v>29.099999999999998</v>
      </c>
      <c r="K26" s="37">
        <v>19.399999999999999</v>
      </c>
      <c r="L26" s="37">
        <v>19.399999999999999</v>
      </c>
      <c r="M26" s="37">
        <v>29.099999999999998</v>
      </c>
      <c r="N26" s="37">
        <v>29.099999999999998</v>
      </c>
      <c r="O26" s="37">
        <v>29.099999999999998</v>
      </c>
      <c r="P26" s="37">
        <v>38.799999999999997</v>
      </c>
      <c r="Q26" s="37">
        <v>58.199999999999996</v>
      </c>
      <c r="R26" s="37">
        <v>67.899999999999991</v>
      </c>
      <c r="S26" s="37">
        <v>29.099999999999998</v>
      </c>
      <c r="T26" s="37">
        <v>19.399999999999999</v>
      </c>
      <c r="U26" s="37">
        <v>19.399999999999999</v>
      </c>
      <c r="V26" s="37">
        <v>29.099999999999998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29.099999999999998</v>
      </c>
      <c r="AE26" s="37">
        <v>38.799999999999997</v>
      </c>
      <c r="AF26" s="37">
        <v>0</v>
      </c>
    </row>
    <row r="27" spans="1:32" x14ac:dyDescent="0.25">
      <c r="A27" s="29">
        <v>25</v>
      </c>
      <c r="B27" s="37">
        <v>9.6999999999999993</v>
      </c>
      <c r="C27" s="37">
        <v>14.549999999999999</v>
      </c>
      <c r="D27" s="37">
        <v>19.399999999999999</v>
      </c>
      <c r="E27" s="37">
        <v>48.5</v>
      </c>
      <c r="F27" s="37">
        <v>48.5</v>
      </c>
      <c r="G27" s="37">
        <v>29.099999999999998</v>
      </c>
      <c r="H27" s="37">
        <v>19.399999999999999</v>
      </c>
      <c r="I27" s="37">
        <v>33.949999999999996</v>
      </c>
      <c r="J27" s="37">
        <v>29.099999999999998</v>
      </c>
      <c r="K27" s="37">
        <v>19.399999999999999</v>
      </c>
      <c r="L27" s="37">
        <v>19.399999999999999</v>
      </c>
      <c r="M27" s="37">
        <v>29.099999999999998</v>
      </c>
      <c r="N27" s="37">
        <v>29.099999999999998</v>
      </c>
      <c r="O27" s="37">
        <v>29.099999999999998</v>
      </c>
      <c r="P27" s="37">
        <v>38.799999999999997</v>
      </c>
      <c r="Q27" s="37">
        <v>58.199999999999996</v>
      </c>
      <c r="R27" s="37">
        <v>67.899999999999991</v>
      </c>
      <c r="S27" s="37">
        <v>29.099999999999998</v>
      </c>
      <c r="T27" s="37">
        <v>19.399999999999999</v>
      </c>
      <c r="U27" s="37">
        <v>19.399999999999999</v>
      </c>
      <c r="V27" s="37">
        <v>29.099999999999998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29.099999999999998</v>
      </c>
      <c r="AE27" s="37">
        <v>38.799999999999997</v>
      </c>
      <c r="AF27" s="37">
        <v>0</v>
      </c>
    </row>
    <row r="28" spans="1:32" x14ac:dyDescent="0.25">
      <c r="A28" s="29">
        <v>26</v>
      </c>
      <c r="B28" s="37">
        <v>9.6999999999999993</v>
      </c>
      <c r="C28" s="37">
        <v>14.549999999999999</v>
      </c>
      <c r="D28" s="37">
        <v>19.399999999999999</v>
      </c>
      <c r="E28" s="37">
        <v>48.5</v>
      </c>
      <c r="F28" s="37">
        <v>48.5</v>
      </c>
      <c r="G28" s="37">
        <v>29.099999999999998</v>
      </c>
      <c r="H28" s="37">
        <v>19.399999999999999</v>
      </c>
      <c r="I28" s="37">
        <v>33.949999999999996</v>
      </c>
      <c r="J28" s="37">
        <v>29.099999999999998</v>
      </c>
      <c r="K28" s="37">
        <v>19.399999999999999</v>
      </c>
      <c r="L28" s="37">
        <v>19.399999999999999</v>
      </c>
      <c r="M28" s="37">
        <v>29.099999999999998</v>
      </c>
      <c r="N28" s="37">
        <v>29.099999999999998</v>
      </c>
      <c r="O28" s="37">
        <v>29.099999999999998</v>
      </c>
      <c r="P28" s="37">
        <v>38.799999999999997</v>
      </c>
      <c r="Q28" s="37">
        <v>58.199999999999996</v>
      </c>
      <c r="R28" s="37">
        <v>67.899999999999991</v>
      </c>
      <c r="S28" s="37">
        <v>29.099999999999998</v>
      </c>
      <c r="T28" s="37">
        <v>19.399999999999999</v>
      </c>
      <c r="U28" s="37">
        <v>19.399999999999999</v>
      </c>
      <c r="V28" s="37">
        <v>29.099999999999998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29.099999999999998</v>
      </c>
      <c r="AE28" s="37">
        <v>38.799999999999997</v>
      </c>
      <c r="AF28" s="37">
        <v>0</v>
      </c>
    </row>
    <row r="29" spans="1:32" x14ac:dyDescent="0.25">
      <c r="A29" s="29">
        <v>27</v>
      </c>
      <c r="B29" s="37">
        <v>9.6999999999999993</v>
      </c>
      <c r="C29" s="37">
        <v>14.549999999999999</v>
      </c>
      <c r="D29" s="37">
        <v>19.399999999999999</v>
      </c>
      <c r="E29" s="37">
        <v>48.5</v>
      </c>
      <c r="F29" s="37">
        <v>48.5</v>
      </c>
      <c r="G29" s="37">
        <v>29.099999999999998</v>
      </c>
      <c r="H29" s="37">
        <v>19.399999999999999</v>
      </c>
      <c r="I29" s="37">
        <v>33.949999999999996</v>
      </c>
      <c r="J29" s="37">
        <v>29.099999999999998</v>
      </c>
      <c r="K29" s="37">
        <v>19.399999999999999</v>
      </c>
      <c r="L29" s="37">
        <v>19.399999999999999</v>
      </c>
      <c r="M29" s="37">
        <v>29.099999999999998</v>
      </c>
      <c r="N29" s="37">
        <v>29.099999999999998</v>
      </c>
      <c r="O29" s="37">
        <v>29.099999999999998</v>
      </c>
      <c r="P29" s="37">
        <v>38.799999999999997</v>
      </c>
      <c r="Q29" s="37">
        <v>58.199999999999996</v>
      </c>
      <c r="R29" s="37">
        <v>67.899999999999991</v>
      </c>
      <c r="S29" s="37">
        <v>29.099999999999998</v>
      </c>
      <c r="T29" s="37">
        <v>19.399999999999999</v>
      </c>
      <c r="U29" s="37">
        <v>19.399999999999999</v>
      </c>
      <c r="V29" s="37">
        <v>29.099999999999998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29.099999999999998</v>
      </c>
      <c r="AE29" s="37">
        <v>38.799999999999997</v>
      </c>
      <c r="AF29" s="37">
        <v>0</v>
      </c>
    </row>
    <row r="30" spans="1:32" x14ac:dyDescent="0.25">
      <c r="A30" s="29">
        <v>28</v>
      </c>
      <c r="B30" s="37">
        <v>9.6999999999999993</v>
      </c>
      <c r="C30" s="37">
        <v>14.549999999999999</v>
      </c>
      <c r="D30" s="37">
        <v>19.399999999999999</v>
      </c>
      <c r="E30" s="37">
        <v>48.5</v>
      </c>
      <c r="F30" s="37">
        <v>48.5</v>
      </c>
      <c r="G30" s="37">
        <v>29.099999999999998</v>
      </c>
      <c r="H30" s="37">
        <v>19.399999999999999</v>
      </c>
      <c r="I30" s="37">
        <v>33.949999999999996</v>
      </c>
      <c r="J30" s="37">
        <v>29.099999999999998</v>
      </c>
      <c r="K30" s="37">
        <v>19.399999999999999</v>
      </c>
      <c r="L30" s="37">
        <v>19.399999999999999</v>
      </c>
      <c r="M30" s="37">
        <v>29.099999999999998</v>
      </c>
      <c r="N30" s="37">
        <v>29.099999999999998</v>
      </c>
      <c r="O30" s="37">
        <v>29.099999999999998</v>
      </c>
      <c r="P30" s="37">
        <v>38.799999999999997</v>
      </c>
      <c r="Q30" s="37">
        <v>58.199999999999996</v>
      </c>
      <c r="R30" s="37">
        <v>67.899999999999991</v>
      </c>
      <c r="S30" s="37">
        <v>29.099999999999998</v>
      </c>
      <c r="T30" s="37">
        <v>19.399999999999999</v>
      </c>
      <c r="U30" s="37">
        <v>19.399999999999999</v>
      </c>
      <c r="V30" s="37">
        <v>29.099999999999998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29.099999999999998</v>
      </c>
      <c r="AE30" s="37">
        <v>38.799999999999997</v>
      </c>
      <c r="AF30" s="37">
        <v>0</v>
      </c>
    </row>
    <row r="31" spans="1:32" x14ac:dyDescent="0.25">
      <c r="A31" s="29">
        <v>29</v>
      </c>
      <c r="B31" s="37">
        <v>9.6999999999999993</v>
      </c>
      <c r="C31" s="37">
        <v>14.549999999999999</v>
      </c>
      <c r="D31" s="37">
        <v>19.399999999999999</v>
      </c>
      <c r="E31" s="37">
        <v>48.5</v>
      </c>
      <c r="F31" s="37">
        <v>48.5</v>
      </c>
      <c r="G31" s="37">
        <v>29.099999999999998</v>
      </c>
      <c r="H31" s="37">
        <v>19.399999999999999</v>
      </c>
      <c r="I31" s="37">
        <v>33.949999999999996</v>
      </c>
      <c r="J31" s="37">
        <v>29.099999999999998</v>
      </c>
      <c r="K31" s="37">
        <v>19.399999999999999</v>
      </c>
      <c r="L31" s="37">
        <v>19.399999999999999</v>
      </c>
      <c r="M31" s="37">
        <v>29.099999999999998</v>
      </c>
      <c r="N31" s="37">
        <v>29.099999999999998</v>
      </c>
      <c r="O31" s="37">
        <v>29.099999999999998</v>
      </c>
      <c r="P31" s="37">
        <v>38.799999999999997</v>
      </c>
      <c r="Q31" s="37">
        <v>58.199999999999996</v>
      </c>
      <c r="R31" s="37">
        <v>67.899999999999991</v>
      </c>
      <c r="S31" s="37">
        <v>29.099999999999998</v>
      </c>
      <c r="T31" s="37">
        <v>19.399999999999999</v>
      </c>
      <c r="U31" s="37">
        <v>19.399999999999999</v>
      </c>
      <c r="V31" s="37">
        <v>29.099999999999998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29.099999999999998</v>
      </c>
      <c r="AE31" s="37">
        <v>38.799999999999997</v>
      </c>
      <c r="AF31" s="37">
        <v>0</v>
      </c>
    </row>
    <row r="32" spans="1:32" x14ac:dyDescent="0.25">
      <c r="A32" s="29">
        <v>30</v>
      </c>
      <c r="B32" s="37">
        <v>9.6999999999999993</v>
      </c>
      <c r="C32" s="37">
        <v>14.549999999999999</v>
      </c>
      <c r="D32" s="37">
        <v>19.399999999999999</v>
      </c>
      <c r="E32" s="37">
        <v>48.5</v>
      </c>
      <c r="F32" s="37">
        <v>48.5</v>
      </c>
      <c r="G32" s="37">
        <v>29.099999999999998</v>
      </c>
      <c r="H32" s="37">
        <v>19.399999999999999</v>
      </c>
      <c r="I32" s="37">
        <v>33.949999999999996</v>
      </c>
      <c r="J32" s="37">
        <v>29.099999999999998</v>
      </c>
      <c r="K32" s="37">
        <v>19.399999999999999</v>
      </c>
      <c r="L32" s="37">
        <v>19.399999999999999</v>
      </c>
      <c r="M32" s="37">
        <v>29.099999999999998</v>
      </c>
      <c r="N32" s="37">
        <v>29.099999999999998</v>
      </c>
      <c r="O32" s="37">
        <v>29.099999999999998</v>
      </c>
      <c r="P32" s="37">
        <v>38.799999999999997</v>
      </c>
      <c r="Q32" s="37">
        <v>58.199999999999996</v>
      </c>
      <c r="R32" s="37">
        <v>67.899999999999991</v>
      </c>
      <c r="S32" s="37">
        <v>29.099999999999998</v>
      </c>
      <c r="T32" s="37">
        <v>19.399999999999999</v>
      </c>
      <c r="U32" s="37">
        <v>19.399999999999999</v>
      </c>
      <c r="V32" s="37">
        <v>29.099999999999998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29.099999999999998</v>
      </c>
      <c r="AE32" s="37">
        <v>38.799999999999997</v>
      </c>
      <c r="AF32" s="37">
        <v>0</v>
      </c>
    </row>
    <row r="33" spans="1:32" x14ac:dyDescent="0.25">
      <c r="A33" s="29">
        <v>31</v>
      </c>
      <c r="B33" s="37">
        <v>9.6999999999999993</v>
      </c>
      <c r="C33" s="37">
        <v>14.549999999999999</v>
      </c>
      <c r="D33" s="37">
        <v>19.399999999999999</v>
      </c>
      <c r="E33" s="37">
        <v>48.5</v>
      </c>
      <c r="F33" s="37">
        <v>48.5</v>
      </c>
      <c r="G33" s="37">
        <v>29.099999999999998</v>
      </c>
      <c r="H33" s="37">
        <v>19.399999999999999</v>
      </c>
      <c r="I33" s="37">
        <v>33.949999999999996</v>
      </c>
      <c r="J33" s="37">
        <v>29.099999999999998</v>
      </c>
      <c r="K33" s="37">
        <v>19.399999999999999</v>
      </c>
      <c r="L33" s="37">
        <v>19.399999999999999</v>
      </c>
      <c r="M33" s="37">
        <v>29.099999999999998</v>
      </c>
      <c r="N33" s="37">
        <v>29.099999999999998</v>
      </c>
      <c r="O33" s="37">
        <v>29.099999999999998</v>
      </c>
      <c r="P33" s="37">
        <v>38.799999999999997</v>
      </c>
      <c r="Q33" s="37">
        <v>58.199999999999996</v>
      </c>
      <c r="R33" s="37">
        <v>67.899999999999991</v>
      </c>
      <c r="S33" s="37">
        <v>29.099999999999998</v>
      </c>
      <c r="T33" s="37">
        <v>19.399999999999999</v>
      </c>
      <c r="U33" s="37">
        <v>19.399999999999999</v>
      </c>
      <c r="V33" s="37">
        <v>29.099999999999998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29.099999999999998</v>
      </c>
      <c r="AE33" s="37">
        <v>38.799999999999997</v>
      </c>
      <c r="AF33" s="37">
        <v>0</v>
      </c>
    </row>
    <row r="34" spans="1:32" x14ac:dyDescent="0.25">
      <c r="A34" s="29">
        <v>32</v>
      </c>
      <c r="B34" s="37">
        <v>9.6999999999999993</v>
      </c>
      <c r="C34" s="37">
        <v>14.549999999999999</v>
      </c>
      <c r="D34" s="37">
        <v>19.399999999999999</v>
      </c>
      <c r="E34" s="37">
        <v>48.5</v>
      </c>
      <c r="F34" s="37">
        <v>48.5</v>
      </c>
      <c r="G34" s="37">
        <v>29.099999999999998</v>
      </c>
      <c r="H34" s="37">
        <v>19.399999999999999</v>
      </c>
      <c r="I34" s="37">
        <v>33.949999999999996</v>
      </c>
      <c r="J34" s="37">
        <v>29.099999999999998</v>
      </c>
      <c r="K34" s="37">
        <v>19.399999999999999</v>
      </c>
      <c r="L34" s="37">
        <v>19.399999999999999</v>
      </c>
      <c r="M34" s="37">
        <v>29.099999999999998</v>
      </c>
      <c r="N34" s="37">
        <v>29.099999999999998</v>
      </c>
      <c r="O34" s="37">
        <v>29.099999999999998</v>
      </c>
      <c r="P34" s="37">
        <v>38.799999999999997</v>
      </c>
      <c r="Q34" s="37">
        <v>58.199999999999996</v>
      </c>
      <c r="R34" s="37">
        <v>67.899999999999991</v>
      </c>
      <c r="S34" s="37">
        <v>29.099999999999998</v>
      </c>
      <c r="T34" s="37">
        <v>19.399999999999999</v>
      </c>
      <c r="U34" s="37">
        <v>19.399999999999999</v>
      </c>
      <c r="V34" s="37">
        <v>29.099999999999998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29.099999999999998</v>
      </c>
      <c r="AE34" s="37">
        <v>38.799999999999997</v>
      </c>
      <c r="AF34" s="37">
        <v>0</v>
      </c>
    </row>
    <row r="35" spans="1:32" x14ac:dyDescent="0.25">
      <c r="A35" s="29">
        <v>33</v>
      </c>
      <c r="B35" s="37">
        <v>9.6999999999999993</v>
      </c>
      <c r="C35" s="37">
        <v>14.549999999999999</v>
      </c>
      <c r="D35" s="37">
        <v>19.399999999999999</v>
      </c>
      <c r="E35" s="37">
        <v>48.5</v>
      </c>
      <c r="F35" s="37">
        <v>48.5</v>
      </c>
      <c r="G35" s="37">
        <v>29.099999999999998</v>
      </c>
      <c r="H35" s="37">
        <v>19.399999999999999</v>
      </c>
      <c r="I35" s="37">
        <v>33.949999999999996</v>
      </c>
      <c r="J35" s="37">
        <v>29.099999999999998</v>
      </c>
      <c r="K35" s="37">
        <v>19.399999999999999</v>
      </c>
      <c r="L35" s="37">
        <v>19.399999999999999</v>
      </c>
      <c r="M35" s="37">
        <v>29.099999999999998</v>
      </c>
      <c r="N35" s="37">
        <v>29.099999999999998</v>
      </c>
      <c r="O35" s="37">
        <v>29.099999999999998</v>
      </c>
      <c r="P35" s="37">
        <v>38.799999999999997</v>
      </c>
      <c r="Q35" s="37">
        <v>58.199999999999996</v>
      </c>
      <c r="R35" s="37">
        <v>67.899999999999991</v>
      </c>
      <c r="S35" s="37">
        <v>29.099999999999998</v>
      </c>
      <c r="T35" s="37">
        <v>19.399999999999999</v>
      </c>
      <c r="U35" s="37">
        <v>19.399999999999999</v>
      </c>
      <c r="V35" s="37">
        <v>29.099999999999998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29.099999999999998</v>
      </c>
      <c r="AE35" s="37">
        <v>38.799999999999997</v>
      </c>
      <c r="AF35" s="37">
        <v>0</v>
      </c>
    </row>
    <row r="36" spans="1:32" x14ac:dyDescent="0.25">
      <c r="A36" s="29">
        <v>34</v>
      </c>
      <c r="B36" s="37">
        <v>9.6999999999999993</v>
      </c>
      <c r="C36" s="37">
        <v>14.549999999999999</v>
      </c>
      <c r="D36" s="37">
        <v>19.399999999999999</v>
      </c>
      <c r="E36" s="37">
        <v>48.5</v>
      </c>
      <c r="F36" s="37">
        <v>48.5</v>
      </c>
      <c r="G36" s="37">
        <v>29.099999999999998</v>
      </c>
      <c r="H36" s="37">
        <v>19.399999999999999</v>
      </c>
      <c r="I36" s="37">
        <v>33.949999999999996</v>
      </c>
      <c r="J36" s="37">
        <v>29.099999999999998</v>
      </c>
      <c r="K36" s="37">
        <v>19.399999999999999</v>
      </c>
      <c r="L36" s="37">
        <v>19.399999999999999</v>
      </c>
      <c r="M36" s="37">
        <v>29.099999999999998</v>
      </c>
      <c r="N36" s="37">
        <v>29.099999999999998</v>
      </c>
      <c r="O36" s="37">
        <v>29.099999999999998</v>
      </c>
      <c r="P36" s="37">
        <v>38.799999999999997</v>
      </c>
      <c r="Q36" s="37">
        <v>58.199999999999996</v>
      </c>
      <c r="R36" s="37">
        <v>67.899999999999991</v>
      </c>
      <c r="S36" s="37">
        <v>29.099999999999998</v>
      </c>
      <c r="T36" s="37">
        <v>19.399999999999999</v>
      </c>
      <c r="U36" s="37">
        <v>19.399999999999999</v>
      </c>
      <c r="V36" s="37">
        <v>29.099999999999998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29.099999999999998</v>
      </c>
      <c r="AE36" s="37">
        <v>38.799999999999997</v>
      </c>
      <c r="AF36" s="37">
        <v>0</v>
      </c>
    </row>
    <row r="37" spans="1:32" x14ac:dyDescent="0.25">
      <c r="A37" s="29">
        <v>35</v>
      </c>
      <c r="B37" s="37">
        <v>9.6999999999999993</v>
      </c>
      <c r="C37" s="37">
        <v>14.549999999999999</v>
      </c>
      <c r="D37" s="37">
        <v>19.399999999999999</v>
      </c>
      <c r="E37" s="37">
        <v>48.5</v>
      </c>
      <c r="F37" s="37">
        <v>48.5</v>
      </c>
      <c r="G37" s="37">
        <v>29.099999999999998</v>
      </c>
      <c r="H37" s="37">
        <v>19.399999999999999</v>
      </c>
      <c r="I37" s="37">
        <v>33.949999999999996</v>
      </c>
      <c r="J37" s="37">
        <v>29.099999999999998</v>
      </c>
      <c r="K37" s="37">
        <v>19.399999999999999</v>
      </c>
      <c r="L37" s="37">
        <v>19.399999999999999</v>
      </c>
      <c r="M37" s="37">
        <v>29.099999999999998</v>
      </c>
      <c r="N37" s="37">
        <v>29.099999999999998</v>
      </c>
      <c r="O37" s="37">
        <v>29.099999999999998</v>
      </c>
      <c r="P37" s="37">
        <v>38.799999999999997</v>
      </c>
      <c r="Q37" s="37">
        <v>58.199999999999996</v>
      </c>
      <c r="R37" s="37">
        <v>67.899999999999991</v>
      </c>
      <c r="S37" s="37">
        <v>29.099999999999998</v>
      </c>
      <c r="T37" s="37">
        <v>19.399999999999999</v>
      </c>
      <c r="U37" s="37">
        <v>19.399999999999999</v>
      </c>
      <c r="V37" s="37">
        <v>29.099999999999998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29.099999999999998</v>
      </c>
      <c r="AE37" s="37">
        <v>38.799999999999997</v>
      </c>
      <c r="AF37" s="37">
        <v>0</v>
      </c>
    </row>
    <row r="38" spans="1:32" x14ac:dyDescent="0.25">
      <c r="A38" s="29">
        <v>36</v>
      </c>
      <c r="B38" s="37">
        <v>9.6999999999999993</v>
      </c>
      <c r="C38" s="37">
        <v>14.549999999999999</v>
      </c>
      <c r="D38" s="37">
        <v>19.399999999999999</v>
      </c>
      <c r="E38" s="37">
        <v>48.5</v>
      </c>
      <c r="F38" s="37">
        <v>48.5</v>
      </c>
      <c r="G38" s="37">
        <v>29.099999999999998</v>
      </c>
      <c r="H38" s="37">
        <v>19.399999999999999</v>
      </c>
      <c r="I38" s="37">
        <v>33.949999999999996</v>
      </c>
      <c r="J38" s="37">
        <v>29.099999999999998</v>
      </c>
      <c r="K38" s="37">
        <v>19.399999999999999</v>
      </c>
      <c r="L38" s="37">
        <v>19.399999999999999</v>
      </c>
      <c r="M38" s="37">
        <v>29.099999999999998</v>
      </c>
      <c r="N38" s="37">
        <v>29.099999999999998</v>
      </c>
      <c r="O38" s="37">
        <v>29.099999999999998</v>
      </c>
      <c r="P38" s="37">
        <v>38.799999999999997</v>
      </c>
      <c r="Q38" s="37">
        <v>58.199999999999996</v>
      </c>
      <c r="R38" s="37">
        <v>67.899999999999991</v>
      </c>
      <c r="S38" s="37">
        <v>29.099999999999998</v>
      </c>
      <c r="T38" s="37">
        <v>19.399999999999999</v>
      </c>
      <c r="U38" s="37">
        <v>19.399999999999999</v>
      </c>
      <c r="V38" s="37">
        <v>29.099999999999998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29.099999999999998</v>
      </c>
      <c r="AE38" s="37">
        <v>38.799999999999997</v>
      </c>
      <c r="AF38" s="37">
        <v>0</v>
      </c>
    </row>
    <row r="39" spans="1:32" x14ac:dyDescent="0.25">
      <c r="A39" s="29">
        <v>37</v>
      </c>
      <c r="B39" s="37">
        <v>9.6999999999999993</v>
      </c>
      <c r="C39" s="37">
        <v>14.549999999999999</v>
      </c>
      <c r="D39" s="37">
        <v>19.399999999999999</v>
      </c>
      <c r="E39" s="37">
        <v>48.5</v>
      </c>
      <c r="F39" s="37">
        <v>48.5</v>
      </c>
      <c r="G39" s="37">
        <v>29.099999999999998</v>
      </c>
      <c r="H39" s="37">
        <v>19.399999999999999</v>
      </c>
      <c r="I39" s="37">
        <v>33.949999999999996</v>
      </c>
      <c r="J39" s="37">
        <v>29.099999999999998</v>
      </c>
      <c r="K39" s="37">
        <v>19.399999999999999</v>
      </c>
      <c r="L39" s="37">
        <v>19.399999999999999</v>
      </c>
      <c r="M39" s="37">
        <v>29.099999999999998</v>
      </c>
      <c r="N39" s="37">
        <v>29.099999999999998</v>
      </c>
      <c r="O39" s="37">
        <v>29.099999999999998</v>
      </c>
      <c r="P39" s="37">
        <v>38.799999999999997</v>
      </c>
      <c r="Q39" s="37">
        <v>58.199999999999996</v>
      </c>
      <c r="R39" s="37">
        <v>67.899999999999991</v>
      </c>
      <c r="S39" s="37">
        <v>29.099999999999998</v>
      </c>
      <c r="T39" s="37">
        <v>19.399999999999999</v>
      </c>
      <c r="U39" s="37">
        <v>19.399999999999999</v>
      </c>
      <c r="V39" s="37">
        <v>29.099999999999998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29.099999999999998</v>
      </c>
      <c r="AE39" s="37">
        <v>38.799999999999997</v>
      </c>
      <c r="AF39" s="37">
        <v>0</v>
      </c>
    </row>
    <row r="40" spans="1:32" x14ac:dyDescent="0.25">
      <c r="A40" s="29">
        <v>38</v>
      </c>
      <c r="B40" s="37">
        <v>9.6999999999999993</v>
      </c>
      <c r="C40" s="37">
        <v>14.549999999999999</v>
      </c>
      <c r="D40" s="37">
        <v>19.399999999999999</v>
      </c>
      <c r="E40" s="37">
        <v>48.5</v>
      </c>
      <c r="F40" s="37">
        <v>48.5</v>
      </c>
      <c r="G40" s="37">
        <v>29.099999999999998</v>
      </c>
      <c r="H40" s="37">
        <v>19.399999999999999</v>
      </c>
      <c r="I40" s="37">
        <v>33.949999999999996</v>
      </c>
      <c r="J40" s="37">
        <v>29.099999999999998</v>
      </c>
      <c r="K40" s="37">
        <v>19.399999999999999</v>
      </c>
      <c r="L40" s="37">
        <v>19.399999999999999</v>
      </c>
      <c r="M40" s="37">
        <v>29.099999999999998</v>
      </c>
      <c r="N40" s="37">
        <v>29.099999999999998</v>
      </c>
      <c r="O40" s="37">
        <v>29.099999999999998</v>
      </c>
      <c r="P40" s="37">
        <v>38.799999999999997</v>
      </c>
      <c r="Q40" s="37">
        <v>58.199999999999996</v>
      </c>
      <c r="R40" s="37">
        <v>67.899999999999991</v>
      </c>
      <c r="S40" s="37">
        <v>29.099999999999998</v>
      </c>
      <c r="T40" s="37">
        <v>19.399999999999999</v>
      </c>
      <c r="U40" s="37">
        <v>19.399999999999999</v>
      </c>
      <c r="V40" s="37">
        <v>29.099999999999998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29.099999999999998</v>
      </c>
      <c r="AE40" s="37">
        <v>38.799999999999997</v>
      </c>
      <c r="AF40" s="37">
        <v>0</v>
      </c>
    </row>
    <row r="41" spans="1:32" x14ac:dyDescent="0.25">
      <c r="A41" s="29">
        <v>39</v>
      </c>
      <c r="B41" s="37">
        <v>9.6999999999999993</v>
      </c>
      <c r="C41" s="37">
        <v>14.549999999999999</v>
      </c>
      <c r="D41" s="37">
        <v>19.399999999999999</v>
      </c>
      <c r="E41" s="37">
        <v>48.5</v>
      </c>
      <c r="F41" s="37">
        <v>48.5</v>
      </c>
      <c r="G41" s="37">
        <v>29.099999999999998</v>
      </c>
      <c r="H41" s="37">
        <v>19.399999999999999</v>
      </c>
      <c r="I41" s="37">
        <v>33.949999999999996</v>
      </c>
      <c r="J41" s="37">
        <v>29.099999999999998</v>
      </c>
      <c r="K41" s="37">
        <v>19.399999999999999</v>
      </c>
      <c r="L41" s="37">
        <v>19.399999999999999</v>
      </c>
      <c r="M41" s="37">
        <v>29.099999999999998</v>
      </c>
      <c r="N41" s="37">
        <v>29.099999999999998</v>
      </c>
      <c r="O41" s="37">
        <v>29.099999999999998</v>
      </c>
      <c r="P41" s="37">
        <v>38.799999999999997</v>
      </c>
      <c r="Q41" s="37">
        <v>58.199999999999996</v>
      </c>
      <c r="R41" s="37">
        <v>67.899999999999991</v>
      </c>
      <c r="S41" s="37">
        <v>29.099999999999998</v>
      </c>
      <c r="T41" s="37">
        <v>19.399999999999999</v>
      </c>
      <c r="U41" s="37">
        <v>19.399999999999999</v>
      </c>
      <c r="V41" s="37">
        <v>29.099999999999998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29.099999999999998</v>
      </c>
      <c r="AE41" s="37">
        <v>38.799999999999997</v>
      </c>
      <c r="AF41" s="37">
        <v>0</v>
      </c>
    </row>
    <row r="42" spans="1:32" x14ac:dyDescent="0.25">
      <c r="A42" s="29">
        <v>40</v>
      </c>
      <c r="B42" s="37">
        <v>9.6999999999999993</v>
      </c>
      <c r="C42" s="37">
        <v>14.549999999999999</v>
      </c>
      <c r="D42" s="37">
        <v>19.399999999999999</v>
      </c>
      <c r="E42" s="37">
        <v>48.5</v>
      </c>
      <c r="F42" s="37">
        <v>48.5</v>
      </c>
      <c r="G42" s="37">
        <v>29.099999999999998</v>
      </c>
      <c r="H42" s="37">
        <v>19.399999999999999</v>
      </c>
      <c r="I42" s="37">
        <v>33.949999999999996</v>
      </c>
      <c r="J42" s="37">
        <v>29.099999999999998</v>
      </c>
      <c r="K42" s="37">
        <v>19.399999999999999</v>
      </c>
      <c r="L42" s="37">
        <v>19.399999999999999</v>
      </c>
      <c r="M42" s="37">
        <v>29.099999999999998</v>
      </c>
      <c r="N42" s="37">
        <v>29.099999999999998</v>
      </c>
      <c r="O42" s="37">
        <v>29.099999999999998</v>
      </c>
      <c r="P42" s="37">
        <v>38.799999999999997</v>
      </c>
      <c r="Q42" s="37">
        <v>58.199999999999996</v>
      </c>
      <c r="R42" s="37">
        <v>67.899999999999991</v>
      </c>
      <c r="S42" s="37">
        <v>29.099999999999998</v>
      </c>
      <c r="T42" s="37">
        <v>19.399999999999999</v>
      </c>
      <c r="U42" s="37">
        <v>19.399999999999999</v>
      </c>
      <c r="V42" s="37">
        <v>29.099999999999998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29.099999999999998</v>
      </c>
      <c r="AE42" s="37">
        <v>38.799999999999997</v>
      </c>
      <c r="AF42" s="37">
        <v>0</v>
      </c>
    </row>
    <row r="43" spans="1:32" x14ac:dyDescent="0.25">
      <c r="A43" s="29">
        <v>41</v>
      </c>
      <c r="B43" s="37">
        <v>9.6999999999999993</v>
      </c>
      <c r="C43" s="37">
        <v>14.549999999999999</v>
      </c>
      <c r="D43" s="37">
        <v>19.399999999999999</v>
      </c>
      <c r="E43" s="37">
        <v>48.5</v>
      </c>
      <c r="F43" s="37">
        <v>48.5</v>
      </c>
      <c r="G43" s="37">
        <v>29.099999999999998</v>
      </c>
      <c r="H43" s="37">
        <v>19.399999999999999</v>
      </c>
      <c r="I43" s="37">
        <v>33.949999999999996</v>
      </c>
      <c r="J43" s="37">
        <v>29.099999999999998</v>
      </c>
      <c r="K43" s="37">
        <v>19.399999999999999</v>
      </c>
      <c r="L43" s="37">
        <v>19.399999999999999</v>
      </c>
      <c r="M43" s="37">
        <v>29.099999999999998</v>
      </c>
      <c r="N43" s="37">
        <v>29.099999999999998</v>
      </c>
      <c r="O43" s="37">
        <v>29.099999999999998</v>
      </c>
      <c r="P43" s="37">
        <v>38.799999999999997</v>
      </c>
      <c r="Q43" s="37">
        <v>29.099999999999998</v>
      </c>
      <c r="R43" s="37">
        <v>48.5</v>
      </c>
      <c r="S43" s="37">
        <v>29.099999999999998</v>
      </c>
      <c r="T43" s="37">
        <v>19.399999999999999</v>
      </c>
      <c r="U43" s="37">
        <v>19.399999999999999</v>
      </c>
      <c r="V43" s="37">
        <v>29.099999999999998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29.099999999999998</v>
      </c>
      <c r="AE43" s="37">
        <v>38.799999999999997</v>
      </c>
      <c r="AF43" s="37">
        <v>0</v>
      </c>
    </row>
    <row r="44" spans="1:32" x14ac:dyDescent="0.25">
      <c r="A44" s="29">
        <v>42</v>
      </c>
      <c r="B44" s="37">
        <v>9.6999999999999993</v>
      </c>
      <c r="C44" s="37">
        <v>14.549999999999999</v>
      </c>
      <c r="D44" s="37">
        <v>19.399999999999999</v>
      </c>
      <c r="E44" s="37">
        <v>48.5</v>
      </c>
      <c r="F44" s="37">
        <v>48.5</v>
      </c>
      <c r="G44" s="37">
        <v>29.099999999999998</v>
      </c>
      <c r="H44" s="37">
        <v>19.399999999999999</v>
      </c>
      <c r="I44" s="37">
        <v>33.949999999999996</v>
      </c>
      <c r="J44" s="37">
        <v>29.099999999999998</v>
      </c>
      <c r="K44" s="37">
        <v>19.399999999999999</v>
      </c>
      <c r="L44" s="37">
        <v>19.399999999999999</v>
      </c>
      <c r="M44" s="37">
        <v>29.099999999999998</v>
      </c>
      <c r="N44" s="37">
        <v>29.099999999999998</v>
      </c>
      <c r="O44" s="37">
        <v>29.099999999999998</v>
      </c>
      <c r="P44" s="37">
        <v>38.799999999999997</v>
      </c>
      <c r="Q44" s="37">
        <v>29.099999999999998</v>
      </c>
      <c r="R44" s="37">
        <v>48.5</v>
      </c>
      <c r="S44" s="37">
        <v>29.099999999999998</v>
      </c>
      <c r="T44" s="37">
        <v>19.399999999999999</v>
      </c>
      <c r="U44" s="37">
        <v>19.399999999999999</v>
      </c>
      <c r="V44" s="37">
        <v>29.099999999999998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29.099999999999998</v>
      </c>
      <c r="AE44" s="37">
        <v>38.799999999999997</v>
      </c>
      <c r="AF44" s="37">
        <v>0</v>
      </c>
    </row>
    <row r="45" spans="1:32" x14ac:dyDescent="0.25">
      <c r="A45" s="29">
        <v>43</v>
      </c>
      <c r="B45" s="37">
        <v>9.6999999999999993</v>
      </c>
      <c r="C45" s="37">
        <v>14.549999999999999</v>
      </c>
      <c r="D45" s="37">
        <v>19.399999999999999</v>
      </c>
      <c r="E45" s="37">
        <v>48.5</v>
      </c>
      <c r="F45" s="37">
        <v>48.5</v>
      </c>
      <c r="G45" s="37">
        <v>29.099999999999998</v>
      </c>
      <c r="H45" s="37">
        <v>19.399999999999999</v>
      </c>
      <c r="I45" s="37">
        <v>33.949999999999996</v>
      </c>
      <c r="J45" s="37">
        <v>29.099999999999998</v>
      </c>
      <c r="K45" s="37">
        <v>19.399999999999999</v>
      </c>
      <c r="L45" s="37">
        <v>19.399999999999999</v>
      </c>
      <c r="M45" s="37">
        <v>29.099999999999998</v>
      </c>
      <c r="N45" s="37">
        <v>29.099999999999998</v>
      </c>
      <c r="O45" s="37">
        <v>29.099999999999998</v>
      </c>
      <c r="P45" s="37">
        <v>38.799999999999997</v>
      </c>
      <c r="Q45" s="37">
        <v>29.099999999999998</v>
      </c>
      <c r="R45" s="37">
        <v>48.5</v>
      </c>
      <c r="S45" s="37">
        <v>29.099999999999998</v>
      </c>
      <c r="T45" s="37">
        <v>19.399999999999999</v>
      </c>
      <c r="U45" s="37">
        <v>19.399999999999999</v>
      </c>
      <c r="V45" s="37">
        <v>29.099999999999998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29.099999999999998</v>
      </c>
      <c r="AE45" s="37">
        <v>38.799999999999997</v>
      </c>
      <c r="AF45" s="37">
        <v>0</v>
      </c>
    </row>
    <row r="46" spans="1:32" x14ac:dyDescent="0.25">
      <c r="A46" s="29">
        <v>44</v>
      </c>
      <c r="B46" s="37">
        <v>9.6999999999999993</v>
      </c>
      <c r="C46" s="37">
        <v>14.549999999999999</v>
      </c>
      <c r="D46" s="37">
        <v>19.399999999999999</v>
      </c>
      <c r="E46" s="37">
        <v>48.5</v>
      </c>
      <c r="F46" s="37">
        <v>48.5</v>
      </c>
      <c r="G46" s="37">
        <v>29.099999999999998</v>
      </c>
      <c r="H46" s="37">
        <v>19.399999999999999</v>
      </c>
      <c r="I46" s="37">
        <v>33.949999999999996</v>
      </c>
      <c r="J46" s="37">
        <v>29.099999999999998</v>
      </c>
      <c r="K46" s="37">
        <v>19.399999999999999</v>
      </c>
      <c r="L46" s="37">
        <v>19.399999999999999</v>
      </c>
      <c r="M46" s="37">
        <v>29.099999999999998</v>
      </c>
      <c r="N46" s="37">
        <v>29.099999999999998</v>
      </c>
      <c r="O46" s="37">
        <v>29.099999999999998</v>
      </c>
      <c r="P46" s="37">
        <v>38.799999999999997</v>
      </c>
      <c r="Q46" s="37">
        <v>29.099999999999998</v>
      </c>
      <c r="R46" s="37">
        <v>48.5</v>
      </c>
      <c r="S46" s="37">
        <v>29.099999999999998</v>
      </c>
      <c r="T46" s="37">
        <v>19.399999999999999</v>
      </c>
      <c r="U46" s="37">
        <v>19.399999999999999</v>
      </c>
      <c r="V46" s="37">
        <v>29.099999999999998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29.099999999999998</v>
      </c>
      <c r="AE46" s="37">
        <v>38.799999999999997</v>
      </c>
      <c r="AF46" s="37">
        <v>0</v>
      </c>
    </row>
    <row r="47" spans="1:32" x14ac:dyDescent="0.25">
      <c r="A47" s="29">
        <v>45</v>
      </c>
      <c r="B47" s="37">
        <v>9.6999999999999993</v>
      </c>
      <c r="C47" s="37">
        <v>14.549999999999999</v>
      </c>
      <c r="D47" s="37">
        <v>19.399999999999999</v>
      </c>
      <c r="E47" s="37">
        <v>48.5</v>
      </c>
      <c r="F47" s="37">
        <v>48.5</v>
      </c>
      <c r="G47" s="37">
        <v>29.099999999999998</v>
      </c>
      <c r="H47" s="37">
        <v>19.399999999999999</v>
      </c>
      <c r="I47" s="37">
        <v>33.949999999999996</v>
      </c>
      <c r="J47" s="37">
        <v>29.099999999999998</v>
      </c>
      <c r="K47" s="37">
        <v>19.399999999999999</v>
      </c>
      <c r="L47" s="37">
        <v>19.399999999999999</v>
      </c>
      <c r="M47" s="37">
        <v>29.099999999999998</v>
      </c>
      <c r="N47" s="37">
        <v>29.099999999999998</v>
      </c>
      <c r="O47" s="37">
        <v>29.099999999999998</v>
      </c>
      <c r="P47" s="37">
        <v>38.799999999999997</v>
      </c>
      <c r="Q47" s="37">
        <v>29.099999999999998</v>
      </c>
      <c r="R47" s="37">
        <v>48.5</v>
      </c>
      <c r="S47" s="37">
        <v>29.099999999999998</v>
      </c>
      <c r="T47" s="37">
        <v>19.399999999999999</v>
      </c>
      <c r="U47" s="37">
        <v>19.399999999999999</v>
      </c>
      <c r="V47" s="37">
        <v>29.099999999999998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29.099999999999998</v>
      </c>
      <c r="AE47" s="37">
        <v>38.799999999999997</v>
      </c>
      <c r="AF47" s="37">
        <v>0</v>
      </c>
    </row>
    <row r="48" spans="1:32" x14ac:dyDescent="0.25">
      <c r="A48" s="29">
        <v>46</v>
      </c>
      <c r="B48" s="37">
        <v>9.6999999999999993</v>
      </c>
      <c r="C48" s="37">
        <v>14.549999999999999</v>
      </c>
      <c r="D48" s="37">
        <v>19.399999999999999</v>
      </c>
      <c r="E48" s="37">
        <v>48.5</v>
      </c>
      <c r="F48" s="37">
        <v>48.5</v>
      </c>
      <c r="G48" s="37">
        <v>29.099999999999998</v>
      </c>
      <c r="H48" s="37">
        <v>19.399999999999999</v>
      </c>
      <c r="I48" s="37">
        <v>33.949999999999996</v>
      </c>
      <c r="J48" s="37">
        <v>29.099999999999998</v>
      </c>
      <c r="K48" s="37">
        <v>19.399999999999999</v>
      </c>
      <c r="L48" s="37">
        <v>19.399999999999999</v>
      </c>
      <c r="M48" s="37">
        <v>29.099999999999998</v>
      </c>
      <c r="N48" s="37">
        <v>29.099999999999998</v>
      </c>
      <c r="O48" s="37">
        <v>29.099999999999998</v>
      </c>
      <c r="P48" s="37">
        <v>38.799999999999997</v>
      </c>
      <c r="Q48" s="37">
        <v>29.099999999999998</v>
      </c>
      <c r="R48" s="37">
        <v>48.5</v>
      </c>
      <c r="S48" s="37">
        <v>29.099999999999998</v>
      </c>
      <c r="T48" s="37">
        <v>19.399999999999999</v>
      </c>
      <c r="U48" s="37">
        <v>19.399999999999999</v>
      </c>
      <c r="V48" s="37">
        <v>29.099999999999998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29.099999999999998</v>
      </c>
      <c r="AE48" s="37">
        <v>38.799999999999997</v>
      </c>
      <c r="AF48" s="37">
        <v>0</v>
      </c>
    </row>
    <row r="49" spans="1:32" x14ac:dyDescent="0.25">
      <c r="A49" s="29">
        <v>47</v>
      </c>
      <c r="B49" s="37">
        <v>9.6999999999999993</v>
      </c>
      <c r="C49" s="37">
        <v>14.549999999999999</v>
      </c>
      <c r="D49" s="37">
        <v>19.399999999999999</v>
      </c>
      <c r="E49" s="37">
        <v>48.5</v>
      </c>
      <c r="F49" s="37">
        <v>48.5</v>
      </c>
      <c r="G49" s="37">
        <v>29.099999999999998</v>
      </c>
      <c r="H49" s="37">
        <v>19.399999999999999</v>
      </c>
      <c r="I49" s="37">
        <v>33.949999999999996</v>
      </c>
      <c r="J49" s="37">
        <v>29.099999999999998</v>
      </c>
      <c r="K49" s="37">
        <v>19.399999999999999</v>
      </c>
      <c r="L49" s="37">
        <v>19.399999999999999</v>
      </c>
      <c r="M49" s="37">
        <v>29.099999999999998</v>
      </c>
      <c r="N49" s="37">
        <v>29.099999999999998</v>
      </c>
      <c r="O49" s="37">
        <v>29.099999999999998</v>
      </c>
      <c r="P49" s="37">
        <v>38.799999999999997</v>
      </c>
      <c r="Q49" s="37">
        <v>29.099999999999998</v>
      </c>
      <c r="R49" s="37">
        <v>48.5</v>
      </c>
      <c r="S49" s="37">
        <v>29.099999999999998</v>
      </c>
      <c r="T49" s="37">
        <v>19.399999999999999</v>
      </c>
      <c r="U49" s="37">
        <v>19.399999999999999</v>
      </c>
      <c r="V49" s="37">
        <v>29.099999999999998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29.099999999999998</v>
      </c>
      <c r="AE49" s="37">
        <v>38.799999999999997</v>
      </c>
      <c r="AF49" s="37">
        <v>0</v>
      </c>
    </row>
    <row r="50" spans="1:32" x14ac:dyDescent="0.25">
      <c r="A50" s="29">
        <v>48</v>
      </c>
      <c r="B50" s="37">
        <v>9.6999999999999993</v>
      </c>
      <c r="C50" s="37">
        <v>14.549999999999999</v>
      </c>
      <c r="D50" s="37">
        <v>19.399999999999999</v>
      </c>
      <c r="E50" s="37">
        <v>48.5</v>
      </c>
      <c r="F50" s="37">
        <v>48.5</v>
      </c>
      <c r="G50" s="37">
        <v>29.099999999999998</v>
      </c>
      <c r="H50" s="37">
        <v>19.399999999999999</v>
      </c>
      <c r="I50" s="37">
        <v>33.949999999999996</v>
      </c>
      <c r="J50" s="37">
        <v>29.099999999999998</v>
      </c>
      <c r="K50" s="37">
        <v>19.399999999999999</v>
      </c>
      <c r="L50" s="37">
        <v>19.399999999999999</v>
      </c>
      <c r="M50" s="37">
        <v>29.099999999999998</v>
      </c>
      <c r="N50" s="37">
        <v>29.099999999999998</v>
      </c>
      <c r="O50" s="37">
        <v>29.099999999999998</v>
      </c>
      <c r="P50" s="37">
        <v>38.799999999999997</v>
      </c>
      <c r="Q50" s="37">
        <v>29.099999999999998</v>
      </c>
      <c r="R50" s="37">
        <v>48.5</v>
      </c>
      <c r="S50" s="37">
        <v>29.099999999999998</v>
      </c>
      <c r="T50" s="37">
        <v>19.399999999999999</v>
      </c>
      <c r="U50" s="37">
        <v>19.399999999999999</v>
      </c>
      <c r="V50" s="37">
        <v>29.099999999999998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29.099999999999998</v>
      </c>
      <c r="AE50" s="37">
        <v>38.799999999999997</v>
      </c>
      <c r="AF50" s="37">
        <v>0</v>
      </c>
    </row>
    <row r="51" spans="1:32" x14ac:dyDescent="0.25">
      <c r="A51" s="29">
        <v>49</v>
      </c>
      <c r="B51" s="37">
        <v>9.6999999999999993</v>
      </c>
      <c r="C51" s="37">
        <v>14.549999999999999</v>
      </c>
      <c r="D51" s="37">
        <v>19.399999999999999</v>
      </c>
      <c r="E51" s="37">
        <v>48.5</v>
      </c>
      <c r="F51" s="37">
        <v>48.5</v>
      </c>
      <c r="G51" s="37">
        <v>29.099999999999998</v>
      </c>
      <c r="H51" s="37">
        <v>19.399999999999999</v>
      </c>
      <c r="I51" s="37">
        <v>33.949999999999996</v>
      </c>
      <c r="J51" s="37">
        <v>29.099999999999998</v>
      </c>
      <c r="K51" s="37">
        <v>19.399999999999999</v>
      </c>
      <c r="L51" s="37">
        <v>19.399999999999999</v>
      </c>
      <c r="M51" s="37">
        <v>29.099999999999998</v>
      </c>
      <c r="N51" s="37">
        <v>29.099999999999998</v>
      </c>
      <c r="O51" s="37">
        <v>29.099999999999998</v>
      </c>
      <c r="P51" s="37">
        <v>38.799999999999997</v>
      </c>
      <c r="Q51" s="37">
        <v>29.099999999999998</v>
      </c>
      <c r="R51" s="37">
        <v>48.5</v>
      </c>
      <c r="S51" s="37">
        <v>29.099999999999998</v>
      </c>
      <c r="T51" s="37">
        <v>19.399999999999999</v>
      </c>
      <c r="U51" s="37">
        <v>19.399999999999999</v>
      </c>
      <c r="V51" s="37">
        <v>29.099999999999998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29.099999999999998</v>
      </c>
      <c r="AE51" s="37">
        <v>38.799999999999997</v>
      </c>
      <c r="AF51" s="37">
        <v>0</v>
      </c>
    </row>
    <row r="52" spans="1:32" x14ac:dyDescent="0.25">
      <c r="A52" s="29">
        <v>50</v>
      </c>
      <c r="B52" s="37">
        <v>9.6999999999999993</v>
      </c>
      <c r="C52" s="37">
        <v>14.549999999999999</v>
      </c>
      <c r="D52" s="37">
        <v>19.399999999999999</v>
      </c>
      <c r="E52" s="37">
        <v>48.5</v>
      </c>
      <c r="F52" s="37">
        <v>48.5</v>
      </c>
      <c r="G52" s="37">
        <v>29.099999999999998</v>
      </c>
      <c r="H52" s="37">
        <v>19.399999999999999</v>
      </c>
      <c r="I52" s="37">
        <v>33.949999999999996</v>
      </c>
      <c r="J52" s="37">
        <v>29.099999999999998</v>
      </c>
      <c r="K52" s="37">
        <v>19.399999999999999</v>
      </c>
      <c r="L52" s="37">
        <v>19.399999999999999</v>
      </c>
      <c r="M52" s="37">
        <v>29.099999999999998</v>
      </c>
      <c r="N52" s="37">
        <v>29.099999999999998</v>
      </c>
      <c r="O52" s="37">
        <v>29.099999999999998</v>
      </c>
      <c r="P52" s="37">
        <v>38.799999999999997</v>
      </c>
      <c r="Q52" s="37">
        <v>29.099999999999998</v>
      </c>
      <c r="R52" s="37">
        <v>48.5</v>
      </c>
      <c r="S52" s="37">
        <v>29.099999999999998</v>
      </c>
      <c r="T52" s="37">
        <v>19.399999999999999</v>
      </c>
      <c r="U52" s="37">
        <v>19.399999999999999</v>
      </c>
      <c r="V52" s="37">
        <v>29.099999999999998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29.099999999999998</v>
      </c>
      <c r="AE52" s="37">
        <v>38.799999999999997</v>
      </c>
      <c r="AF52" s="37">
        <v>0</v>
      </c>
    </row>
    <row r="53" spans="1:32" x14ac:dyDescent="0.25">
      <c r="A53" s="29">
        <v>51</v>
      </c>
      <c r="B53" s="37">
        <v>9.6999999999999993</v>
      </c>
      <c r="C53" s="37">
        <v>14.549999999999999</v>
      </c>
      <c r="D53" s="37">
        <v>19.399999999999999</v>
      </c>
      <c r="E53" s="37">
        <v>48.5</v>
      </c>
      <c r="F53" s="37">
        <v>48.5</v>
      </c>
      <c r="G53" s="37">
        <v>29.099999999999998</v>
      </c>
      <c r="H53" s="37">
        <v>19.399999999999999</v>
      </c>
      <c r="I53" s="37">
        <v>33.949999999999996</v>
      </c>
      <c r="J53" s="37">
        <v>29.099999999999998</v>
      </c>
      <c r="K53" s="37">
        <v>19.399999999999999</v>
      </c>
      <c r="L53" s="37">
        <v>19.399999999999999</v>
      </c>
      <c r="M53" s="37">
        <v>29.099999999999998</v>
      </c>
      <c r="N53" s="37">
        <v>29.099999999999998</v>
      </c>
      <c r="O53" s="37">
        <v>29.099999999999998</v>
      </c>
      <c r="P53" s="37">
        <v>38.799999999999997</v>
      </c>
      <c r="Q53" s="37">
        <v>29.099999999999998</v>
      </c>
      <c r="R53" s="37">
        <v>48.5</v>
      </c>
      <c r="S53" s="37">
        <v>29.099999999999998</v>
      </c>
      <c r="T53" s="37">
        <v>19.399999999999999</v>
      </c>
      <c r="U53" s="37">
        <v>19.399999999999999</v>
      </c>
      <c r="V53" s="37">
        <v>29.099999999999998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29.099999999999998</v>
      </c>
      <c r="AE53" s="37">
        <v>38.799999999999997</v>
      </c>
      <c r="AF53" s="37">
        <v>0</v>
      </c>
    </row>
    <row r="54" spans="1:32" x14ac:dyDescent="0.25">
      <c r="A54" s="29">
        <v>52</v>
      </c>
      <c r="B54" s="37">
        <v>9.6999999999999993</v>
      </c>
      <c r="C54" s="37">
        <v>14.549999999999999</v>
      </c>
      <c r="D54" s="37">
        <v>19.399999999999999</v>
      </c>
      <c r="E54" s="37">
        <v>48.5</v>
      </c>
      <c r="F54" s="37">
        <v>48.5</v>
      </c>
      <c r="G54" s="37">
        <v>29.099999999999998</v>
      </c>
      <c r="H54" s="37">
        <v>19.399999999999999</v>
      </c>
      <c r="I54" s="37">
        <v>33.949999999999996</v>
      </c>
      <c r="J54" s="37">
        <v>29.099999999999998</v>
      </c>
      <c r="K54" s="37">
        <v>19.399999999999999</v>
      </c>
      <c r="L54" s="37">
        <v>19.399999999999999</v>
      </c>
      <c r="M54" s="37">
        <v>29.099999999999998</v>
      </c>
      <c r="N54" s="37">
        <v>29.099999999999998</v>
      </c>
      <c r="O54" s="37">
        <v>29.099999999999998</v>
      </c>
      <c r="P54" s="37">
        <v>38.799999999999997</v>
      </c>
      <c r="Q54" s="37">
        <v>29.099999999999998</v>
      </c>
      <c r="R54" s="37">
        <v>48.5</v>
      </c>
      <c r="S54" s="37">
        <v>29.099999999999998</v>
      </c>
      <c r="T54" s="37">
        <v>19.399999999999999</v>
      </c>
      <c r="U54" s="37">
        <v>19.399999999999999</v>
      </c>
      <c r="V54" s="37">
        <v>29.099999999999998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29.099999999999998</v>
      </c>
      <c r="AE54" s="37">
        <v>38.799999999999997</v>
      </c>
      <c r="AF54" s="37">
        <v>0</v>
      </c>
    </row>
    <row r="55" spans="1:32" x14ac:dyDescent="0.25">
      <c r="A55" s="29">
        <v>53</v>
      </c>
      <c r="B55" s="37">
        <v>9.6999999999999993</v>
      </c>
      <c r="C55" s="37">
        <v>14.549999999999999</v>
      </c>
      <c r="D55" s="37">
        <v>19.399999999999999</v>
      </c>
      <c r="E55" s="37">
        <v>48.5</v>
      </c>
      <c r="F55" s="37">
        <v>48.5</v>
      </c>
      <c r="G55" s="37">
        <v>29.099999999999998</v>
      </c>
      <c r="H55" s="37">
        <v>19.399999999999999</v>
      </c>
      <c r="I55" s="37">
        <v>33.949999999999996</v>
      </c>
      <c r="J55" s="37">
        <v>29.099999999999998</v>
      </c>
      <c r="K55" s="37">
        <v>19.399999999999999</v>
      </c>
      <c r="L55" s="37">
        <v>19.399999999999999</v>
      </c>
      <c r="M55" s="37">
        <v>29.099999999999998</v>
      </c>
      <c r="N55" s="37">
        <v>29.099999999999998</v>
      </c>
      <c r="O55" s="37">
        <v>29.099999999999998</v>
      </c>
      <c r="P55" s="37">
        <v>38.799999999999997</v>
      </c>
      <c r="Q55" s="37">
        <v>58.199999999999996</v>
      </c>
      <c r="R55" s="37">
        <v>48.5</v>
      </c>
      <c r="S55" s="37">
        <v>29.099999999999998</v>
      </c>
      <c r="T55" s="37">
        <v>19.399999999999999</v>
      </c>
      <c r="U55" s="37">
        <v>19.399999999999999</v>
      </c>
      <c r="V55" s="37">
        <v>29.099999999999998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29.099999999999998</v>
      </c>
      <c r="AE55" s="37">
        <v>38.799999999999997</v>
      </c>
      <c r="AF55" s="37">
        <v>0</v>
      </c>
    </row>
    <row r="56" spans="1:32" x14ac:dyDescent="0.25">
      <c r="A56" s="29">
        <v>54</v>
      </c>
      <c r="B56" s="37">
        <v>9.6999999999999993</v>
      </c>
      <c r="C56" s="37">
        <v>14.549999999999999</v>
      </c>
      <c r="D56" s="37">
        <v>19.399999999999999</v>
      </c>
      <c r="E56" s="37">
        <v>48.5</v>
      </c>
      <c r="F56" s="37">
        <v>48.5</v>
      </c>
      <c r="G56" s="37">
        <v>29.099999999999998</v>
      </c>
      <c r="H56" s="37">
        <v>19.399999999999999</v>
      </c>
      <c r="I56" s="37">
        <v>33.949999999999996</v>
      </c>
      <c r="J56" s="37">
        <v>29.099999999999998</v>
      </c>
      <c r="K56" s="37">
        <v>19.399999999999999</v>
      </c>
      <c r="L56" s="37">
        <v>19.399999999999999</v>
      </c>
      <c r="M56" s="37">
        <v>29.099999999999998</v>
      </c>
      <c r="N56" s="37">
        <v>29.099999999999998</v>
      </c>
      <c r="O56" s="37">
        <v>29.099999999999998</v>
      </c>
      <c r="P56" s="37">
        <v>38.799999999999997</v>
      </c>
      <c r="Q56" s="37">
        <v>58.199999999999996</v>
      </c>
      <c r="R56" s="37">
        <v>48.5</v>
      </c>
      <c r="S56" s="37">
        <v>29.099999999999998</v>
      </c>
      <c r="T56" s="37">
        <v>19.399999999999999</v>
      </c>
      <c r="U56" s="37">
        <v>19.399999999999999</v>
      </c>
      <c r="V56" s="37">
        <v>29.099999999999998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29.099999999999998</v>
      </c>
      <c r="AE56" s="37">
        <v>38.799999999999997</v>
      </c>
      <c r="AF56" s="37">
        <v>0</v>
      </c>
    </row>
    <row r="57" spans="1:32" x14ac:dyDescent="0.25">
      <c r="A57" s="29">
        <v>55</v>
      </c>
      <c r="B57" s="37">
        <v>9.6999999999999993</v>
      </c>
      <c r="C57" s="37">
        <v>14.549999999999999</v>
      </c>
      <c r="D57" s="37">
        <v>19.399999999999999</v>
      </c>
      <c r="E57" s="37">
        <v>48.5</v>
      </c>
      <c r="F57" s="37">
        <v>48.5</v>
      </c>
      <c r="G57" s="37">
        <v>29.099999999999998</v>
      </c>
      <c r="H57" s="37">
        <v>19.399999999999999</v>
      </c>
      <c r="I57" s="37">
        <v>33.949999999999996</v>
      </c>
      <c r="J57" s="37">
        <v>29.099999999999998</v>
      </c>
      <c r="K57" s="37">
        <v>19.399999999999999</v>
      </c>
      <c r="L57" s="37">
        <v>19.399999999999999</v>
      </c>
      <c r="M57" s="37">
        <v>29.099999999999998</v>
      </c>
      <c r="N57" s="37">
        <v>29.099999999999998</v>
      </c>
      <c r="O57" s="37">
        <v>29.099999999999998</v>
      </c>
      <c r="P57" s="37">
        <v>38.799999999999997</v>
      </c>
      <c r="Q57" s="37">
        <v>58.199999999999996</v>
      </c>
      <c r="R57" s="37">
        <v>48.5</v>
      </c>
      <c r="S57" s="37">
        <v>29.099999999999998</v>
      </c>
      <c r="T57" s="37">
        <v>19.399999999999999</v>
      </c>
      <c r="U57" s="37">
        <v>19.399999999999999</v>
      </c>
      <c r="V57" s="37">
        <v>29.099999999999998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29.099999999999998</v>
      </c>
      <c r="AE57" s="37">
        <v>38.799999999999997</v>
      </c>
      <c r="AF57" s="37">
        <v>0</v>
      </c>
    </row>
    <row r="58" spans="1:32" x14ac:dyDescent="0.25">
      <c r="A58" s="29">
        <v>56</v>
      </c>
      <c r="B58" s="37">
        <v>9.6999999999999993</v>
      </c>
      <c r="C58" s="37">
        <v>14.549999999999999</v>
      </c>
      <c r="D58" s="37">
        <v>19.399999999999999</v>
      </c>
      <c r="E58" s="37">
        <v>48.5</v>
      </c>
      <c r="F58" s="37">
        <v>48.5</v>
      </c>
      <c r="G58" s="37">
        <v>29.099999999999998</v>
      </c>
      <c r="H58" s="37">
        <v>19.399999999999999</v>
      </c>
      <c r="I58" s="37">
        <v>33.949999999999996</v>
      </c>
      <c r="J58" s="37">
        <v>29.099999999999998</v>
      </c>
      <c r="K58" s="37">
        <v>19.399999999999999</v>
      </c>
      <c r="L58" s="37">
        <v>19.399999999999999</v>
      </c>
      <c r="M58" s="37">
        <v>29.099999999999998</v>
      </c>
      <c r="N58" s="37">
        <v>29.099999999999998</v>
      </c>
      <c r="O58" s="37">
        <v>29.099999999999998</v>
      </c>
      <c r="P58" s="37">
        <v>38.799999999999997</v>
      </c>
      <c r="Q58" s="37">
        <v>58.199999999999996</v>
      </c>
      <c r="R58" s="37">
        <v>48.5</v>
      </c>
      <c r="S58" s="37">
        <v>29.099999999999998</v>
      </c>
      <c r="T58" s="37">
        <v>19.399999999999999</v>
      </c>
      <c r="U58" s="37">
        <v>19.399999999999999</v>
      </c>
      <c r="V58" s="37">
        <v>29.099999999999998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29.099999999999998</v>
      </c>
      <c r="AE58" s="37">
        <v>38.799999999999997</v>
      </c>
      <c r="AF58" s="37">
        <v>0</v>
      </c>
    </row>
    <row r="59" spans="1:32" x14ac:dyDescent="0.25">
      <c r="A59" s="29">
        <v>57</v>
      </c>
      <c r="B59" s="37">
        <v>9.6999999999999993</v>
      </c>
      <c r="C59" s="37">
        <v>14.549999999999999</v>
      </c>
      <c r="D59" s="37">
        <v>19.399999999999999</v>
      </c>
      <c r="E59" s="37">
        <v>48.5</v>
      </c>
      <c r="F59" s="37">
        <v>48.5</v>
      </c>
      <c r="G59" s="37">
        <v>29.099999999999998</v>
      </c>
      <c r="H59" s="37">
        <v>19.399999999999999</v>
      </c>
      <c r="I59" s="37">
        <v>33.949999999999996</v>
      </c>
      <c r="J59" s="37">
        <v>29.099999999999998</v>
      </c>
      <c r="K59" s="37">
        <v>19.399999999999999</v>
      </c>
      <c r="L59" s="37">
        <v>19.399999999999999</v>
      </c>
      <c r="M59" s="37">
        <v>29.099999999999998</v>
      </c>
      <c r="N59" s="37">
        <v>29.099999999999998</v>
      </c>
      <c r="O59" s="37">
        <v>29.099999999999998</v>
      </c>
      <c r="P59" s="37">
        <v>38.799999999999997</v>
      </c>
      <c r="Q59" s="37">
        <v>58.199999999999996</v>
      </c>
      <c r="R59" s="37">
        <v>48.5</v>
      </c>
      <c r="S59" s="37">
        <v>29.099999999999998</v>
      </c>
      <c r="T59" s="37">
        <v>19.399999999999999</v>
      </c>
      <c r="U59" s="37">
        <v>19.399999999999999</v>
      </c>
      <c r="V59" s="37">
        <v>29.099999999999998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29.099999999999998</v>
      </c>
      <c r="AE59" s="37">
        <v>38.799999999999997</v>
      </c>
      <c r="AF59" s="37">
        <v>0</v>
      </c>
    </row>
    <row r="60" spans="1:32" x14ac:dyDescent="0.25">
      <c r="A60" s="29">
        <v>58</v>
      </c>
      <c r="B60" s="37">
        <v>9.6999999999999993</v>
      </c>
      <c r="C60" s="37">
        <v>14.549999999999999</v>
      </c>
      <c r="D60" s="37">
        <v>19.399999999999999</v>
      </c>
      <c r="E60" s="37">
        <v>48.5</v>
      </c>
      <c r="F60" s="37">
        <v>48.5</v>
      </c>
      <c r="G60" s="37">
        <v>29.099999999999998</v>
      </c>
      <c r="H60" s="37">
        <v>19.399999999999999</v>
      </c>
      <c r="I60" s="37">
        <v>33.949999999999996</v>
      </c>
      <c r="J60" s="37">
        <v>29.099999999999998</v>
      </c>
      <c r="K60" s="37">
        <v>19.399999999999999</v>
      </c>
      <c r="L60" s="37">
        <v>19.399999999999999</v>
      </c>
      <c r="M60" s="37">
        <v>29.099999999999998</v>
      </c>
      <c r="N60" s="37">
        <v>29.099999999999998</v>
      </c>
      <c r="O60" s="37">
        <v>29.099999999999998</v>
      </c>
      <c r="P60" s="37">
        <v>38.799999999999997</v>
      </c>
      <c r="Q60" s="37">
        <v>58.199999999999996</v>
      </c>
      <c r="R60" s="37">
        <v>48.5</v>
      </c>
      <c r="S60" s="37">
        <v>29.099999999999998</v>
      </c>
      <c r="T60" s="37">
        <v>19.399999999999999</v>
      </c>
      <c r="U60" s="37">
        <v>19.399999999999999</v>
      </c>
      <c r="V60" s="37">
        <v>29.099999999999998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29.099999999999998</v>
      </c>
      <c r="AE60" s="37">
        <v>38.799999999999997</v>
      </c>
      <c r="AF60" s="37">
        <v>0</v>
      </c>
    </row>
    <row r="61" spans="1:32" x14ac:dyDescent="0.25">
      <c r="A61" s="29">
        <v>59</v>
      </c>
      <c r="B61" s="37">
        <v>9.6999999999999993</v>
      </c>
      <c r="C61" s="37">
        <v>14.549999999999999</v>
      </c>
      <c r="D61" s="37">
        <v>19.399999999999999</v>
      </c>
      <c r="E61" s="37">
        <v>48.5</v>
      </c>
      <c r="F61" s="37">
        <v>48.5</v>
      </c>
      <c r="G61" s="37">
        <v>29.099999999999998</v>
      </c>
      <c r="H61" s="37">
        <v>19.399999999999999</v>
      </c>
      <c r="I61" s="37">
        <v>33.949999999999996</v>
      </c>
      <c r="J61" s="37">
        <v>29.099999999999998</v>
      </c>
      <c r="K61" s="37">
        <v>19.399999999999999</v>
      </c>
      <c r="L61" s="37">
        <v>19.399999999999999</v>
      </c>
      <c r="M61" s="37">
        <v>29.099999999999998</v>
      </c>
      <c r="N61" s="37">
        <v>29.099999999999998</v>
      </c>
      <c r="O61" s="37">
        <v>29.099999999999998</v>
      </c>
      <c r="P61" s="37">
        <v>38.799999999999997</v>
      </c>
      <c r="Q61" s="37">
        <v>58.199999999999996</v>
      </c>
      <c r="R61" s="37">
        <v>48.5</v>
      </c>
      <c r="S61" s="37">
        <v>29.099999999999998</v>
      </c>
      <c r="T61" s="37">
        <v>19.399999999999999</v>
      </c>
      <c r="U61" s="37">
        <v>19.399999999999999</v>
      </c>
      <c r="V61" s="37">
        <v>29.099999999999998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29.099999999999998</v>
      </c>
      <c r="AE61" s="37">
        <v>38.799999999999997</v>
      </c>
      <c r="AF61" s="37">
        <v>0</v>
      </c>
    </row>
    <row r="62" spans="1:32" x14ac:dyDescent="0.25">
      <c r="A62" s="29">
        <v>60</v>
      </c>
      <c r="B62" s="37">
        <v>9.6999999999999993</v>
      </c>
      <c r="C62" s="37">
        <v>14.549999999999999</v>
      </c>
      <c r="D62" s="37">
        <v>19.399999999999999</v>
      </c>
      <c r="E62" s="37">
        <v>48.5</v>
      </c>
      <c r="F62" s="37">
        <v>48.5</v>
      </c>
      <c r="G62" s="37">
        <v>29.099999999999998</v>
      </c>
      <c r="H62" s="37">
        <v>19.399999999999999</v>
      </c>
      <c r="I62" s="37">
        <v>33.949999999999996</v>
      </c>
      <c r="J62" s="37">
        <v>29.099999999999998</v>
      </c>
      <c r="K62" s="37">
        <v>19.399999999999999</v>
      </c>
      <c r="L62" s="37">
        <v>19.399999999999999</v>
      </c>
      <c r="M62" s="37">
        <v>29.099999999999998</v>
      </c>
      <c r="N62" s="37">
        <v>29.099999999999998</v>
      </c>
      <c r="O62" s="37">
        <v>29.099999999999998</v>
      </c>
      <c r="P62" s="37">
        <v>38.799999999999997</v>
      </c>
      <c r="Q62" s="37">
        <v>58.199999999999996</v>
      </c>
      <c r="R62" s="37">
        <v>48.5</v>
      </c>
      <c r="S62" s="37">
        <v>29.099999999999998</v>
      </c>
      <c r="T62" s="37">
        <v>19.399999999999999</v>
      </c>
      <c r="U62" s="37">
        <v>19.399999999999999</v>
      </c>
      <c r="V62" s="37">
        <v>29.099999999999998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29.099999999999998</v>
      </c>
      <c r="AE62" s="37">
        <v>38.799999999999997</v>
      </c>
      <c r="AF62" s="37">
        <v>0</v>
      </c>
    </row>
    <row r="63" spans="1:32" x14ac:dyDescent="0.25">
      <c r="A63" s="29">
        <v>61</v>
      </c>
      <c r="B63" s="37">
        <v>9.6999999999999993</v>
      </c>
      <c r="C63" s="37">
        <v>14.549999999999999</v>
      </c>
      <c r="D63" s="37">
        <v>19.399999999999999</v>
      </c>
      <c r="E63" s="37">
        <v>48.5</v>
      </c>
      <c r="F63" s="37">
        <v>48.5</v>
      </c>
      <c r="G63" s="37">
        <v>29.099999999999998</v>
      </c>
      <c r="H63" s="37">
        <v>19.399999999999999</v>
      </c>
      <c r="I63" s="37">
        <v>33.949999999999996</v>
      </c>
      <c r="J63" s="37">
        <v>29.099999999999998</v>
      </c>
      <c r="K63" s="37">
        <v>19.399999999999999</v>
      </c>
      <c r="L63" s="37">
        <v>19.399999999999999</v>
      </c>
      <c r="M63" s="37">
        <v>29.099999999999998</v>
      </c>
      <c r="N63" s="37">
        <v>29.099999999999998</v>
      </c>
      <c r="O63" s="37">
        <v>29.099999999999998</v>
      </c>
      <c r="P63" s="37">
        <v>38.799999999999997</v>
      </c>
      <c r="Q63" s="37">
        <v>58.199999999999996</v>
      </c>
      <c r="R63" s="37">
        <v>48.5</v>
      </c>
      <c r="S63" s="37">
        <v>29.099999999999998</v>
      </c>
      <c r="T63" s="37">
        <v>19.399999999999999</v>
      </c>
      <c r="U63" s="37">
        <v>19.399999999999999</v>
      </c>
      <c r="V63" s="37">
        <v>29.099999999999998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29.099999999999998</v>
      </c>
      <c r="AE63" s="37">
        <v>38.799999999999997</v>
      </c>
      <c r="AF63" s="37">
        <v>0</v>
      </c>
    </row>
    <row r="64" spans="1:32" x14ac:dyDescent="0.25">
      <c r="A64" s="29">
        <v>62</v>
      </c>
      <c r="B64" s="37">
        <v>9.6999999999999993</v>
      </c>
      <c r="C64" s="37">
        <v>14.549999999999999</v>
      </c>
      <c r="D64" s="37">
        <v>19.399999999999999</v>
      </c>
      <c r="E64" s="37">
        <v>48.5</v>
      </c>
      <c r="F64" s="37">
        <v>48.5</v>
      </c>
      <c r="G64" s="37">
        <v>29.099999999999998</v>
      </c>
      <c r="H64" s="37">
        <v>19.399999999999999</v>
      </c>
      <c r="I64" s="37">
        <v>33.949999999999996</v>
      </c>
      <c r="J64" s="37">
        <v>29.099999999999998</v>
      </c>
      <c r="K64" s="37">
        <v>19.399999999999999</v>
      </c>
      <c r="L64" s="37">
        <v>19.399999999999999</v>
      </c>
      <c r="M64" s="37">
        <v>29.099999999999998</v>
      </c>
      <c r="N64" s="37">
        <v>29.099999999999998</v>
      </c>
      <c r="O64" s="37">
        <v>29.099999999999998</v>
      </c>
      <c r="P64" s="37">
        <v>38.799999999999997</v>
      </c>
      <c r="Q64" s="37">
        <v>58.199999999999996</v>
      </c>
      <c r="R64" s="37">
        <v>48.5</v>
      </c>
      <c r="S64" s="37">
        <v>29.099999999999998</v>
      </c>
      <c r="T64" s="37">
        <v>19.399999999999999</v>
      </c>
      <c r="U64" s="37">
        <v>19.399999999999999</v>
      </c>
      <c r="V64" s="37">
        <v>29.099999999999998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29.099999999999998</v>
      </c>
      <c r="AE64" s="37">
        <v>38.799999999999997</v>
      </c>
      <c r="AF64" s="37">
        <v>0</v>
      </c>
    </row>
    <row r="65" spans="1:32" x14ac:dyDescent="0.25">
      <c r="A65" s="29">
        <v>63</v>
      </c>
      <c r="B65" s="37">
        <v>9.6999999999999993</v>
      </c>
      <c r="C65" s="37">
        <v>14.549999999999999</v>
      </c>
      <c r="D65" s="37">
        <v>19.399999999999999</v>
      </c>
      <c r="E65" s="37">
        <v>48.5</v>
      </c>
      <c r="F65" s="37">
        <v>48.5</v>
      </c>
      <c r="G65" s="37">
        <v>29.099999999999998</v>
      </c>
      <c r="H65" s="37">
        <v>19.399999999999999</v>
      </c>
      <c r="I65" s="37">
        <v>33.949999999999996</v>
      </c>
      <c r="J65" s="37">
        <v>29.099999999999998</v>
      </c>
      <c r="K65" s="37">
        <v>19.399999999999999</v>
      </c>
      <c r="L65" s="37">
        <v>19.399999999999999</v>
      </c>
      <c r="M65" s="37">
        <v>29.099999999999998</v>
      </c>
      <c r="N65" s="37">
        <v>29.099999999999998</v>
      </c>
      <c r="O65" s="37">
        <v>29.099999999999998</v>
      </c>
      <c r="P65" s="37">
        <v>38.799999999999997</v>
      </c>
      <c r="Q65" s="37">
        <v>58.199999999999996</v>
      </c>
      <c r="R65" s="37">
        <v>48.5</v>
      </c>
      <c r="S65" s="37">
        <v>29.099999999999998</v>
      </c>
      <c r="T65" s="37">
        <v>19.399999999999999</v>
      </c>
      <c r="U65" s="37">
        <v>19.399999999999999</v>
      </c>
      <c r="V65" s="37">
        <v>29.099999999999998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29.099999999999998</v>
      </c>
      <c r="AE65" s="37">
        <v>38.799999999999997</v>
      </c>
      <c r="AF65" s="37">
        <v>0</v>
      </c>
    </row>
    <row r="66" spans="1:32" x14ac:dyDescent="0.25">
      <c r="A66" s="29">
        <v>64</v>
      </c>
      <c r="B66" s="37">
        <v>9.6999999999999993</v>
      </c>
      <c r="C66" s="37">
        <v>14.549999999999999</v>
      </c>
      <c r="D66" s="37">
        <v>19.399999999999999</v>
      </c>
      <c r="E66" s="37">
        <v>48.5</v>
      </c>
      <c r="F66" s="37">
        <v>48.5</v>
      </c>
      <c r="G66" s="37">
        <v>29.099999999999998</v>
      </c>
      <c r="H66" s="37">
        <v>19.399999999999999</v>
      </c>
      <c r="I66" s="37">
        <v>33.949999999999996</v>
      </c>
      <c r="J66" s="37">
        <v>29.099999999999998</v>
      </c>
      <c r="K66" s="37">
        <v>19.399999999999999</v>
      </c>
      <c r="L66" s="37">
        <v>19.399999999999999</v>
      </c>
      <c r="M66" s="37">
        <v>29.099999999999998</v>
      </c>
      <c r="N66" s="37">
        <v>29.099999999999998</v>
      </c>
      <c r="O66" s="37">
        <v>29.099999999999998</v>
      </c>
      <c r="P66" s="37">
        <v>38.799999999999997</v>
      </c>
      <c r="Q66" s="37">
        <v>58.199999999999996</v>
      </c>
      <c r="R66" s="37">
        <v>48.5</v>
      </c>
      <c r="S66" s="37">
        <v>29.099999999999998</v>
      </c>
      <c r="T66" s="37">
        <v>19.399999999999999</v>
      </c>
      <c r="U66" s="37">
        <v>19.399999999999999</v>
      </c>
      <c r="V66" s="37">
        <v>29.099999999999998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29.099999999999998</v>
      </c>
      <c r="AE66" s="37">
        <v>38.799999999999997</v>
      </c>
      <c r="AF66" s="37">
        <v>0</v>
      </c>
    </row>
    <row r="67" spans="1:32" x14ac:dyDescent="0.25">
      <c r="A67" s="29">
        <v>65</v>
      </c>
      <c r="B67" s="37">
        <v>9.6999999999999993</v>
      </c>
      <c r="C67" s="37">
        <v>14.549999999999999</v>
      </c>
      <c r="D67" s="37">
        <v>19.399999999999999</v>
      </c>
      <c r="E67" s="37">
        <v>48.5</v>
      </c>
      <c r="F67" s="37">
        <v>48.5</v>
      </c>
      <c r="G67" s="37">
        <v>29.099999999999998</v>
      </c>
      <c r="H67" s="37">
        <v>19.399999999999999</v>
      </c>
      <c r="I67" s="37">
        <v>33.949999999999996</v>
      </c>
      <c r="J67" s="37">
        <v>29.099999999999998</v>
      </c>
      <c r="K67" s="37">
        <v>19.399999999999999</v>
      </c>
      <c r="L67" s="37">
        <v>19.399999999999999</v>
      </c>
      <c r="M67" s="37">
        <v>29.099999999999998</v>
      </c>
      <c r="N67" s="37">
        <v>29.099999999999998</v>
      </c>
      <c r="O67" s="37">
        <v>29.099999999999998</v>
      </c>
      <c r="P67" s="37">
        <v>38.799999999999997</v>
      </c>
      <c r="Q67" s="37">
        <v>58.199999999999996</v>
      </c>
      <c r="R67" s="37">
        <v>48.5</v>
      </c>
      <c r="S67" s="37">
        <v>29.099999999999998</v>
      </c>
      <c r="T67" s="37">
        <v>19.399999999999999</v>
      </c>
      <c r="U67" s="37">
        <v>19.399999999999999</v>
      </c>
      <c r="V67" s="37">
        <v>29.099999999999998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29.099999999999998</v>
      </c>
      <c r="AE67" s="37">
        <v>38.799999999999997</v>
      </c>
      <c r="AF67" s="37">
        <v>0</v>
      </c>
    </row>
    <row r="68" spans="1:32" x14ac:dyDescent="0.25">
      <c r="A68" s="29">
        <v>66</v>
      </c>
      <c r="B68" s="37">
        <v>9.6999999999999993</v>
      </c>
      <c r="C68" s="37">
        <v>14.549999999999999</v>
      </c>
      <c r="D68" s="37">
        <v>19.399999999999999</v>
      </c>
      <c r="E68" s="37">
        <v>48.5</v>
      </c>
      <c r="F68" s="37">
        <v>48.5</v>
      </c>
      <c r="G68" s="37">
        <v>29.099999999999998</v>
      </c>
      <c r="H68" s="37">
        <v>19.399999999999999</v>
      </c>
      <c r="I68" s="37">
        <v>33.949999999999996</v>
      </c>
      <c r="J68" s="37">
        <v>29.099999999999998</v>
      </c>
      <c r="K68" s="37">
        <v>19.399999999999999</v>
      </c>
      <c r="L68" s="37">
        <v>19.399999999999999</v>
      </c>
      <c r="M68" s="37">
        <v>29.099999999999998</v>
      </c>
      <c r="N68" s="37">
        <v>29.099999999999998</v>
      </c>
      <c r="O68" s="37">
        <v>29.099999999999998</v>
      </c>
      <c r="P68" s="37">
        <v>38.799999999999997</v>
      </c>
      <c r="Q68" s="37">
        <v>58.199999999999996</v>
      </c>
      <c r="R68" s="37">
        <v>48.5</v>
      </c>
      <c r="S68" s="37">
        <v>29.099999999999998</v>
      </c>
      <c r="T68" s="37">
        <v>19.399999999999999</v>
      </c>
      <c r="U68" s="37">
        <v>19.399999999999999</v>
      </c>
      <c r="V68" s="37">
        <v>29.099999999999998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29.099999999999998</v>
      </c>
      <c r="AE68" s="37">
        <v>38.799999999999997</v>
      </c>
      <c r="AF68" s="37">
        <v>0</v>
      </c>
    </row>
    <row r="69" spans="1:32" x14ac:dyDescent="0.25">
      <c r="A69" s="29">
        <v>67</v>
      </c>
      <c r="B69" s="37">
        <v>9.6999999999999993</v>
      </c>
      <c r="C69" s="37">
        <v>14.549999999999999</v>
      </c>
      <c r="D69" s="37">
        <v>19.399999999999999</v>
      </c>
      <c r="E69" s="37">
        <v>48.5</v>
      </c>
      <c r="F69" s="37">
        <v>48.5</v>
      </c>
      <c r="G69" s="37">
        <v>29.099999999999998</v>
      </c>
      <c r="H69" s="37">
        <v>19.399999999999999</v>
      </c>
      <c r="I69" s="37">
        <v>33.949999999999996</v>
      </c>
      <c r="J69" s="37">
        <v>29.099999999999998</v>
      </c>
      <c r="K69" s="37">
        <v>19.399999999999999</v>
      </c>
      <c r="L69" s="37">
        <v>19.399999999999999</v>
      </c>
      <c r="M69" s="37">
        <v>29.099999999999998</v>
      </c>
      <c r="N69" s="37">
        <v>29.099999999999998</v>
      </c>
      <c r="O69" s="37">
        <v>29.099999999999998</v>
      </c>
      <c r="P69" s="37">
        <v>38.799999999999997</v>
      </c>
      <c r="Q69" s="37">
        <v>58.199999999999996</v>
      </c>
      <c r="R69" s="37">
        <v>48.5</v>
      </c>
      <c r="S69" s="37">
        <v>29.099999999999998</v>
      </c>
      <c r="T69" s="37">
        <v>19.399999999999999</v>
      </c>
      <c r="U69" s="37">
        <v>19.399999999999999</v>
      </c>
      <c r="V69" s="37">
        <v>29.099999999999998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29.099999999999998</v>
      </c>
      <c r="AE69" s="37">
        <v>38.799999999999997</v>
      </c>
      <c r="AF69" s="37">
        <v>0</v>
      </c>
    </row>
    <row r="70" spans="1:32" x14ac:dyDescent="0.25">
      <c r="A70" s="29">
        <v>68</v>
      </c>
      <c r="B70" s="37">
        <v>9.6999999999999993</v>
      </c>
      <c r="C70" s="37">
        <v>14.549999999999999</v>
      </c>
      <c r="D70" s="37">
        <v>19.399999999999999</v>
      </c>
      <c r="E70" s="37">
        <v>48.5</v>
      </c>
      <c r="F70" s="37">
        <v>48.5</v>
      </c>
      <c r="G70" s="37">
        <v>29.099999999999998</v>
      </c>
      <c r="H70" s="37">
        <v>19.399999999999999</v>
      </c>
      <c r="I70" s="37">
        <v>33.949999999999996</v>
      </c>
      <c r="J70" s="37">
        <v>29.099999999999998</v>
      </c>
      <c r="K70" s="37">
        <v>19.399999999999999</v>
      </c>
      <c r="L70" s="37">
        <v>19.399999999999999</v>
      </c>
      <c r="M70" s="37">
        <v>29.099999999999998</v>
      </c>
      <c r="N70" s="37">
        <v>29.099999999999998</v>
      </c>
      <c r="O70" s="37">
        <v>29.099999999999998</v>
      </c>
      <c r="P70" s="37">
        <v>38.799999999999997</v>
      </c>
      <c r="Q70" s="37">
        <v>58.199999999999996</v>
      </c>
      <c r="R70" s="37">
        <v>48.5</v>
      </c>
      <c r="S70" s="37">
        <v>29.099999999999998</v>
      </c>
      <c r="T70" s="37">
        <v>19.399999999999999</v>
      </c>
      <c r="U70" s="37">
        <v>19.399999999999999</v>
      </c>
      <c r="V70" s="37">
        <v>29.099999999999998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29.099999999999998</v>
      </c>
      <c r="AE70" s="37">
        <v>38.799999999999997</v>
      </c>
      <c r="AF70" s="37">
        <v>0</v>
      </c>
    </row>
    <row r="71" spans="1:32" x14ac:dyDescent="0.25">
      <c r="A71" s="29">
        <v>69</v>
      </c>
      <c r="B71" s="37">
        <v>9.6999999999999993</v>
      </c>
      <c r="C71" s="37">
        <v>14.549999999999999</v>
      </c>
      <c r="D71" s="37">
        <v>29.099999999999998</v>
      </c>
      <c r="E71" s="37">
        <v>33.949999999999996</v>
      </c>
      <c r="F71" s="37">
        <v>48.5</v>
      </c>
      <c r="G71" s="37">
        <v>43.65</v>
      </c>
      <c r="H71" s="37">
        <v>29.099999999999998</v>
      </c>
      <c r="I71" s="37">
        <v>43.65</v>
      </c>
      <c r="J71" s="37">
        <v>38.799999999999997</v>
      </c>
      <c r="K71" s="37">
        <v>29.099999999999998</v>
      </c>
      <c r="L71" s="37">
        <v>33.949999999999996</v>
      </c>
      <c r="M71" s="37">
        <v>38.799999999999997</v>
      </c>
      <c r="N71" s="37">
        <v>38.799999999999997</v>
      </c>
      <c r="O71" s="37">
        <v>38.799999999999997</v>
      </c>
      <c r="P71" s="37">
        <v>53.35</v>
      </c>
      <c r="Q71" s="37">
        <v>67.899999999999991</v>
      </c>
      <c r="R71" s="37">
        <v>67.899999999999991</v>
      </c>
      <c r="S71" s="37">
        <v>38.799999999999997</v>
      </c>
      <c r="T71" s="37">
        <v>38.799999999999997</v>
      </c>
      <c r="U71" s="37">
        <v>29.099999999999998</v>
      </c>
      <c r="V71" s="37">
        <v>38.799999999999997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29.099999999999998</v>
      </c>
      <c r="AE71" s="37">
        <v>38.799999999999997</v>
      </c>
      <c r="AF71" s="37">
        <v>0</v>
      </c>
    </row>
    <row r="72" spans="1:32" x14ac:dyDescent="0.25">
      <c r="A72" s="29">
        <v>70</v>
      </c>
      <c r="B72" s="37">
        <v>9.6999999999999993</v>
      </c>
      <c r="C72" s="37">
        <v>14.549999999999999</v>
      </c>
      <c r="D72" s="37">
        <v>29.099999999999998</v>
      </c>
      <c r="E72" s="37">
        <v>33.949999999999996</v>
      </c>
      <c r="F72" s="37">
        <v>48.5</v>
      </c>
      <c r="G72" s="37">
        <v>43.65</v>
      </c>
      <c r="H72" s="37">
        <v>29.099999999999998</v>
      </c>
      <c r="I72" s="37">
        <v>43.65</v>
      </c>
      <c r="J72" s="37">
        <v>38.799999999999997</v>
      </c>
      <c r="K72" s="37">
        <v>29.099999999999998</v>
      </c>
      <c r="L72" s="37">
        <v>33.949999999999996</v>
      </c>
      <c r="M72" s="37">
        <v>38.799999999999997</v>
      </c>
      <c r="N72" s="37">
        <v>38.799999999999997</v>
      </c>
      <c r="O72" s="37">
        <v>38.799999999999997</v>
      </c>
      <c r="P72" s="37">
        <v>53.35</v>
      </c>
      <c r="Q72" s="37">
        <v>67.899999999999991</v>
      </c>
      <c r="R72" s="37">
        <v>67.899999999999991</v>
      </c>
      <c r="S72" s="37">
        <v>38.799999999999997</v>
      </c>
      <c r="T72" s="37">
        <v>38.799999999999997</v>
      </c>
      <c r="U72" s="37">
        <v>29.099999999999998</v>
      </c>
      <c r="V72" s="37">
        <v>38.799999999999997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29.099999999999998</v>
      </c>
      <c r="AE72" s="37">
        <v>38.799999999999997</v>
      </c>
      <c r="AF72" s="37">
        <v>0</v>
      </c>
    </row>
    <row r="73" spans="1:32" x14ac:dyDescent="0.25">
      <c r="A73" s="29">
        <v>71</v>
      </c>
      <c r="B73" s="37">
        <v>9.6999999999999993</v>
      </c>
      <c r="C73" s="37">
        <v>14.549999999999999</v>
      </c>
      <c r="D73" s="37">
        <v>29.099999999999998</v>
      </c>
      <c r="E73" s="37">
        <v>33.949999999999996</v>
      </c>
      <c r="F73" s="37">
        <v>48.5</v>
      </c>
      <c r="G73" s="37">
        <v>43.65</v>
      </c>
      <c r="H73" s="37">
        <v>29.099999999999998</v>
      </c>
      <c r="I73" s="37">
        <v>43.65</v>
      </c>
      <c r="J73" s="37">
        <v>38.799999999999997</v>
      </c>
      <c r="K73" s="37">
        <v>29.099999999999998</v>
      </c>
      <c r="L73" s="37">
        <v>33.949999999999996</v>
      </c>
      <c r="M73" s="37">
        <v>38.799999999999997</v>
      </c>
      <c r="N73" s="37">
        <v>38.799999999999997</v>
      </c>
      <c r="O73" s="37">
        <v>38.799999999999997</v>
      </c>
      <c r="P73" s="37">
        <v>53.35</v>
      </c>
      <c r="Q73" s="37">
        <v>67.899999999999991</v>
      </c>
      <c r="R73" s="37">
        <v>67.899999999999991</v>
      </c>
      <c r="S73" s="37">
        <v>38.799999999999997</v>
      </c>
      <c r="T73" s="37">
        <v>38.799999999999997</v>
      </c>
      <c r="U73" s="37">
        <v>29.099999999999998</v>
      </c>
      <c r="V73" s="37">
        <v>38.799999999999997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29.099999999999998</v>
      </c>
      <c r="AE73" s="37">
        <v>38.799999999999997</v>
      </c>
      <c r="AF73" s="37">
        <v>0</v>
      </c>
    </row>
    <row r="74" spans="1:32" x14ac:dyDescent="0.25">
      <c r="A74" s="29">
        <v>72</v>
      </c>
      <c r="B74" s="37">
        <v>9.6999999999999993</v>
      </c>
      <c r="C74" s="37">
        <v>14.549999999999999</v>
      </c>
      <c r="D74" s="37">
        <v>29.099999999999998</v>
      </c>
      <c r="E74" s="37">
        <v>33.949999999999996</v>
      </c>
      <c r="F74" s="37">
        <v>48.5</v>
      </c>
      <c r="G74" s="37">
        <v>43.65</v>
      </c>
      <c r="H74" s="37">
        <v>29.099999999999998</v>
      </c>
      <c r="I74" s="37">
        <v>43.65</v>
      </c>
      <c r="J74" s="37">
        <v>38.799999999999997</v>
      </c>
      <c r="K74" s="37">
        <v>29.099999999999998</v>
      </c>
      <c r="L74" s="37">
        <v>33.949999999999996</v>
      </c>
      <c r="M74" s="37">
        <v>38.799999999999997</v>
      </c>
      <c r="N74" s="37">
        <v>38.799999999999997</v>
      </c>
      <c r="O74" s="37">
        <v>38.799999999999997</v>
      </c>
      <c r="P74" s="37">
        <v>53.35</v>
      </c>
      <c r="Q74" s="37">
        <v>67.899999999999991</v>
      </c>
      <c r="R74" s="37">
        <v>67.899999999999991</v>
      </c>
      <c r="S74" s="37">
        <v>38.799999999999997</v>
      </c>
      <c r="T74" s="37">
        <v>38.799999999999997</v>
      </c>
      <c r="U74" s="37">
        <v>29.099999999999998</v>
      </c>
      <c r="V74" s="37">
        <v>38.799999999999997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29.099999999999998</v>
      </c>
      <c r="AE74" s="37">
        <v>38.799999999999997</v>
      </c>
      <c r="AF74" s="37">
        <v>0</v>
      </c>
    </row>
    <row r="75" spans="1:32" x14ac:dyDescent="0.25">
      <c r="A75" s="29">
        <v>73</v>
      </c>
      <c r="B75" s="37">
        <v>14.549999999999999</v>
      </c>
      <c r="C75" s="37">
        <v>14.549999999999999</v>
      </c>
      <c r="D75" s="37">
        <v>29.099999999999998</v>
      </c>
      <c r="E75" s="37">
        <v>33.949999999999996</v>
      </c>
      <c r="F75" s="37">
        <v>48.5</v>
      </c>
      <c r="G75" s="37">
        <v>43.65</v>
      </c>
      <c r="H75" s="37">
        <v>29.099999999999998</v>
      </c>
      <c r="I75" s="37">
        <v>43.65</v>
      </c>
      <c r="J75" s="37">
        <v>38.799999999999997</v>
      </c>
      <c r="K75" s="37">
        <v>29.099999999999998</v>
      </c>
      <c r="L75" s="37">
        <v>33.949999999999996</v>
      </c>
      <c r="M75" s="37">
        <v>38.799999999999997</v>
      </c>
      <c r="N75" s="37">
        <v>38.799999999999997</v>
      </c>
      <c r="O75" s="37">
        <v>38.799999999999997</v>
      </c>
      <c r="P75" s="37">
        <v>53.35</v>
      </c>
      <c r="Q75" s="37">
        <v>67.899999999999991</v>
      </c>
      <c r="R75" s="37">
        <v>67.899999999999991</v>
      </c>
      <c r="S75" s="37">
        <v>38.799999999999997</v>
      </c>
      <c r="T75" s="37">
        <v>38.799999999999997</v>
      </c>
      <c r="U75" s="37">
        <v>29.099999999999998</v>
      </c>
      <c r="V75" s="37">
        <v>38.799999999999997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29.099999999999998</v>
      </c>
      <c r="AE75" s="37">
        <v>38.799999999999997</v>
      </c>
      <c r="AF75" s="37">
        <v>0</v>
      </c>
    </row>
    <row r="76" spans="1:32" x14ac:dyDescent="0.25">
      <c r="A76" s="29">
        <v>74</v>
      </c>
      <c r="B76" s="37">
        <v>14.549999999999999</v>
      </c>
      <c r="C76" s="37">
        <v>14.549999999999999</v>
      </c>
      <c r="D76" s="37">
        <v>29.099999999999998</v>
      </c>
      <c r="E76" s="37">
        <v>33.949999999999996</v>
      </c>
      <c r="F76" s="37">
        <v>48.5</v>
      </c>
      <c r="G76" s="37">
        <v>43.65</v>
      </c>
      <c r="H76" s="37">
        <v>29.099999999999998</v>
      </c>
      <c r="I76" s="37">
        <v>43.65</v>
      </c>
      <c r="J76" s="37">
        <v>38.799999999999997</v>
      </c>
      <c r="K76" s="37">
        <v>29.099999999999998</v>
      </c>
      <c r="L76" s="37">
        <v>33.949999999999996</v>
      </c>
      <c r="M76" s="37">
        <v>38.799999999999997</v>
      </c>
      <c r="N76" s="37">
        <v>38.799999999999997</v>
      </c>
      <c r="O76" s="37">
        <v>38.799999999999997</v>
      </c>
      <c r="P76" s="37">
        <v>53.35</v>
      </c>
      <c r="Q76" s="37">
        <v>67.899999999999991</v>
      </c>
      <c r="R76" s="37">
        <v>67.899999999999991</v>
      </c>
      <c r="S76" s="37">
        <v>38.799999999999997</v>
      </c>
      <c r="T76" s="37">
        <v>38.799999999999997</v>
      </c>
      <c r="U76" s="37">
        <v>29.099999999999998</v>
      </c>
      <c r="V76" s="37">
        <v>38.799999999999997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29.099999999999998</v>
      </c>
      <c r="AE76" s="37">
        <v>38.799999999999997</v>
      </c>
      <c r="AF76" s="37">
        <v>0</v>
      </c>
    </row>
    <row r="77" spans="1:32" x14ac:dyDescent="0.25">
      <c r="A77" s="29">
        <v>75</v>
      </c>
      <c r="B77" s="37">
        <v>14.549999999999999</v>
      </c>
      <c r="C77" s="37">
        <v>14.549999999999999</v>
      </c>
      <c r="D77" s="37">
        <v>29.099999999999998</v>
      </c>
      <c r="E77" s="37">
        <v>33.949999999999996</v>
      </c>
      <c r="F77" s="37">
        <v>48.5</v>
      </c>
      <c r="G77" s="37">
        <v>43.65</v>
      </c>
      <c r="H77" s="37">
        <v>29.099999999999998</v>
      </c>
      <c r="I77" s="37">
        <v>43.65</v>
      </c>
      <c r="J77" s="37">
        <v>38.799999999999997</v>
      </c>
      <c r="K77" s="37">
        <v>29.099999999999998</v>
      </c>
      <c r="L77" s="37">
        <v>33.949999999999996</v>
      </c>
      <c r="M77" s="37">
        <v>38.799999999999997</v>
      </c>
      <c r="N77" s="37">
        <v>38.799999999999997</v>
      </c>
      <c r="O77" s="37">
        <v>38.799999999999997</v>
      </c>
      <c r="P77" s="37">
        <v>53.35</v>
      </c>
      <c r="Q77" s="37">
        <v>67.899999999999991</v>
      </c>
      <c r="R77" s="37">
        <v>67.899999999999991</v>
      </c>
      <c r="S77" s="37">
        <v>38.799999999999997</v>
      </c>
      <c r="T77" s="37">
        <v>38.799999999999997</v>
      </c>
      <c r="U77" s="37">
        <v>29.099999999999998</v>
      </c>
      <c r="V77" s="37">
        <v>38.799999999999997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29.099999999999998</v>
      </c>
      <c r="AE77" s="37">
        <v>38.799999999999997</v>
      </c>
      <c r="AF77" s="37">
        <v>0</v>
      </c>
    </row>
    <row r="78" spans="1:32" x14ac:dyDescent="0.25">
      <c r="A78" s="29">
        <v>76</v>
      </c>
      <c r="B78" s="37">
        <v>14.549999999999999</v>
      </c>
      <c r="C78" s="37">
        <v>14.549999999999999</v>
      </c>
      <c r="D78" s="37">
        <v>29.099999999999998</v>
      </c>
      <c r="E78" s="37">
        <v>33.949999999999996</v>
      </c>
      <c r="F78" s="37">
        <v>48.5</v>
      </c>
      <c r="G78" s="37">
        <v>43.65</v>
      </c>
      <c r="H78" s="37">
        <v>29.099999999999998</v>
      </c>
      <c r="I78" s="37">
        <v>43.65</v>
      </c>
      <c r="J78" s="37">
        <v>38.799999999999997</v>
      </c>
      <c r="K78" s="37">
        <v>29.099999999999998</v>
      </c>
      <c r="L78" s="37">
        <v>33.949999999999996</v>
      </c>
      <c r="M78" s="37">
        <v>38.799999999999997</v>
      </c>
      <c r="N78" s="37">
        <v>38.799999999999997</v>
      </c>
      <c r="O78" s="37">
        <v>38.799999999999997</v>
      </c>
      <c r="P78" s="37">
        <v>53.35</v>
      </c>
      <c r="Q78" s="37">
        <v>67.899999999999991</v>
      </c>
      <c r="R78" s="37">
        <v>67.899999999999991</v>
      </c>
      <c r="S78" s="37">
        <v>38.799999999999997</v>
      </c>
      <c r="T78" s="37">
        <v>38.799999999999997</v>
      </c>
      <c r="U78" s="37">
        <v>29.099999999999998</v>
      </c>
      <c r="V78" s="37">
        <v>38.799999999999997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29.099999999999998</v>
      </c>
      <c r="AE78" s="37">
        <v>38.799999999999997</v>
      </c>
      <c r="AF78" s="37">
        <v>0</v>
      </c>
    </row>
    <row r="79" spans="1:32" x14ac:dyDescent="0.25">
      <c r="A79" s="29">
        <v>77</v>
      </c>
      <c r="B79" s="37">
        <v>14.549999999999999</v>
      </c>
      <c r="C79" s="37">
        <v>14.549999999999999</v>
      </c>
      <c r="D79" s="37">
        <v>29.099999999999998</v>
      </c>
      <c r="E79" s="37">
        <v>33.949999999999996</v>
      </c>
      <c r="F79" s="37">
        <v>48.5</v>
      </c>
      <c r="G79" s="37">
        <v>43.65</v>
      </c>
      <c r="H79" s="37">
        <v>29.099999999999998</v>
      </c>
      <c r="I79" s="37">
        <v>43.65</v>
      </c>
      <c r="J79" s="37">
        <v>38.799999999999997</v>
      </c>
      <c r="K79" s="37">
        <v>29.099999999999998</v>
      </c>
      <c r="L79" s="37">
        <v>33.949999999999996</v>
      </c>
      <c r="M79" s="37">
        <v>38.799999999999997</v>
      </c>
      <c r="N79" s="37">
        <v>38.799999999999997</v>
      </c>
      <c r="O79" s="37">
        <v>38.799999999999997</v>
      </c>
      <c r="P79" s="37">
        <v>53.35</v>
      </c>
      <c r="Q79" s="37">
        <v>67.899999999999991</v>
      </c>
      <c r="R79" s="37">
        <v>67.899999999999991</v>
      </c>
      <c r="S79" s="37">
        <v>38.799999999999997</v>
      </c>
      <c r="T79" s="37">
        <v>38.799999999999997</v>
      </c>
      <c r="U79" s="37">
        <v>29.099999999999998</v>
      </c>
      <c r="V79" s="37">
        <v>38.799999999999997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29.099999999999998</v>
      </c>
      <c r="AE79" s="37">
        <v>38.799999999999997</v>
      </c>
      <c r="AF79" s="37">
        <v>0</v>
      </c>
    </row>
    <row r="80" spans="1:32" x14ac:dyDescent="0.25">
      <c r="A80" s="29">
        <v>78</v>
      </c>
      <c r="B80" s="37">
        <v>14.549999999999999</v>
      </c>
      <c r="C80" s="37">
        <v>14.549999999999999</v>
      </c>
      <c r="D80" s="37">
        <v>29.099999999999998</v>
      </c>
      <c r="E80" s="37">
        <v>33.949999999999996</v>
      </c>
      <c r="F80" s="37">
        <v>48.5</v>
      </c>
      <c r="G80" s="37">
        <v>43.65</v>
      </c>
      <c r="H80" s="37">
        <v>29.099999999999998</v>
      </c>
      <c r="I80" s="37">
        <v>43.65</v>
      </c>
      <c r="J80" s="37">
        <v>38.799999999999997</v>
      </c>
      <c r="K80" s="37">
        <v>29.099999999999998</v>
      </c>
      <c r="L80" s="37">
        <v>33.949999999999996</v>
      </c>
      <c r="M80" s="37">
        <v>38.799999999999997</v>
      </c>
      <c r="N80" s="37">
        <v>38.799999999999997</v>
      </c>
      <c r="O80" s="37">
        <v>38.799999999999997</v>
      </c>
      <c r="P80" s="37">
        <v>53.35</v>
      </c>
      <c r="Q80" s="37">
        <v>67.899999999999991</v>
      </c>
      <c r="R80" s="37">
        <v>67.899999999999991</v>
      </c>
      <c r="S80" s="37">
        <v>38.799999999999997</v>
      </c>
      <c r="T80" s="37">
        <v>38.799999999999997</v>
      </c>
      <c r="U80" s="37">
        <v>29.099999999999998</v>
      </c>
      <c r="V80" s="37">
        <v>38.799999999999997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29.099999999999998</v>
      </c>
      <c r="AE80" s="37">
        <v>38.799999999999997</v>
      </c>
      <c r="AF80" s="37">
        <v>0</v>
      </c>
    </row>
    <row r="81" spans="1:32" x14ac:dyDescent="0.25">
      <c r="A81" s="29">
        <v>79</v>
      </c>
      <c r="B81" s="37">
        <v>14.549999999999999</v>
      </c>
      <c r="C81" s="37">
        <v>14.549999999999999</v>
      </c>
      <c r="D81" s="37">
        <v>29.099999999999998</v>
      </c>
      <c r="E81" s="37">
        <v>33.949999999999996</v>
      </c>
      <c r="F81" s="37">
        <v>48.5</v>
      </c>
      <c r="G81" s="37">
        <v>43.65</v>
      </c>
      <c r="H81" s="37">
        <v>29.099999999999998</v>
      </c>
      <c r="I81" s="37">
        <v>43.65</v>
      </c>
      <c r="J81" s="37">
        <v>38.799999999999997</v>
      </c>
      <c r="K81" s="37">
        <v>29.099999999999998</v>
      </c>
      <c r="L81" s="37">
        <v>33.949999999999996</v>
      </c>
      <c r="M81" s="37">
        <v>38.799999999999997</v>
      </c>
      <c r="N81" s="37">
        <v>38.799999999999997</v>
      </c>
      <c r="O81" s="37">
        <v>38.799999999999997</v>
      </c>
      <c r="P81" s="37">
        <v>53.35</v>
      </c>
      <c r="Q81" s="37">
        <v>67.899999999999991</v>
      </c>
      <c r="R81" s="37">
        <v>67.899999999999991</v>
      </c>
      <c r="S81" s="37">
        <v>38.799999999999997</v>
      </c>
      <c r="T81" s="37">
        <v>38.799999999999997</v>
      </c>
      <c r="U81" s="37">
        <v>29.099999999999998</v>
      </c>
      <c r="V81" s="37">
        <v>38.799999999999997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29.099999999999998</v>
      </c>
      <c r="AE81" s="37">
        <v>38.799999999999997</v>
      </c>
      <c r="AF81" s="37">
        <v>0</v>
      </c>
    </row>
    <row r="82" spans="1:32" x14ac:dyDescent="0.25">
      <c r="A82" s="29">
        <v>80</v>
      </c>
      <c r="B82" s="37">
        <v>14.549999999999999</v>
      </c>
      <c r="C82" s="37">
        <v>14.549999999999999</v>
      </c>
      <c r="D82" s="37">
        <v>29.099999999999998</v>
      </c>
      <c r="E82" s="37">
        <v>33.949999999999996</v>
      </c>
      <c r="F82" s="37">
        <v>48.5</v>
      </c>
      <c r="G82" s="37">
        <v>43.65</v>
      </c>
      <c r="H82" s="37">
        <v>29.099999999999998</v>
      </c>
      <c r="I82" s="37">
        <v>43.65</v>
      </c>
      <c r="J82" s="37">
        <v>38.799999999999997</v>
      </c>
      <c r="K82" s="37">
        <v>29.099999999999998</v>
      </c>
      <c r="L82" s="37">
        <v>33.949999999999996</v>
      </c>
      <c r="M82" s="37">
        <v>38.799999999999997</v>
      </c>
      <c r="N82" s="37">
        <v>38.799999999999997</v>
      </c>
      <c r="O82" s="37">
        <v>38.799999999999997</v>
      </c>
      <c r="P82" s="37">
        <v>53.35</v>
      </c>
      <c r="Q82" s="37">
        <v>67.899999999999991</v>
      </c>
      <c r="R82" s="37">
        <v>67.899999999999991</v>
      </c>
      <c r="S82" s="37">
        <v>38.799999999999997</v>
      </c>
      <c r="T82" s="37">
        <v>38.799999999999997</v>
      </c>
      <c r="U82" s="37">
        <v>29.099999999999998</v>
      </c>
      <c r="V82" s="37">
        <v>38.799999999999997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29.099999999999998</v>
      </c>
      <c r="AE82" s="37">
        <v>38.799999999999997</v>
      </c>
      <c r="AF82" s="37">
        <v>0</v>
      </c>
    </row>
    <row r="83" spans="1:32" x14ac:dyDescent="0.25">
      <c r="A83" s="29">
        <v>81</v>
      </c>
      <c r="B83" s="37">
        <v>14.549999999999999</v>
      </c>
      <c r="C83" s="37">
        <v>14.549999999999999</v>
      </c>
      <c r="D83" s="37">
        <v>29.099999999999998</v>
      </c>
      <c r="E83" s="37">
        <v>33.949999999999996</v>
      </c>
      <c r="F83" s="37">
        <v>48.5</v>
      </c>
      <c r="G83" s="37">
        <v>43.65</v>
      </c>
      <c r="H83" s="37">
        <v>29.099999999999998</v>
      </c>
      <c r="I83" s="37">
        <v>43.65</v>
      </c>
      <c r="J83" s="37">
        <v>38.799999999999997</v>
      </c>
      <c r="K83" s="37">
        <v>29.099999999999998</v>
      </c>
      <c r="L83" s="37">
        <v>33.949999999999996</v>
      </c>
      <c r="M83" s="37">
        <v>38.799999999999997</v>
      </c>
      <c r="N83" s="37">
        <v>38.799999999999997</v>
      </c>
      <c r="O83" s="37">
        <v>38.799999999999997</v>
      </c>
      <c r="P83" s="37">
        <v>53.35</v>
      </c>
      <c r="Q83" s="37">
        <v>67.899999999999991</v>
      </c>
      <c r="R83" s="37">
        <v>67.899999999999991</v>
      </c>
      <c r="S83" s="37">
        <v>38.799999999999997</v>
      </c>
      <c r="T83" s="37">
        <v>38.799999999999997</v>
      </c>
      <c r="U83" s="37">
        <v>29.099999999999998</v>
      </c>
      <c r="V83" s="37">
        <v>38.799999999999997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29.099999999999998</v>
      </c>
      <c r="AE83" s="37">
        <v>38.799999999999997</v>
      </c>
      <c r="AF83" s="37">
        <v>0</v>
      </c>
    </row>
    <row r="84" spans="1:32" x14ac:dyDescent="0.25">
      <c r="A84" s="29">
        <v>82</v>
      </c>
      <c r="B84" s="37">
        <v>14.549999999999999</v>
      </c>
      <c r="C84" s="37">
        <v>14.549999999999999</v>
      </c>
      <c r="D84" s="37">
        <v>29.099999999999998</v>
      </c>
      <c r="E84" s="37">
        <v>33.949999999999996</v>
      </c>
      <c r="F84" s="37">
        <v>48.5</v>
      </c>
      <c r="G84" s="37">
        <v>43.65</v>
      </c>
      <c r="H84" s="37">
        <v>29.099999999999998</v>
      </c>
      <c r="I84" s="37">
        <v>43.65</v>
      </c>
      <c r="J84" s="37">
        <v>38.799999999999997</v>
      </c>
      <c r="K84" s="37">
        <v>29.099999999999998</v>
      </c>
      <c r="L84" s="37">
        <v>33.949999999999996</v>
      </c>
      <c r="M84" s="37">
        <v>38.799999999999997</v>
      </c>
      <c r="N84" s="37">
        <v>38.799999999999997</v>
      </c>
      <c r="O84" s="37">
        <v>38.799999999999997</v>
      </c>
      <c r="P84" s="37">
        <v>53.35</v>
      </c>
      <c r="Q84" s="37">
        <v>67.899999999999991</v>
      </c>
      <c r="R84" s="37">
        <v>67.899999999999991</v>
      </c>
      <c r="S84" s="37">
        <v>38.799999999999997</v>
      </c>
      <c r="T84" s="37">
        <v>38.799999999999997</v>
      </c>
      <c r="U84" s="37">
        <v>29.099999999999998</v>
      </c>
      <c r="V84" s="37">
        <v>38.799999999999997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29.099999999999998</v>
      </c>
      <c r="AE84" s="37">
        <v>38.799999999999997</v>
      </c>
      <c r="AF84" s="37">
        <v>0</v>
      </c>
    </row>
    <row r="85" spans="1:32" x14ac:dyDescent="0.25">
      <c r="A85" s="29">
        <v>83</v>
      </c>
      <c r="B85" s="37">
        <v>14.549999999999999</v>
      </c>
      <c r="C85" s="37">
        <v>14.549999999999999</v>
      </c>
      <c r="D85" s="37">
        <v>29.099999999999998</v>
      </c>
      <c r="E85" s="37">
        <v>33.949999999999996</v>
      </c>
      <c r="F85" s="37">
        <v>48.5</v>
      </c>
      <c r="G85" s="37">
        <v>43.65</v>
      </c>
      <c r="H85" s="37">
        <v>29.099999999999998</v>
      </c>
      <c r="I85" s="37">
        <v>43.65</v>
      </c>
      <c r="J85" s="37">
        <v>38.799999999999997</v>
      </c>
      <c r="K85" s="37">
        <v>29.099999999999998</v>
      </c>
      <c r="L85" s="37">
        <v>33.949999999999996</v>
      </c>
      <c r="M85" s="37">
        <v>38.799999999999997</v>
      </c>
      <c r="N85" s="37">
        <v>38.799999999999997</v>
      </c>
      <c r="O85" s="37">
        <v>38.799999999999997</v>
      </c>
      <c r="P85" s="37">
        <v>53.35</v>
      </c>
      <c r="Q85" s="37">
        <v>67.899999999999991</v>
      </c>
      <c r="R85" s="37">
        <v>67.899999999999991</v>
      </c>
      <c r="S85" s="37">
        <v>38.799999999999997</v>
      </c>
      <c r="T85" s="37">
        <v>38.799999999999997</v>
      </c>
      <c r="U85" s="37">
        <v>29.099999999999998</v>
      </c>
      <c r="V85" s="37">
        <v>38.799999999999997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29.099999999999998</v>
      </c>
      <c r="AE85" s="37">
        <v>38.799999999999997</v>
      </c>
      <c r="AF85" s="37">
        <v>0</v>
      </c>
    </row>
    <row r="86" spans="1:32" x14ac:dyDescent="0.25">
      <c r="A86" s="29">
        <v>84</v>
      </c>
      <c r="B86" s="37">
        <v>14.549999999999999</v>
      </c>
      <c r="C86" s="37">
        <v>14.549999999999999</v>
      </c>
      <c r="D86" s="37">
        <v>29.099999999999998</v>
      </c>
      <c r="E86" s="37">
        <v>33.949999999999996</v>
      </c>
      <c r="F86" s="37">
        <v>48.5</v>
      </c>
      <c r="G86" s="37">
        <v>43.65</v>
      </c>
      <c r="H86" s="37">
        <v>29.099999999999998</v>
      </c>
      <c r="I86" s="37">
        <v>43.65</v>
      </c>
      <c r="J86" s="37">
        <v>38.799999999999997</v>
      </c>
      <c r="K86" s="37">
        <v>29.099999999999998</v>
      </c>
      <c r="L86" s="37">
        <v>33.949999999999996</v>
      </c>
      <c r="M86" s="37">
        <v>38.799999999999997</v>
      </c>
      <c r="N86" s="37">
        <v>38.799999999999997</v>
      </c>
      <c r="O86" s="37">
        <v>38.799999999999997</v>
      </c>
      <c r="P86" s="37">
        <v>53.35</v>
      </c>
      <c r="Q86" s="37">
        <v>67.899999999999991</v>
      </c>
      <c r="R86" s="37">
        <v>67.899999999999991</v>
      </c>
      <c r="S86" s="37">
        <v>38.799999999999997</v>
      </c>
      <c r="T86" s="37">
        <v>38.799999999999997</v>
      </c>
      <c r="U86" s="37">
        <v>29.099999999999998</v>
      </c>
      <c r="V86" s="37">
        <v>38.799999999999997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29.099999999999998</v>
      </c>
      <c r="AE86" s="37">
        <v>38.799999999999997</v>
      </c>
      <c r="AF86" s="37">
        <v>0</v>
      </c>
    </row>
    <row r="87" spans="1:32" x14ac:dyDescent="0.25">
      <c r="A87" s="29">
        <v>85</v>
      </c>
      <c r="B87" s="37">
        <v>14.549999999999999</v>
      </c>
      <c r="C87" s="37">
        <v>14.549999999999999</v>
      </c>
      <c r="D87" s="37">
        <v>29.099999999999998</v>
      </c>
      <c r="E87" s="37">
        <v>33.949999999999996</v>
      </c>
      <c r="F87" s="37">
        <v>48.5</v>
      </c>
      <c r="G87" s="37">
        <v>43.65</v>
      </c>
      <c r="H87" s="37">
        <v>29.099999999999998</v>
      </c>
      <c r="I87" s="37">
        <v>43.65</v>
      </c>
      <c r="J87" s="37">
        <v>38.799999999999997</v>
      </c>
      <c r="K87" s="37">
        <v>29.099999999999998</v>
      </c>
      <c r="L87" s="37">
        <v>33.949999999999996</v>
      </c>
      <c r="M87" s="37">
        <v>38.799999999999997</v>
      </c>
      <c r="N87" s="37">
        <v>38.799999999999997</v>
      </c>
      <c r="O87" s="37">
        <v>38.799999999999997</v>
      </c>
      <c r="P87" s="37">
        <v>53.35</v>
      </c>
      <c r="Q87" s="37">
        <v>67.899999999999991</v>
      </c>
      <c r="R87" s="37">
        <v>67.899999999999991</v>
      </c>
      <c r="S87" s="37">
        <v>38.799999999999997</v>
      </c>
      <c r="T87" s="37">
        <v>38.799999999999997</v>
      </c>
      <c r="U87" s="37">
        <v>29.099999999999998</v>
      </c>
      <c r="V87" s="37">
        <v>38.799999999999997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29.099999999999998</v>
      </c>
      <c r="AE87" s="37">
        <v>38.799999999999997</v>
      </c>
      <c r="AF87" s="37">
        <v>0</v>
      </c>
    </row>
    <row r="88" spans="1:32" x14ac:dyDescent="0.25">
      <c r="A88" s="29">
        <v>86</v>
      </c>
      <c r="B88" s="37">
        <v>14.549999999999999</v>
      </c>
      <c r="C88" s="37">
        <v>14.549999999999999</v>
      </c>
      <c r="D88" s="37">
        <v>29.099999999999998</v>
      </c>
      <c r="E88" s="37">
        <v>33.949999999999996</v>
      </c>
      <c r="F88" s="37">
        <v>48.5</v>
      </c>
      <c r="G88" s="37">
        <v>43.65</v>
      </c>
      <c r="H88" s="37">
        <v>29.099999999999998</v>
      </c>
      <c r="I88" s="37">
        <v>43.65</v>
      </c>
      <c r="J88" s="37">
        <v>38.799999999999997</v>
      </c>
      <c r="K88" s="37">
        <v>29.099999999999998</v>
      </c>
      <c r="L88" s="37">
        <v>33.949999999999996</v>
      </c>
      <c r="M88" s="37">
        <v>38.799999999999997</v>
      </c>
      <c r="N88" s="37">
        <v>38.799999999999997</v>
      </c>
      <c r="O88" s="37">
        <v>38.799999999999997</v>
      </c>
      <c r="P88" s="37">
        <v>53.35</v>
      </c>
      <c r="Q88" s="37">
        <v>67.899999999999991</v>
      </c>
      <c r="R88" s="37">
        <v>67.899999999999991</v>
      </c>
      <c r="S88" s="37">
        <v>38.799999999999997</v>
      </c>
      <c r="T88" s="37">
        <v>38.799999999999997</v>
      </c>
      <c r="U88" s="37">
        <v>29.099999999999998</v>
      </c>
      <c r="V88" s="37">
        <v>38.799999999999997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29.099999999999998</v>
      </c>
      <c r="AE88" s="37">
        <v>38.799999999999997</v>
      </c>
      <c r="AF88" s="37">
        <v>0</v>
      </c>
    </row>
    <row r="89" spans="1:32" x14ac:dyDescent="0.25">
      <c r="A89" s="29">
        <v>87</v>
      </c>
      <c r="B89" s="37">
        <v>14.549999999999999</v>
      </c>
      <c r="C89" s="37">
        <v>14.549999999999999</v>
      </c>
      <c r="D89" s="37">
        <v>29.099999999999998</v>
      </c>
      <c r="E89" s="37">
        <v>33.949999999999996</v>
      </c>
      <c r="F89" s="37">
        <v>48.5</v>
      </c>
      <c r="G89" s="37">
        <v>43.65</v>
      </c>
      <c r="H89" s="37">
        <v>29.099999999999998</v>
      </c>
      <c r="I89" s="37">
        <v>43.65</v>
      </c>
      <c r="J89" s="37">
        <v>38.799999999999997</v>
      </c>
      <c r="K89" s="37">
        <v>29.099999999999998</v>
      </c>
      <c r="L89" s="37">
        <v>33.949999999999996</v>
      </c>
      <c r="M89" s="37">
        <v>38.799999999999997</v>
      </c>
      <c r="N89" s="37">
        <v>38.799999999999997</v>
      </c>
      <c r="O89" s="37">
        <v>38.799999999999997</v>
      </c>
      <c r="P89" s="37">
        <v>53.35</v>
      </c>
      <c r="Q89" s="37">
        <v>67.899999999999991</v>
      </c>
      <c r="R89" s="37">
        <v>67.899999999999991</v>
      </c>
      <c r="S89" s="37">
        <v>38.799999999999997</v>
      </c>
      <c r="T89" s="37">
        <v>38.799999999999997</v>
      </c>
      <c r="U89" s="37">
        <v>29.099999999999998</v>
      </c>
      <c r="V89" s="37">
        <v>38.799999999999997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29.099999999999998</v>
      </c>
      <c r="AE89" s="37">
        <v>38.799999999999997</v>
      </c>
      <c r="AF89" s="37">
        <v>0</v>
      </c>
    </row>
    <row r="90" spans="1:32" x14ac:dyDescent="0.25">
      <c r="A90" s="29">
        <v>88</v>
      </c>
      <c r="B90" s="37">
        <v>14.549999999999999</v>
      </c>
      <c r="C90" s="37">
        <v>14.549999999999999</v>
      </c>
      <c r="D90" s="37">
        <v>29.099999999999998</v>
      </c>
      <c r="E90" s="37">
        <v>33.949999999999996</v>
      </c>
      <c r="F90" s="37">
        <v>48.5</v>
      </c>
      <c r="G90" s="37">
        <v>43.65</v>
      </c>
      <c r="H90" s="37">
        <v>29.099999999999998</v>
      </c>
      <c r="I90" s="37">
        <v>43.65</v>
      </c>
      <c r="J90" s="37">
        <v>38.799999999999997</v>
      </c>
      <c r="K90" s="37">
        <v>29.099999999999998</v>
      </c>
      <c r="L90" s="37">
        <v>33.949999999999996</v>
      </c>
      <c r="M90" s="37">
        <v>38.799999999999997</v>
      </c>
      <c r="N90" s="37">
        <v>38.799999999999997</v>
      </c>
      <c r="O90" s="37">
        <v>38.799999999999997</v>
      </c>
      <c r="P90" s="37">
        <v>53.35</v>
      </c>
      <c r="Q90" s="37">
        <v>67.899999999999991</v>
      </c>
      <c r="R90" s="37">
        <v>67.899999999999991</v>
      </c>
      <c r="S90" s="37">
        <v>38.799999999999997</v>
      </c>
      <c r="T90" s="37">
        <v>38.799999999999997</v>
      </c>
      <c r="U90" s="37">
        <v>29.099999999999998</v>
      </c>
      <c r="V90" s="37">
        <v>38.799999999999997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29.099999999999998</v>
      </c>
      <c r="AE90" s="37">
        <v>38.799999999999997</v>
      </c>
      <c r="AF90" s="37">
        <v>0</v>
      </c>
    </row>
    <row r="91" spans="1:32" x14ac:dyDescent="0.25">
      <c r="A91" s="29">
        <v>89</v>
      </c>
      <c r="B91" s="37">
        <v>14.549999999999999</v>
      </c>
      <c r="C91" s="37">
        <v>14.549999999999999</v>
      </c>
      <c r="D91" s="37">
        <v>29.099999999999998</v>
      </c>
      <c r="E91" s="37">
        <v>33.949999999999996</v>
      </c>
      <c r="F91" s="37">
        <v>48.5</v>
      </c>
      <c r="G91" s="37">
        <v>43.65</v>
      </c>
      <c r="H91" s="37">
        <v>29.099999999999998</v>
      </c>
      <c r="I91" s="37">
        <v>43.65</v>
      </c>
      <c r="J91" s="37">
        <v>38.799999999999997</v>
      </c>
      <c r="K91" s="37">
        <v>29.099999999999998</v>
      </c>
      <c r="L91" s="37">
        <v>33.949999999999996</v>
      </c>
      <c r="M91" s="37">
        <v>38.799999999999997</v>
      </c>
      <c r="N91" s="37">
        <v>38.799999999999997</v>
      </c>
      <c r="O91" s="37">
        <v>38.799999999999997</v>
      </c>
      <c r="P91" s="37">
        <v>53.35</v>
      </c>
      <c r="Q91" s="37">
        <v>67.899999999999991</v>
      </c>
      <c r="R91" s="37">
        <v>67.899999999999991</v>
      </c>
      <c r="S91" s="37">
        <v>38.799999999999997</v>
      </c>
      <c r="T91" s="37">
        <v>38.799999999999997</v>
      </c>
      <c r="U91" s="37">
        <v>29.099999999999998</v>
      </c>
      <c r="V91" s="37">
        <v>38.799999999999997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29.099999999999998</v>
      </c>
      <c r="AE91" s="37">
        <v>38.799999999999997</v>
      </c>
      <c r="AF91" s="37">
        <v>0</v>
      </c>
    </row>
    <row r="92" spans="1:32" x14ac:dyDescent="0.25">
      <c r="A92" s="29">
        <v>90</v>
      </c>
      <c r="B92" s="37">
        <v>14.549999999999999</v>
      </c>
      <c r="C92" s="37">
        <v>14.549999999999999</v>
      </c>
      <c r="D92" s="37">
        <v>29.099999999999998</v>
      </c>
      <c r="E92" s="37">
        <v>33.949999999999996</v>
      </c>
      <c r="F92" s="37">
        <v>48.5</v>
      </c>
      <c r="G92" s="37">
        <v>43.65</v>
      </c>
      <c r="H92" s="37">
        <v>29.099999999999998</v>
      </c>
      <c r="I92" s="37">
        <v>43.65</v>
      </c>
      <c r="J92" s="37">
        <v>38.799999999999997</v>
      </c>
      <c r="K92" s="37">
        <v>29.099999999999998</v>
      </c>
      <c r="L92" s="37">
        <v>33.949999999999996</v>
      </c>
      <c r="M92" s="37">
        <v>38.799999999999997</v>
      </c>
      <c r="N92" s="37">
        <v>38.799999999999997</v>
      </c>
      <c r="O92" s="37">
        <v>38.799999999999997</v>
      </c>
      <c r="P92" s="37">
        <v>53.35</v>
      </c>
      <c r="Q92" s="37">
        <v>67.899999999999991</v>
      </c>
      <c r="R92" s="37">
        <v>67.899999999999991</v>
      </c>
      <c r="S92" s="37">
        <v>38.799999999999997</v>
      </c>
      <c r="T92" s="37">
        <v>38.799999999999997</v>
      </c>
      <c r="U92" s="37">
        <v>29.099999999999998</v>
      </c>
      <c r="V92" s="37">
        <v>38.799999999999997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29.099999999999998</v>
      </c>
      <c r="AE92" s="37">
        <v>38.799999999999997</v>
      </c>
      <c r="AF92" s="37">
        <v>0</v>
      </c>
    </row>
    <row r="93" spans="1:32" x14ac:dyDescent="0.25">
      <c r="A93" s="29">
        <v>91</v>
      </c>
      <c r="B93" s="37">
        <v>14.549999999999999</v>
      </c>
      <c r="C93" s="37">
        <v>14.549999999999999</v>
      </c>
      <c r="D93" s="37">
        <v>29.099999999999998</v>
      </c>
      <c r="E93" s="37">
        <v>33.949999999999996</v>
      </c>
      <c r="F93" s="37">
        <v>48.5</v>
      </c>
      <c r="G93" s="37">
        <v>43.65</v>
      </c>
      <c r="H93" s="37">
        <v>29.099999999999998</v>
      </c>
      <c r="I93" s="37">
        <v>43.65</v>
      </c>
      <c r="J93" s="37">
        <v>38.799999999999997</v>
      </c>
      <c r="K93" s="37">
        <v>29.099999999999998</v>
      </c>
      <c r="L93" s="37">
        <v>33.949999999999996</v>
      </c>
      <c r="M93" s="37">
        <v>38.799999999999997</v>
      </c>
      <c r="N93" s="37">
        <v>38.799999999999997</v>
      </c>
      <c r="O93" s="37">
        <v>38.799999999999997</v>
      </c>
      <c r="P93" s="37">
        <v>53.35</v>
      </c>
      <c r="Q93" s="37">
        <v>67.899999999999991</v>
      </c>
      <c r="R93" s="37">
        <v>67.899999999999991</v>
      </c>
      <c r="S93" s="37">
        <v>38.799999999999997</v>
      </c>
      <c r="T93" s="37">
        <v>38.799999999999997</v>
      </c>
      <c r="U93" s="37">
        <v>29.099999999999998</v>
      </c>
      <c r="V93" s="37">
        <v>38.799999999999997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29.099999999999998</v>
      </c>
      <c r="AE93" s="37">
        <v>38.799999999999997</v>
      </c>
      <c r="AF93" s="37">
        <v>0</v>
      </c>
    </row>
    <row r="94" spans="1:32" x14ac:dyDescent="0.25">
      <c r="A94" s="29">
        <v>92</v>
      </c>
      <c r="B94" s="37">
        <v>14.549999999999999</v>
      </c>
      <c r="C94" s="37">
        <v>14.549999999999999</v>
      </c>
      <c r="D94" s="37">
        <v>29.099999999999998</v>
      </c>
      <c r="E94" s="37">
        <v>33.949999999999996</v>
      </c>
      <c r="F94" s="37">
        <v>48.5</v>
      </c>
      <c r="G94" s="37">
        <v>43.65</v>
      </c>
      <c r="H94" s="37">
        <v>29.099999999999998</v>
      </c>
      <c r="I94" s="37">
        <v>43.65</v>
      </c>
      <c r="J94" s="37">
        <v>38.799999999999997</v>
      </c>
      <c r="K94" s="37">
        <v>29.099999999999998</v>
      </c>
      <c r="L94" s="37">
        <v>33.949999999999996</v>
      </c>
      <c r="M94" s="37">
        <v>38.799999999999997</v>
      </c>
      <c r="N94" s="37">
        <v>38.799999999999997</v>
      </c>
      <c r="O94" s="37">
        <v>38.799999999999997</v>
      </c>
      <c r="P94" s="37">
        <v>53.35</v>
      </c>
      <c r="Q94" s="37">
        <v>67.899999999999991</v>
      </c>
      <c r="R94" s="37">
        <v>67.899999999999991</v>
      </c>
      <c r="S94" s="37">
        <v>38.799999999999997</v>
      </c>
      <c r="T94" s="37">
        <v>38.799999999999997</v>
      </c>
      <c r="U94" s="37">
        <v>29.099999999999998</v>
      </c>
      <c r="V94" s="37">
        <v>38.799999999999997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29.099999999999998</v>
      </c>
      <c r="AE94" s="37">
        <v>38.799999999999997</v>
      </c>
      <c r="AF94" s="37">
        <v>0</v>
      </c>
    </row>
    <row r="95" spans="1:32" x14ac:dyDescent="0.25">
      <c r="A95" s="29">
        <v>93</v>
      </c>
      <c r="B95" s="37">
        <v>14.549999999999999</v>
      </c>
      <c r="C95" s="37">
        <v>14.549999999999999</v>
      </c>
      <c r="D95" s="37">
        <v>29.099999999999998</v>
      </c>
      <c r="E95" s="37">
        <v>33.949999999999996</v>
      </c>
      <c r="F95" s="37">
        <v>48.5</v>
      </c>
      <c r="G95" s="37">
        <v>43.65</v>
      </c>
      <c r="H95" s="37">
        <v>29.099999999999998</v>
      </c>
      <c r="I95" s="37">
        <v>43.65</v>
      </c>
      <c r="J95" s="37">
        <v>38.799999999999997</v>
      </c>
      <c r="K95" s="37">
        <v>29.099999999999998</v>
      </c>
      <c r="L95" s="37">
        <v>33.949999999999996</v>
      </c>
      <c r="M95" s="37">
        <v>38.799999999999997</v>
      </c>
      <c r="N95" s="37">
        <v>38.799999999999997</v>
      </c>
      <c r="O95" s="37">
        <v>38.799999999999997</v>
      </c>
      <c r="P95" s="37">
        <v>53.35</v>
      </c>
      <c r="Q95" s="37">
        <v>67.899999999999991</v>
      </c>
      <c r="R95" s="37">
        <v>67.899999999999991</v>
      </c>
      <c r="S95" s="37">
        <v>38.799999999999997</v>
      </c>
      <c r="T95" s="37">
        <v>38.799999999999997</v>
      </c>
      <c r="U95" s="37">
        <v>29.099999999999998</v>
      </c>
      <c r="V95" s="37">
        <v>38.799999999999997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29.099999999999998</v>
      </c>
      <c r="AE95" s="37">
        <v>38.799999999999997</v>
      </c>
      <c r="AF95" s="37">
        <v>0</v>
      </c>
    </row>
    <row r="96" spans="1:32" x14ac:dyDescent="0.25">
      <c r="A96" s="29">
        <v>94</v>
      </c>
      <c r="B96" s="37">
        <v>14.549999999999999</v>
      </c>
      <c r="C96" s="37">
        <v>14.549999999999999</v>
      </c>
      <c r="D96" s="37">
        <v>29.099999999999998</v>
      </c>
      <c r="E96" s="37">
        <v>33.949999999999996</v>
      </c>
      <c r="F96" s="37">
        <v>48.5</v>
      </c>
      <c r="G96" s="37">
        <v>43.65</v>
      </c>
      <c r="H96" s="37">
        <v>29.099999999999998</v>
      </c>
      <c r="I96" s="37">
        <v>43.65</v>
      </c>
      <c r="J96" s="37">
        <v>38.799999999999997</v>
      </c>
      <c r="K96" s="37">
        <v>29.099999999999998</v>
      </c>
      <c r="L96" s="37">
        <v>33.949999999999996</v>
      </c>
      <c r="M96" s="37">
        <v>38.799999999999997</v>
      </c>
      <c r="N96" s="37">
        <v>38.799999999999997</v>
      </c>
      <c r="O96" s="37">
        <v>38.799999999999997</v>
      </c>
      <c r="P96" s="37">
        <v>53.35</v>
      </c>
      <c r="Q96" s="37">
        <v>67.899999999999991</v>
      </c>
      <c r="R96" s="37">
        <v>67.899999999999991</v>
      </c>
      <c r="S96" s="37">
        <v>38.799999999999997</v>
      </c>
      <c r="T96" s="37">
        <v>38.799999999999997</v>
      </c>
      <c r="U96" s="37">
        <v>29.099999999999998</v>
      </c>
      <c r="V96" s="37">
        <v>38.799999999999997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29.099999999999998</v>
      </c>
      <c r="AE96" s="37">
        <v>38.799999999999997</v>
      </c>
      <c r="AF96" s="37">
        <v>0</v>
      </c>
    </row>
    <row r="97" spans="1:33" ht="16.5" customHeight="1" x14ac:dyDescent="0.25">
      <c r="A97" s="29">
        <v>95</v>
      </c>
      <c r="B97" s="37">
        <v>14.549999999999999</v>
      </c>
      <c r="C97" s="37">
        <v>14.549999999999999</v>
      </c>
      <c r="D97" s="37">
        <v>29.099999999999998</v>
      </c>
      <c r="E97" s="37">
        <v>33.949999999999996</v>
      </c>
      <c r="F97" s="37">
        <v>48.5</v>
      </c>
      <c r="G97" s="37">
        <v>43.65</v>
      </c>
      <c r="H97" s="37">
        <v>29.099999999999998</v>
      </c>
      <c r="I97" s="37">
        <v>43.65</v>
      </c>
      <c r="J97" s="37">
        <v>38.799999999999997</v>
      </c>
      <c r="K97" s="37">
        <v>29.099999999999998</v>
      </c>
      <c r="L97" s="37">
        <v>33.949999999999996</v>
      </c>
      <c r="M97" s="37">
        <v>38.799999999999997</v>
      </c>
      <c r="N97" s="37">
        <v>38.799999999999997</v>
      </c>
      <c r="O97" s="37">
        <v>38.799999999999997</v>
      </c>
      <c r="P97" s="37">
        <v>53.35</v>
      </c>
      <c r="Q97" s="37">
        <v>67.899999999999991</v>
      </c>
      <c r="R97" s="37">
        <v>67.899999999999991</v>
      </c>
      <c r="S97" s="37">
        <v>38.799999999999997</v>
      </c>
      <c r="T97" s="37">
        <v>38.799999999999997</v>
      </c>
      <c r="U97" s="37">
        <v>29.099999999999998</v>
      </c>
      <c r="V97" s="37">
        <v>38.799999999999997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29.099999999999998</v>
      </c>
      <c r="AE97" s="37">
        <v>38.799999999999997</v>
      </c>
      <c r="AF97" s="37">
        <v>0</v>
      </c>
    </row>
    <row r="98" spans="1:33" ht="16.5" customHeight="1" x14ac:dyDescent="0.25">
      <c r="A98" s="29">
        <v>96</v>
      </c>
      <c r="B98" s="37">
        <v>14.549999999999999</v>
      </c>
      <c r="C98" s="37">
        <v>14.549999999999999</v>
      </c>
      <c r="D98" s="37">
        <v>29.099999999999998</v>
      </c>
      <c r="E98" s="37">
        <v>33.949999999999996</v>
      </c>
      <c r="F98" s="37">
        <v>48.5</v>
      </c>
      <c r="G98" s="37">
        <v>43.65</v>
      </c>
      <c r="H98" s="37">
        <v>29.099999999999998</v>
      </c>
      <c r="I98" s="37">
        <v>43.65</v>
      </c>
      <c r="J98" s="37">
        <v>38.799999999999997</v>
      </c>
      <c r="K98" s="37">
        <v>29.099999999999998</v>
      </c>
      <c r="L98" s="37">
        <v>33.949999999999996</v>
      </c>
      <c r="M98" s="37">
        <v>38.799999999999997</v>
      </c>
      <c r="N98" s="37">
        <v>38.799999999999997</v>
      </c>
      <c r="O98" s="37">
        <v>38.799999999999997</v>
      </c>
      <c r="P98" s="37">
        <v>53.35</v>
      </c>
      <c r="Q98" s="37">
        <v>67.899999999999991</v>
      </c>
      <c r="R98" s="37">
        <v>67.899999999999991</v>
      </c>
      <c r="S98" s="37">
        <v>38.799999999999997</v>
      </c>
      <c r="T98" s="37">
        <v>38.799999999999997</v>
      </c>
      <c r="U98" s="37">
        <v>29.099999999999998</v>
      </c>
      <c r="V98" s="37">
        <v>38.799999999999997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29.099999999999998</v>
      </c>
      <c r="AE98" s="37">
        <v>38.799999999999997</v>
      </c>
      <c r="AF98" s="37">
        <v>0</v>
      </c>
    </row>
    <row r="99" spans="1:33" ht="19.5" customHeight="1" x14ac:dyDescent="0.25">
      <c r="A99" s="29" t="s">
        <v>23</v>
      </c>
      <c r="B99" s="29">
        <v>0.26189999999999986</v>
      </c>
      <c r="C99" s="29">
        <v>0.3491999999999994</v>
      </c>
      <c r="D99" s="29">
        <v>0.53349999999999953</v>
      </c>
      <c r="E99" s="29">
        <v>0.98939999999999872</v>
      </c>
      <c r="F99" s="29">
        <v>1.1639999999999999</v>
      </c>
      <c r="G99" s="29">
        <v>0.80025000000000002</v>
      </c>
      <c r="H99" s="29">
        <v>0.53349999999999953</v>
      </c>
      <c r="I99" s="29">
        <v>0.88270000000000071</v>
      </c>
      <c r="J99" s="29">
        <v>0.76630000000000065</v>
      </c>
      <c r="K99" s="29">
        <v>0.53349999999999953</v>
      </c>
      <c r="L99" s="29">
        <v>0.56745000000000001</v>
      </c>
      <c r="M99" s="29">
        <v>0.76630000000000065</v>
      </c>
      <c r="N99" s="29">
        <v>0.76630000000000065</v>
      </c>
      <c r="O99" s="29">
        <v>0.76630000000000065</v>
      </c>
      <c r="P99" s="29">
        <v>0.98454999999999937</v>
      </c>
      <c r="Q99" s="29">
        <v>1.3773999999999973</v>
      </c>
      <c r="R99" s="29">
        <v>1.493799999999998</v>
      </c>
      <c r="S99" s="29">
        <v>0.76630000000000065</v>
      </c>
      <c r="T99" s="29">
        <v>0.60140000000000027</v>
      </c>
      <c r="U99" s="29">
        <v>0.53349999999999953</v>
      </c>
      <c r="V99" s="29">
        <v>0.76630000000000065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0.6983999999999988</v>
      </c>
      <c r="AE99" s="29">
        <v>0.93120000000000147</v>
      </c>
      <c r="AF99" s="29">
        <v>0</v>
      </c>
      <c r="AG99" s="30"/>
    </row>
    <row r="102" spans="1:33" ht="30" customHeight="1" x14ac:dyDescent="0.25">
      <c r="B102" s="35" t="s">
        <v>24</v>
      </c>
      <c r="C102" s="57">
        <v>17.833449999999996</v>
      </c>
      <c r="D102" s="57"/>
    </row>
    <row r="107" spans="1:33" ht="30" customHeight="1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21" sqref="G21"/>
    </sheetView>
  </sheetViews>
  <sheetFormatPr defaultRowHeight="15" x14ac:dyDescent="0.25"/>
  <cols>
    <col min="1" max="1" width="14.42578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8">
        <v>45566</v>
      </c>
      <c r="B1" s="45" t="s">
        <v>84</v>
      </c>
    </row>
    <row r="2" spans="1:32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11.64</v>
      </c>
      <c r="AF71" s="37">
        <v>12.61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11.64</v>
      </c>
      <c r="AF72" s="37">
        <v>12.61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11.64</v>
      </c>
      <c r="AE73" s="37">
        <v>11.64</v>
      </c>
      <c r="AF73" s="37">
        <v>12.61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11.64</v>
      </c>
      <c r="AE74" s="37">
        <v>11.64</v>
      </c>
      <c r="AF74" s="37">
        <v>12.61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18.43</v>
      </c>
      <c r="S75" s="37">
        <v>18.43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11.64</v>
      </c>
      <c r="AE75" s="37">
        <v>11.64</v>
      </c>
      <c r="AF75" s="37">
        <v>12.61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18.43</v>
      </c>
      <c r="S76" s="37">
        <v>18.43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11.64</v>
      </c>
      <c r="AE76" s="37">
        <v>11.64</v>
      </c>
      <c r="AF76" s="37">
        <v>12.61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18.43</v>
      </c>
      <c r="S77" s="37">
        <v>18.43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11.64</v>
      </c>
      <c r="AE77" s="37">
        <v>11.64</v>
      </c>
      <c r="AF77" s="37">
        <v>12.61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18.43</v>
      </c>
      <c r="S78" s="37">
        <v>18.43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11.64</v>
      </c>
      <c r="AE78" s="37">
        <v>11.64</v>
      </c>
      <c r="AF78" s="37">
        <v>12.61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18.43</v>
      </c>
      <c r="S79" s="37">
        <v>18.43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11.64</v>
      </c>
      <c r="AE79" s="37">
        <v>11.64</v>
      </c>
      <c r="AF79" s="37">
        <v>12.61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18.43</v>
      </c>
      <c r="S80" s="37">
        <v>18.43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11.64</v>
      </c>
      <c r="AE80" s="37">
        <v>11.64</v>
      </c>
      <c r="AF80" s="37">
        <v>12.61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18.43</v>
      </c>
      <c r="S81" s="37">
        <v>18.43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11.64</v>
      </c>
      <c r="AF81" s="37">
        <v>12.61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18.43</v>
      </c>
      <c r="S82" s="37">
        <v>18.43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11.64</v>
      </c>
      <c r="AF82" s="37">
        <v>12.61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ht="16.5" customHeight="1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ht="16.5" customHeight="1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ht="19.5" customHeight="1" x14ac:dyDescent="0.25">
      <c r="A99" s="29" t="s">
        <v>23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3.6860000000000004E-2</v>
      </c>
      <c r="S99" s="29">
        <v>3.6860000000000004E-2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2.3280000000000002E-2</v>
      </c>
      <c r="AE99" s="29">
        <v>3.492E-2</v>
      </c>
      <c r="AF99" s="29">
        <v>3.7829999999999996E-2</v>
      </c>
      <c r="AG99" s="30"/>
    </row>
    <row r="102" spans="1:33" ht="30" customHeight="1" x14ac:dyDescent="0.25">
      <c r="B102" s="35" t="s">
        <v>24</v>
      </c>
      <c r="C102" s="57">
        <v>0.16975000000000001</v>
      </c>
      <c r="D102" s="57"/>
    </row>
    <row r="107" spans="1:33" ht="30" customHeight="1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67" workbookViewId="0">
      <selection activeCell="E78" sqref="E78"/>
    </sheetView>
  </sheetViews>
  <sheetFormatPr defaultRowHeight="15" x14ac:dyDescent="0.25"/>
  <cols>
    <col min="1" max="1" width="13.42578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9">
        <v>45566</v>
      </c>
      <c r="B1" s="45" t="s">
        <v>85</v>
      </c>
    </row>
    <row r="2" spans="1:32" x14ac:dyDescent="0.25">
      <c r="A2" s="56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60">
        <v>0</v>
      </c>
      <c r="C3" s="60">
        <v>0</v>
      </c>
      <c r="D3" s="60">
        <v>0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0">
        <v>0</v>
      </c>
      <c r="M3" s="60">
        <v>0</v>
      </c>
      <c r="N3" s="60">
        <v>0</v>
      </c>
      <c r="O3" s="60">
        <v>0</v>
      </c>
      <c r="P3" s="60">
        <v>0</v>
      </c>
      <c r="Q3" s="60">
        <v>0</v>
      </c>
      <c r="R3" s="60">
        <v>0</v>
      </c>
      <c r="S3" s="60">
        <v>0</v>
      </c>
      <c r="T3" s="60">
        <v>0</v>
      </c>
      <c r="U3" s="60">
        <v>0</v>
      </c>
      <c r="V3" s="60">
        <v>0</v>
      </c>
      <c r="W3" s="60">
        <v>0</v>
      </c>
      <c r="X3" s="60">
        <v>0</v>
      </c>
      <c r="Y3" s="60">
        <v>0</v>
      </c>
      <c r="Z3" s="60">
        <v>0</v>
      </c>
      <c r="AA3" s="60">
        <v>0</v>
      </c>
      <c r="AB3" s="60">
        <v>0</v>
      </c>
      <c r="AC3" s="60">
        <v>0</v>
      </c>
      <c r="AD3" s="60">
        <v>0</v>
      </c>
      <c r="AE3" s="60">
        <v>0</v>
      </c>
      <c r="AF3" s="60">
        <v>0</v>
      </c>
    </row>
    <row r="4" spans="1:32" x14ac:dyDescent="0.25">
      <c r="A4" s="29">
        <v>2</v>
      </c>
      <c r="B4" s="60">
        <v>0</v>
      </c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0">
        <v>0</v>
      </c>
      <c r="M4" s="60">
        <v>0</v>
      </c>
      <c r="N4" s="60">
        <v>0</v>
      </c>
      <c r="O4" s="60">
        <v>0</v>
      </c>
      <c r="P4" s="60">
        <v>0</v>
      </c>
      <c r="Q4" s="60">
        <v>0</v>
      </c>
      <c r="R4" s="60">
        <v>0</v>
      </c>
      <c r="S4" s="60">
        <v>0</v>
      </c>
      <c r="T4" s="60">
        <v>0</v>
      </c>
      <c r="U4" s="60">
        <v>0</v>
      </c>
      <c r="V4" s="60">
        <v>0</v>
      </c>
      <c r="W4" s="60">
        <v>0</v>
      </c>
      <c r="X4" s="60">
        <v>0</v>
      </c>
      <c r="Y4" s="60">
        <v>0</v>
      </c>
      <c r="Z4" s="60">
        <v>0</v>
      </c>
      <c r="AA4" s="60">
        <v>0</v>
      </c>
      <c r="AB4" s="60">
        <v>0</v>
      </c>
      <c r="AC4" s="60">
        <v>0</v>
      </c>
      <c r="AD4" s="60">
        <v>0</v>
      </c>
      <c r="AE4" s="60">
        <v>0</v>
      </c>
      <c r="AF4" s="60">
        <v>0</v>
      </c>
    </row>
    <row r="5" spans="1:32" x14ac:dyDescent="0.25">
      <c r="A5" s="29">
        <v>3</v>
      </c>
      <c r="B5" s="60">
        <v>0</v>
      </c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0</v>
      </c>
      <c r="AD5" s="60">
        <v>0</v>
      </c>
      <c r="AE5" s="60">
        <v>0</v>
      </c>
      <c r="AF5" s="60">
        <v>0</v>
      </c>
    </row>
    <row r="6" spans="1:32" x14ac:dyDescent="0.25">
      <c r="A6" s="29">
        <v>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  <c r="V6" s="60">
        <v>0</v>
      </c>
      <c r="W6" s="60">
        <v>0</v>
      </c>
      <c r="X6" s="60">
        <v>0</v>
      </c>
      <c r="Y6" s="60">
        <v>0</v>
      </c>
      <c r="Z6" s="60">
        <v>0</v>
      </c>
      <c r="AA6" s="60">
        <v>0</v>
      </c>
      <c r="AB6" s="60">
        <v>0</v>
      </c>
      <c r="AC6" s="60">
        <v>0</v>
      </c>
      <c r="AD6" s="60">
        <v>0</v>
      </c>
      <c r="AE6" s="60">
        <v>0</v>
      </c>
      <c r="AF6" s="60">
        <v>0</v>
      </c>
    </row>
    <row r="7" spans="1:32" x14ac:dyDescent="0.25">
      <c r="A7" s="29">
        <v>5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0</v>
      </c>
      <c r="AD7" s="60">
        <v>0</v>
      </c>
      <c r="AE7" s="60">
        <v>0</v>
      </c>
      <c r="AF7" s="60">
        <v>0</v>
      </c>
    </row>
    <row r="8" spans="1:32" x14ac:dyDescent="0.25">
      <c r="A8" s="29">
        <v>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0</v>
      </c>
      <c r="AD8" s="60">
        <v>0</v>
      </c>
      <c r="AE8" s="60">
        <v>0</v>
      </c>
      <c r="AF8" s="60">
        <v>0</v>
      </c>
    </row>
    <row r="9" spans="1:32" x14ac:dyDescent="0.25">
      <c r="A9" s="29">
        <v>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60">
        <v>0</v>
      </c>
      <c r="AD9" s="60">
        <v>0</v>
      </c>
      <c r="AE9" s="60">
        <v>0</v>
      </c>
      <c r="AF9" s="60">
        <v>0</v>
      </c>
    </row>
    <row r="10" spans="1:32" x14ac:dyDescent="0.25">
      <c r="A10" s="29">
        <v>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0</v>
      </c>
      <c r="AC10" s="60">
        <v>0</v>
      </c>
      <c r="AD10" s="60">
        <v>0</v>
      </c>
      <c r="AE10" s="60">
        <v>0</v>
      </c>
      <c r="AF10" s="60">
        <v>0</v>
      </c>
    </row>
    <row r="11" spans="1:32" x14ac:dyDescent="0.25">
      <c r="A11" s="29">
        <v>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</row>
    <row r="12" spans="1:32" x14ac:dyDescent="0.25">
      <c r="A12" s="29">
        <v>10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0</v>
      </c>
      <c r="AC12" s="60">
        <v>0</v>
      </c>
      <c r="AD12" s="60">
        <v>0</v>
      </c>
      <c r="AE12" s="60">
        <v>0</v>
      </c>
      <c r="AF12" s="60">
        <v>0</v>
      </c>
    </row>
    <row r="13" spans="1:32" x14ac:dyDescent="0.25">
      <c r="A13" s="29">
        <v>11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0</v>
      </c>
      <c r="AC13" s="60">
        <v>0</v>
      </c>
      <c r="AD13" s="60">
        <v>0</v>
      </c>
      <c r="AE13" s="60">
        <v>0</v>
      </c>
      <c r="AF13" s="60">
        <v>0</v>
      </c>
    </row>
    <row r="14" spans="1:32" x14ac:dyDescent="0.25">
      <c r="A14" s="29">
        <v>12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0</v>
      </c>
      <c r="AA14" s="60">
        <v>0</v>
      </c>
      <c r="AB14" s="60">
        <v>0</v>
      </c>
      <c r="AC14" s="60">
        <v>0</v>
      </c>
      <c r="AD14" s="60">
        <v>0</v>
      </c>
      <c r="AE14" s="60">
        <v>0</v>
      </c>
      <c r="AF14" s="60">
        <v>0</v>
      </c>
    </row>
    <row r="15" spans="1:32" x14ac:dyDescent="0.25">
      <c r="A15" s="29">
        <v>13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60">
        <v>0</v>
      </c>
      <c r="Z15" s="60">
        <v>0</v>
      </c>
      <c r="AA15" s="60">
        <v>0</v>
      </c>
      <c r="AB15" s="60">
        <v>0</v>
      </c>
      <c r="AC15" s="60">
        <v>0</v>
      </c>
      <c r="AD15" s="60">
        <v>0</v>
      </c>
      <c r="AE15" s="60">
        <v>0</v>
      </c>
      <c r="AF15" s="60">
        <v>0</v>
      </c>
    </row>
    <row r="16" spans="1:32" x14ac:dyDescent="0.25">
      <c r="A16" s="29">
        <v>14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</row>
    <row r="17" spans="1:32" x14ac:dyDescent="0.25">
      <c r="A17" s="29">
        <v>15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</row>
    <row r="18" spans="1:32" x14ac:dyDescent="0.25">
      <c r="A18" s="29">
        <v>16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</row>
    <row r="19" spans="1:32" x14ac:dyDescent="0.25">
      <c r="A19" s="29">
        <v>17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</row>
    <row r="20" spans="1:32" x14ac:dyDescent="0.25">
      <c r="A20" s="29">
        <v>18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</row>
    <row r="21" spans="1:32" x14ac:dyDescent="0.25">
      <c r="A21" s="29">
        <v>19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</v>
      </c>
    </row>
    <row r="22" spans="1:32" x14ac:dyDescent="0.25">
      <c r="A22" s="29">
        <v>20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</row>
    <row r="23" spans="1:32" x14ac:dyDescent="0.25">
      <c r="A23" s="29">
        <v>21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60">
        <v>0</v>
      </c>
      <c r="AD23" s="60">
        <v>0</v>
      </c>
      <c r="AE23" s="60">
        <v>0</v>
      </c>
      <c r="AF23" s="60">
        <v>0</v>
      </c>
    </row>
    <row r="24" spans="1:32" x14ac:dyDescent="0.25">
      <c r="A24" s="29">
        <v>22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</row>
    <row r="25" spans="1:32" x14ac:dyDescent="0.25">
      <c r="A25" s="29">
        <v>23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60">
        <v>0</v>
      </c>
      <c r="Z25" s="60">
        <v>0</v>
      </c>
      <c r="AA25" s="60">
        <v>0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</row>
    <row r="26" spans="1:32" x14ac:dyDescent="0.25">
      <c r="A26" s="29">
        <v>24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0</v>
      </c>
      <c r="AC26" s="60">
        <v>0</v>
      </c>
      <c r="AD26" s="60">
        <v>0</v>
      </c>
      <c r="AE26" s="60">
        <v>0</v>
      </c>
      <c r="AF26" s="60">
        <v>0</v>
      </c>
    </row>
    <row r="27" spans="1:32" x14ac:dyDescent="0.25">
      <c r="A27" s="29">
        <v>25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60">
        <v>0</v>
      </c>
      <c r="Z27" s="60">
        <v>0</v>
      </c>
      <c r="AA27" s="60">
        <v>0</v>
      </c>
      <c r="AB27" s="60">
        <v>0</v>
      </c>
      <c r="AC27" s="60">
        <v>0</v>
      </c>
      <c r="AD27" s="60">
        <v>0</v>
      </c>
      <c r="AE27" s="60">
        <v>0</v>
      </c>
      <c r="AF27" s="60">
        <v>0</v>
      </c>
    </row>
    <row r="28" spans="1:32" x14ac:dyDescent="0.25">
      <c r="A28" s="29">
        <v>26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0</v>
      </c>
      <c r="AC28" s="60">
        <v>0</v>
      </c>
      <c r="AD28" s="60">
        <v>0</v>
      </c>
      <c r="AE28" s="60">
        <v>0</v>
      </c>
      <c r="AF28" s="60">
        <v>0</v>
      </c>
    </row>
    <row r="29" spans="1:32" x14ac:dyDescent="0.25">
      <c r="A29" s="29">
        <v>27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0">
        <v>0</v>
      </c>
      <c r="Z29" s="60">
        <v>0</v>
      </c>
      <c r="AA29" s="60">
        <v>0</v>
      </c>
      <c r="AB29" s="60">
        <v>0</v>
      </c>
      <c r="AC29" s="60">
        <v>0</v>
      </c>
      <c r="AD29" s="60">
        <v>0</v>
      </c>
      <c r="AE29" s="60">
        <v>0</v>
      </c>
      <c r="AF29" s="60">
        <v>0</v>
      </c>
    </row>
    <row r="30" spans="1:32" x14ac:dyDescent="0.25">
      <c r="A30" s="29">
        <v>28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>
        <v>0</v>
      </c>
      <c r="AC30" s="60">
        <v>0</v>
      </c>
      <c r="AD30" s="60">
        <v>0</v>
      </c>
      <c r="AE30" s="60">
        <v>0</v>
      </c>
      <c r="AF30" s="60">
        <v>0</v>
      </c>
    </row>
    <row r="31" spans="1:32" x14ac:dyDescent="0.25">
      <c r="A31" s="29">
        <v>29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60">
        <v>0</v>
      </c>
      <c r="AC31" s="60">
        <v>0</v>
      </c>
      <c r="AD31" s="60">
        <v>0</v>
      </c>
      <c r="AE31" s="60">
        <v>0</v>
      </c>
      <c r="AF31" s="60">
        <v>0</v>
      </c>
    </row>
    <row r="32" spans="1:32" x14ac:dyDescent="0.25">
      <c r="A32" s="29">
        <v>30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60">
        <v>0</v>
      </c>
      <c r="Z32" s="60">
        <v>0</v>
      </c>
      <c r="AA32" s="60">
        <v>0</v>
      </c>
      <c r="AB32" s="60">
        <v>0</v>
      </c>
      <c r="AC32" s="60">
        <v>0</v>
      </c>
      <c r="AD32" s="60">
        <v>0</v>
      </c>
      <c r="AE32" s="60">
        <v>0</v>
      </c>
      <c r="AF32" s="60">
        <v>0</v>
      </c>
    </row>
    <row r="33" spans="1:32" x14ac:dyDescent="0.25">
      <c r="A33" s="29">
        <v>31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0</v>
      </c>
      <c r="AC33" s="60">
        <v>0</v>
      </c>
      <c r="AD33" s="60">
        <v>0</v>
      </c>
      <c r="AE33" s="60">
        <v>0</v>
      </c>
      <c r="AF33" s="60">
        <v>0</v>
      </c>
    </row>
    <row r="34" spans="1:32" x14ac:dyDescent="0.25">
      <c r="A34" s="29">
        <v>32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0</v>
      </c>
      <c r="W34" s="60">
        <v>0</v>
      </c>
      <c r="X34" s="60">
        <v>0</v>
      </c>
      <c r="Y34" s="60">
        <v>0</v>
      </c>
      <c r="Z34" s="60">
        <v>0</v>
      </c>
      <c r="AA34" s="60">
        <v>0</v>
      </c>
      <c r="AB34" s="60">
        <v>0</v>
      </c>
      <c r="AC34" s="60">
        <v>0</v>
      </c>
      <c r="AD34" s="60">
        <v>0</v>
      </c>
      <c r="AE34" s="60">
        <v>0</v>
      </c>
      <c r="AF34" s="60">
        <v>0</v>
      </c>
    </row>
    <row r="35" spans="1:32" x14ac:dyDescent="0.25">
      <c r="A35" s="29">
        <v>33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60">
        <v>0</v>
      </c>
      <c r="AB35" s="60">
        <v>0</v>
      </c>
      <c r="AC35" s="60">
        <v>0</v>
      </c>
      <c r="AD35" s="60">
        <v>0</v>
      </c>
      <c r="AE35" s="60">
        <v>0</v>
      </c>
      <c r="AF35" s="60">
        <v>0</v>
      </c>
    </row>
    <row r="36" spans="1:32" x14ac:dyDescent="0.25">
      <c r="A36" s="29">
        <v>34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  <c r="V36" s="60">
        <v>0</v>
      </c>
      <c r="W36" s="60">
        <v>0</v>
      </c>
      <c r="X36" s="60">
        <v>0</v>
      </c>
      <c r="Y36" s="60">
        <v>0</v>
      </c>
      <c r="Z36" s="60">
        <v>0</v>
      </c>
      <c r="AA36" s="60">
        <v>0</v>
      </c>
      <c r="AB36" s="60">
        <v>0</v>
      </c>
      <c r="AC36" s="60">
        <v>0</v>
      </c>
      <c r="AD36" s="60">
        <v>0</v>
      </c>
      <c r="AE36" s="60">
        <v>0</v>
      </c>
      <c r="AF36" s="60">
        <v>0</v>
      </c>
    </row>
    <row r="37" spans="1:32" x14ac:dyDescent="0.25">
      <c r="A37" s="29">
        <v>35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60">
        <v>0</v>
      </c>
      <c r="AC37" s="60">
        <v>0</v>
      </c>
      <c r="AD37" s="60">
        <v>0</v>
      </c>
      <c r="AE37" s="60">
        <v>0</v>
      </c>
      <c r="AF37" s="60">
        <v>0</v>
      </c>
    </row>
    <row r="38" spans="1:32" x14ac:dyDescent="0.25">
      <c r="A38" s="29">
        <v>36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60">
        <v>0</v>
      </c>
    </row>
    <row r="39" spans="1:32" x14ac:dyDescent="0.25">
      <c r="A39" s="29">
        <v>37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1.94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  <c r="V39" s="60">
        <v>0</v>
      </c>
      <c r="W39" s="60">
        <v>0</v>
      </c>
      <c r="X39" s="60">
        <v>0</v>
      </c>
      <c r="Y39" s="60">
        <v>0</v>
      </c>
      <c r="Z39" s="60">
        <v>0</v>
      </c>
      <c r="AA39" s="60">
        <v>0</v>
      </c>
      <c r="AB39" s="60">
        <v>0</v>
      </c>
      <c r="AC39" s="60">
        <v>0</v>
      </c>
      <c r="AD39" s="60">
        <v>0</v>
      </c>
      <c r="AE39" s="60">
        <v>0</v>
      </c>
      <c r="AF39" s="60">
        <v>0</v>
      </c>
    </row>
    <row r="40" spans="1:32" x14ac:dyDescent="0.25">
      <c r="A40" s="29">
        <v>38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1.94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0</v>
      </c>
      <c r="AE40" s="60">
        <v>0</v>
      </c>
      <c r="AF40" s="60">
        <v>0</v>
      </c>
    </row>
    <row r="41" spans="1:32" x14ac:dyDescent="0.25">
      <c r="A41" s="29">
        <v>39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1.94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  <c r="Z41" s="60">
        <v>0</v>
      </c>
      <c r="AA41" s="60">
        <v>0</v>
      </c>
      <c r="AB41" s="60">
        <v>0</v>
      </c>
      <c r="AC41" s="60">
        <v>0</v>
      </c>
      <c r="AD41" s="60">
        <v>0</v>
      </c>
      <c r="AE41" s="60">
        <v>0</v>
      </c>
      <c r="AF41" s="60">
        <v>0</v>
      </c>
    </row>
    <row r="42" spans="1:32" x14ac:dyDescent="0.25">
      <c r="A42" s="29">
        <v>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1.94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0</v>
      </c>
      <c r="V42" s="60">
        <v>0</v>
      </c>
      <c r="W42" s="60">
        <v>0</v>
      </c>
      <c r="X42" s="60">
        <v>0</v>
      </c>
      <c r="Y42" s="60">
        <v>0</v>
      </c>
      <c r="Z42" s="60">
        <v>0</v>
      </c>
      <c r="AA42" s="60">
        <v>0</v>
      </c>
      <c r="AB42" s="60">
        <v>0</v>
      </c>
      <c r="AC42" s="60">
        <v>0</v>
      </c>
      <c r="AD42" s="60">
        <v>0</v>
      </c>
      <c r="AE42" s="60">
        <v>0</v>
      </c>
      <c r="AF42" s="60">
        <v>0</v>
      </c>
    </row>
    <row r="43" spans="1:32" x14ac:dyDescent="0.25">
      <c r="A43" s="29">
        <v>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2.91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0</v>
      </c>
      <c r="Y43" s="60">
        <v>0</v>
      </c>
      <c r="Z43" s="60">
        <v>0</v>
      </c>
      <c r="AA43" s="60">
        <v>0</v>
      </c>
      <c r="AB43" s="60">
        <v>0</v>
      </c>
      <c r="AC43" s="60">
        <v>0</v>
      </c>
      <c r="AD43" s="60">
        <v>0</v>
      </c>
      <c r="AE43" s="60">
        <v>0</v>
      </c>
      <c r="AF43" s="60">
        <v>0</v>
      </c>
    </row>
    <row r="44" spans="1:32" x14ac:dyDescent="0.25">
      <c r="A44" s="29">
        <v>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2.91</v>
      </c>
      <c r="K44" s="60">
        <v>0</v>
      </c>
      <c r="L44" s="60">
        <v>0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0</v>
      </c>
      <c r="S44" s="60">
        <v>0</v>
      </c>
      <c r="T44" s="60">
        <v>0</v>
      </c>
      <c r="U44" s="60">
        <v>0</v>
      </c>
      <c r="V44" s="60">
        <v>0</v>
      </c>
      <c r="W44" s="60">
        <v>0</v>
      </c>
      <c r="X44" s="60">
        <v>0</v>
      </c>
      <c r="Y44" s="60">
        <v>0</v>
      </c>
      <c r="Z44" s="60">
        <v>0</v>
      </c>
      <c r="AA44" s="60">
        <v>0</v>
      </c>
      <c r="AB44" s="60">
        <v>0</v>
      </c>
      <c r="AC44" s="60">
        <v>0</v>
      </c>
      <c r="AD44" s="60">
        <v>0</v>
      </c>
      <c r="AE44" s="60">
        <v>0</v>
      </c>
      <c r="AF44" s="60">
        <v>0</v>
      </c>
    </row>
    <row r="45" spans="1:32" x14ac:dyDescent="0.25">
      <c r="A45" s="29">
        <v>43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2.91</v>
      </c>
      <c r="K45" s="60">
        <v>2.4249999999999998</v>
      </c>
      <c r="L45" s="60">
        <v>0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  <c r="V45" s="60">
        <v>0</v>
      </c>
      <c r="W45" s="60">
        <v>0</v>
      </c>
      <c r="X45" s="60">
        <v>0</v>
      </c>
      <c r="Y45" s="60">
        <v>0</v>
      </c>
      <c r="Z45" s="60">
        <v>0</v>
      </c>
      <c r="AA45" s="60">
        <v>0</v>
      </c>
      <c r="AB45" s="60">
        <v>0</v>
      </c>
      <c r="AC45" s="60">
        <v>0</v>
      </c>
      <c r="AD45" s="60">
        <v>0</v>
      </c>
      <c r="AE45" s="60">
        <v>0</v>
      </c>
      <c r="AF45" s="60">
        <v>0</v>
      </c>
    </row>
    <row r="46" spans="1:32" x14ac:dyDescent="0.25">
      <c r="A46" s="29">
        <v>44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2.91</v>
      </c>
      <c r="K46" s="60">
        <v>2.4249999999999998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  <c r="X46" s="60">
        <v>0</v>
      </c>
      <c r="Y46" s="60">
        <v>0</v>
      </c>
      <c r="Z46" s="60">
        <v>0</v>
      </c>
      <c r="AA46" s="60">
        <v>0</v>
      </c>
      <c r="AB46" s="60">
        <v>0</v>
      </c>
      <c r="AC46" s="60">
        <v>0</v>
      </c>
      <c r="AD46" s="60">
        <v>0</v>
      </c>
      <c r="AE46" s="60">
        <v>0</v>
      </c>
      <c r="AF46" s="60">
        <v>0</v>
      </c>
    </row>
    <row r="47" spans="1:32" x14ac:dyDescent="0.25">
      <c r="A47" s="29">
        <v>45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3.395</v>
      </c>
      <c r="K47" s="60">
        <v>2.91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60">
        <v>0</v>
      </c>
      <c r="X47" s="60">
        <v>0</v>
      </c>
      <c r="Y47" s="60">
        <v>0</v>
      </c>
      <c r="Z47" s="60">
        <v>0</v>
      </c>
      <c r="AA47" s="60">
        <v>0</v>
      </c>
      <c r="AB47" s="60">
        <v>0</v>
      </c>
      <c r="AC47" s="60">
        <v>0</v>
      </c>
      <c r="AD47" s="60">
        <v>0</v>
      </c>
      <c r="AE47" s="60">
        <v>0</v>
      </c>
      <c r="AF47" s="60">
        <v>0</v>
      </c>
    </row>
    <row r="48" spans="1:32" x14ac:dyDescent="0.25">
      <c r="A48" s="29">
        <v>46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3.395</v>
      </c>
      <c r="K48" s="60">
        <v>2.91</v>
      </c>
      <c r="L48" s="60">
        <v>0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0</v>
      </c>
      <c r="T48" s="60">
        <v>0</v>
      </c>
      <c r="U48" s="60">
        <v>0</v>
      </c>
      <c r="V48" s="60">
        <v>0</v>
      </c>
      <c r="W48" s="60">
        <v>0</v>
      </c>
      <c r="X48" s="60">
        <v>0</v>
      </c>
      <c r="Y48" s="60">
        <v>0</v>
      </c>
      <c r="Z48" s="60">
        <v>0</v>
      </c>
      <c r="AA48" s="60">
        <v>0</v>
      </c>
      <c r="AB48" s="60">
        <v>0</v>
      </c>
      <c r="AC48" s="60">
        <v>0</v>
      </c>
      <c r="AD48" s="60">
        <v>0</v>
      </c>
      <c r="AE48" s="60">
        <v>0</v>
      </c>
      <c r="AF48" s="60">
        <v>0</v>
      </c>
    </row>
    <row r="49" spans="1:32" x14ac:dyDescent="0.25">
      <c r="A49" s="29">
        <v>47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3.395</v>
      </c>
      <c r="K49" s="60">
        <v>2.91</v>
      </c>
      <c r="L49" s="60">
        <v>0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</row>
    <row r="50" spans="1:32" x14ac:dyDescent="0.25">
      <c r="A50" s="29">
        <v>48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3.395</v>
      </c>
      <c r="K50" s="60">
        <v>2.91</v>
      </c>
      <c r="L50" s="60">
        <v>0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60">
        <v>0</v>
      </c>
      <c r="Z50" s="60">
        <v>0</v>
      </c>
      <c r="AA50" s="60">
        <v>0</v>
      </c>
      <c r="AB50" s="60">
        <v>0</v>
      </c>
      <c r="AC50" s="60">
        <v>0</v>
      </c>
      <c r="AD50" s="60">
        <v>0</v>
      </c>
      <c r="AE50" s="60">
        <v>0</v>
      </c>
      <c r="AF50" s="60">
        <v>0</v>
      </c>
    </row>
    <row r="51" spans="1:32" x14ac:dyDescent="0.25">
      <c r="A51" s="29">
        <v>49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3.395</v>
      </c>
      <c r="K51" s="60">
        <v>2.91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0</v>
      </c>
      <c r="AC51" s="60">
        <v>0</v>
      </c>
      <c r="AD51" s="60">
        <v>0</v>
      </c>
      <c r="AE51" s="60">
        <v>0</v>
      </c>
      <c r="AF51" s="60">
        <v>0</v>
      </c>
    </row>
    <row r="52" spans="1:32" x14ac:dyDescent="0.25">
      <c r="A52" s="29">
        <v>50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3.395</v>
      </c>
      <c r="K52" s="60">
        <v>2.91</v>
      </c>
      <c r="L52" s="60">
        <v>0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0</v>
      </c>
      <c r="S52" s="60">
        <v>0</v>
      </c>
      <c r="T52" s="60">
        <v>0</v>
      </c>
      <c r="U52" s="60">
        <v>0</v>
      </c>
      <c r="V52" s="60">
        <v>0</v>
      </c>
      <c r="W52" s="60">
        <v>0</v>
      </c>
      <c r="X52" s="60">
        <v>0</v>
      </c>
      <c r="Y52" s="60">
        <v>0</v>
      </c>
      <c r="Z52" s="60">
        <v>0</v>
      </c>
      <c r="AA52" s="60">
        <v>0</v>
      </c>
      <c r="AB52" s="60">
        <v>0</v>
      </c>
      <c r="AC52" s="60">
        <v>0</v>
      </c>
      <c r="AD52" s="60">
        <v>0</v>
      </c>
      <c r="AE52" s="60">
        <v>0</v>
      </c>
      <c r="AF52" s="60">
        <v>0</v>
      </c>
    </row>
    <row r="53" spans="1:32" x14ac:dyDescent="0.25">
      <c r="A53" s="29">
        <v>51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3.395</v>
      </c>
      <c r="K53" s="60">
        <v>2.91</v>
      </c>
      <c r="L53" s="60">
        <v>0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60">
        <v>0</v>
      </c>
      <c r="Z53" s="60">
        <v>0</v>
      </c>
      <c r="AA53" s="60">
        <v>0</v>
      </c>
      <c r="AB53" s="60">
        <v>0</v>
      </c>
      <c r="AC53" s="60">
        <v>0</v>
      </c>
      <c r="AD53" s="60">
        <v>0</v>
      </c>
      <c r="AE53" s="60">
        <v>0</v>
      </c>
      <c r="AF53" s="60">
        <v>0</v>
      </c>
    </row>
    <row r="54" spans="1:32" x14ac:dyDescent="0.25">
      <c r="A54" s="29">
        <v>52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3.395</v>
      </c>
      <c r="K54" s="60">
        <v>2.91</v>
      </c>
      <c r="L54" s="60">
        <v>0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60">
        <v>0</v>
      </c>
      <c r="V54" s="60">
        <v>0</v>
      </c>
      <c r="W54" s="60">
        <v>0</v>
      </c>
      <c r="X54" s="60">
        <v>0</v>
      </c>
      <c r="Y54" s="60">
        <v>0</v>
      </c>
      <c r="Z54" s="60">
        <v>0</v>
      </c>
      <c r="AA54" s="60">
        <v>0</v>
      </c>
      <c r="AB54" s="60">
        <v>0</v>
      </c>
      <c r="AC54" s="60">
        <v>0</v>
      </c>
      <c r="AD54" s="60">
        <v>0</v>
      </c>
      <c r="AE54" s="60">
        <v>0</v>
      </c>
      <c r="AF54" s="60">
        <v>0</v>
      </c>
    </row>
    <row r="55" spans="1:32" x14ac:dyDescent="0.25">
      <c r="A55" s="29">
        <v>53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3.395</v>
      </c>
      <c r="K55" s="60">
        <v>2.91</v>
      </c>
      <c r="L55" s="60">
        <v>0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0</v>
      </c>
      <c r="U55" s="60">
        <v>0</v>
      </c>
      <c r="V55" s="60">
        <v>0</v>
      </c>
      <c r="W55" s="60">
        <v>0</v>
      </c>
      <c r="X55" s="60">
        <v>0</v>
      </c>
      <c r="Y55" s="60">
        <v>0</v>
      </c>
      <c r="Z55" s="60">
        <v>0</v>
      </c>
      <c r="AA55" s="60">
        <v>0</v>
      </c>
      <c r="AB55" s="60">
        <v>0</v>
      </c>
      <c r="AC55" s="60">
        <v>0</v>
      </c>
      <c r="AD55" s="60">
        <v>0</v>
      </c>
      <c r="AE55" s="60">
        <v>0</v>
      </c>
      <c r="AF55" s="60">
        <v>0</v>
      </c>
    </row>
    <row r="56" spans="1:32" x14ac:dyDescent="0.25">
      <c r="A56" s="29">
        <v>54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3.395</v>
      </c>
      <c r="K56" s="60">
        <v>2.91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0</v>
      </c>
      <c r="AC56" s="60">
        <v>0</v>
      </c>
      <c r="AD56" s="60">
        <v>0</v>
      </c>
      <c r="AE56" s="60">
        <v>0</v>
      </c>
      <c r="AF56" s="60">
        <v>0</v>
      </c>
    </row>
    <row r="57" spans="1:32" x14ac:dyDescent="0.25">
      <c r="A57" s="29">
        <v>55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3.395</v>
      </c>
      <c r="K57" s="60">
        <v>2.91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0</v>
      </c>
      <c r="S57" s="60">
        <v>0</v>
      </c>
      <c r="T57" s="60">
        <v>0</v>
      </c>
      <c r="U57" s="60">
        <v>0</v>
      </c>
      <c r="V57" s="60">
        <v>0</v>
      </c>
      <c r="W57" s="60">
        <v>0</v>
      </c>
      <c r="X57" s="60">
        <v>0</v>
      </c>
      <c r="Y57" s="60">
        <v>0</v>
      </c>
      <c r="Z57" s="60">
        <v>0</v>
      </c>
      <c r="AA57" s="60">
        <v>0</v>
      </c>
      <c r="AB57" s="60">
        <v>0</v>
      </c>
      <c r="AC57" s="60">
        <v>0</v>
      </c>
      <c r="AD57" s="60">
        <v>0</v>
      </c>
      <c r="AE57" s="60">
        <v>0</v>
      </c>
      <c r="AF57" s="60">
        <v>0</v>
      </c>
    </row>
    <row r="58" spans="1:32" x14ac:dyDescent="0.25">
      <c r="A58" s="29">
        <v>56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3.395</v>
      </c>
      <c r="K58" s="60">
        <v>2.91</v>
      </c>
      <c r="L58" s="60">
        <v>0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0</v>
      </c>
      <c r="T58" s="60">
        <v>0</v>
      </c>
      <c r="U58" s="60">
        <v>0</v>
      </c>
      <c r="V58" s="60">
        <v>0</v>
      </c>
      <c r="W58" s="60">
        <v>0</v>
      </c>
      <c r="X58" s="60">
        <v>0</v>
      </c>
      <c r="Y58" s="60">
        <v>0</v>
      </c>
      <c r="Z58" s="60">
        <v>0</v>
      </c>
      <c r="AA58" s="60">
        <v>0</v>
      </c>
      <c r="AB58" s="60">
        <v>0</v>
      </c>
      <c r="AC58" s="60">
        <v>0</v>
      </c>
      <c r="AD58" s="60">
        <v>0</v>
      </c>
      <c r="AE58" s="60">
        <v>0</v>
      </c>
      <c r="AF58" s="60">
        <v>0</v>
      </c>
    </row>
    <row r="59" spans="1:32" x14ac:dyDescent="0.25">
      <c r="A59" s="29">
        <v>57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0.97</v>
      </c>
      <c r="K59" s="60">
        <v>0.97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0</v>
      </c>
      <c r="S59" s="60">
        <v>0</v>
      </c>
      <c r="T59" s="60">
        <v>0</v>
      </c>
      <c r="U59" s="60">
        <v>0</v>
      </c>
      <c r="V59" s="60">
        <v>0</v>
      </c>
      <c r="W59" s="60">
        <v>0</v>
      </c>
      <c r="X59" s="60">
        <v>0</v>
      </c>
      <c r="Y59" s="60">
        <v>0</v>
      </c>
      <c r="Z59" s="60">
        <v>0</v>
      </c>
      <c r="AA59" s="60">
        <v>0</v>
      </c>
      <c r="AB59" s="60">
        <v>0</v>
      </c>
      <c r="AC59" s="60">
        <v>0</v>
      </c>
      <c r="AD59" s="60">
        <v>0</v>
      </c>
      <c r="AE59" s="60">
        <v>0</v>
      </c>
      <c r="AF59" s="60">
        <v>0</v>
      </c>
    </row>
    <row r="60" spans="1:32" x14ac:dyDescent="0.25">
      <c r="A60" s="29">
        <v>58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0.97</v>
      </c>
      <c r="K60" s="60">
        <v>0.97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  <c r="T60" s="60">
        <v>0</v>
      </c>
      <c r="U60" s="60">
        <v>0</v>
      </c>
      <c r="V60" s="60">
        <v>0</v>
      </c>
      <c r="W60" s="60">
        <v>0</v>
      </c>
      <c r="X60" s="60">
        <v>0</v>
      </c>
      <c r="Y60" s="60">
        <v>0</v>
      </c>
      <c r="Z60" s="60">
        <v>0</v>
      </c>
      <c r="AA60" s="60">
        <v>0</v>
      </c>
      <c r="AB60" s="60">
        <v>0</v>
      </c>
      <c r="AC60" s="60">
        <v>0</v>
      </c>
      <c r="AD60" s="60">
        <v>0</v>
      </c>
      <c r="AE60" s="60">
        <v>0</v>
      </c>
      <c r="AF60" s="60">
        <v>0</v>
      </c>
    </row>
    <row r="61" spans="1:32" x14ac:dyDescent="0.25">
      <c r="A61" s="29">
        <v>59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0.97</v>
      </c>
      <c r="K61" s="60">
        <v>0.97</v>
      </c>
      <c r="L61" s="60">
        <v>0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0</v>
      </c>
      <c r="S61" s="60">
        <v>0</v>
      </c>
      <c r="T61" s="60">
        <v>0</v>
      </c>
      <c r="U61" s="60">
        <v>0</v>
      </c>
      <c r="V61" s="60">
        <v>0</v>
      </c>
      <c r="W61" s="60">
        <v>0</v>
      </c>
      <c r="X61" s="60">
        <v>0</v>
      </c>
      <c r="Y61" s="60">
        <v>0</v>
      </c>
      <c r="Z61" s="60">
        <v>0</v>
      </c>
      <c r="AA61" s="60">
        <v>0</v>
      </c>
      <c r="AB61" s="60">
        <v>0</v>
      </c>
      <c r="AC61" s="60">
        <v>0</v>
      </c>
      <c r="AD61" s="60">
        <v>0</v>
      </c>
      <c r="AE61" s="60">
        <v>0</v>
      </c>
      <c r="AF61" s="60">
        <v>0</v>
      </c>
    </row>
    <row r="62" spans="1:32" x14ac:dyDescent="0.25">
      <c r="A62" s="29">
        <v>60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0.97</v>
      </c>
      <c r="K62" s="60">
        <v>0.97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0">
        <v>0</v>
      </c>
      <c r="W62" s="60">
        <v>0</v>
      </c>
      <c r="X62" s="60">
        <v>0</v>
      </c>
      <c r="Y62" s="60">
        <v>0</v>
      </c>
      <c r="Z62" s="60">
        <v>0</v>
      </c>
      <c r="AA62" s="60">
        <v>0</v>
      </c>
      <c r="AB62" s="60">
        <v>0</v>
      </c>
      <c r="AC62" s="60">
        <v>0</v>
      </c>
      <c r="AD62" s="60">
        <v>0</v>
      </c>
      <c r="AE62" s="60">
        <v>0</v>
      </c>
      <c r="AF62" s="60">
        <v>0</v>
      </c>
    </row>
    <row r="63" spans="1:32" x14ac:dyDescent="0.25">
      <c r="A63" s="29">
        <v>61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>
        <v>0</v>
      </c>
      <c r="S63" s="60">
        <v>0</v>
      </c>
      <c r="T63" s="60">
        <v>0</v>
      </c>
      <c r="U63" s="60">
        <v>0</v>
      </c>
      <c r="V63" s="60">
        <v>0</v>
      </c>
      <c r="W63" s="60">
        <v>0</v>
      </c>
      <c r="X63" s="60">
        <v>0</v>
      </c>
      <c r="Y63" s="60">
        <v>0</v>
      </c>
      <c r="Z63" s="60">
        <v>0</v>
      </c>
      <c r="AA63" s="60">
        <v>0</v>
      </c>
      <c r="AB63" s="60">
        <v>0</v>
      </c>
      <c r="AC63" s="60">
        <v>0</v>
      </c>
      <c r="AD63" s="60">
        <v>0</v>
      </c>
      <c r="AE63" s="60">
        <v>0</v>
      </c>
      <c r="AF63" s="60">
        <v>0</v>
      </c>
    </row>
    <row r="64" spans="1:32" x14ac:dyDescent="0.25">
      <c r="A64" s="29">
        <v>62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0</v>
      </c>
      <c r="S64" s="60">
        <v>0</v>
      </c>
      <c r="T64" s="60">
        <v>0</v>
      </c>
      <c r="U64" s="60">
        <v>0</v>
      </c>
      <c r="V64" s="60">
        <v>0</v>
      </c>
      <c r="W64" s="60">
        <v>0</v>
      </c>
      <c r="X64" s="60">
        <v>0</v>
      </c>
      <c r="Y64" s="60">
        <v>0</v>
      </c>
      <c r="Z64" s="60">
        <v>0</v>
      </c>
      <c r="AA64" s="60">
        <v>0</v>
      </c>
      <c r="AB64" s="60">
        <v>0</v>
      </c>
      <c r="AC64" s="60">
        <v>0</v>
      </c>
      <c r="AD64" s="60">
        <v>0</v>
      </c>
      <c r="AE64" s="60">
        <v>0</v>
      </c>
      <c r="AF64" s="60">
        <v>0</v>
      </c>
    </row>
    <row r="65" spans="1:32" x14ac:dyDescent="0.25">
      <c r="A65" s="29">
        <v>63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0</v>
      </c>
      <c r="S65" s="60">
        <v>0</v>
      </c>
      <c r="T65" s="60">
        <v>0</v>
      </c>
      <c r="U65" s="60">
        <v>0</v>
      </c>
      <c r="V65" s="60">
        <v>0</v>
      </c>
      <c r="W65" s="60">
        <v>0</v>
      </c>
      <c r="X65" s="60">
        <v>0</v>
      </c>
      <c r="Y65" s="60">
        <v>0</v>
      </c>
      <c r="Z65" s="60">
        <v>0</v>
      </c>
      <c r="AA65" s="60">
        <v>0</v>
      </c>
      <c r="AB65" s="60">
        <v>0</v>
      </c>
      <c r="AC65" s="60">
        <v>0</v>
      </c>
      <c r="AD65" s="60">
        <v>0</v>
      </c>
      <c r="AE65" s="60">
        <v>0</v>
      </c>
      <c r="AF65" s="60">
        <v>0</v>
      </c>
    </row>
    <row r="66" spans="1:32" x14ac:dyDescent="0.25">
      <c r="A66" s="29">
        <v>64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0</v>
      </c>
      <c r="S66" s="60">
        <v>0</v>
      </c>
      <c r="T66" s="60">
        <v>0</v>
      </c>
      <c r="U66" s="60">
        <v>0</v>
      </c>
      <c r="V66" s="60">
        <v>0</v>
      </c>
      <c r="W66" s="60">
        <v>0</v>
      </c>
      <c r="X66" s="60">
        <v>0</v>
      </c>
      <c r="Y66" s="60">
        <v>0</v>
      </c>
      <c r="Z66" s="60">
        <v>0</v>
      </c>
      <c r="AA66" s="60">
        <v>0</v>
      </c>
      <c r="AB66" s="60">
        <v>0</v>
      </c>
      <c r="AC66" s="60">
        <v>0</v>
      </c>
      <c r="AD66" s="60">
        <v>0</v>
      </c>
      <c r="AE66" s="60">
        <v>0</v>
      </c>
      <c r="AF66" s="60">
        <v>0</v>
      </c>
    </row>
    <row r="67" spans="1:32" x14ac:dyDescent="0.25">
      <c r="A67" s="29">
        <v>65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  <c r="V67" s="60">
        <v>0</v>
      </c>
      <c r="W67" s="60">
        <v>0</v>
      </c>
      <c r="X67" s="60">
        <v>0</v>
      </c>
      <c r="Y67" s="60">
        <v>0</v>
      </c>
      <c r="Z67" s="60">
        <v>0</v>
      </c>
      <c r="AA67" s="60">
        <v>0</v>
      </c>
      <c r="AB67" s="60">
        <v>0</v>
      </c>
      <c r="AC67" s="60">
        <v>0</v>
      </c>
      <c r="AD67" s="60">
        <v>0</v>
      </c>
      <c r="AE67" s="60">
        <v>0</v>
      </c>
      <c r="AF67" s="60">
        <v>0</v>
      </c>
    </row>
    <row r="68" spans="1:32" x14ac:dyDescent="0.25">
      <c r="A68" s="29">
        <v>66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0</v>
      </c>
      <c r="W68" s="60">
        <v>0</v>
      </c>
      <c r="X68" s="60">
        <v>0</v>
      </c>
      <c r="Y68" s="60">
        <v>0</v>
      </c>
      <c r="Z68" s="60">
        <v>0</v>
      </c>
      <c r="AA68" s="60">
        <v>0</v>
      </c>
      <c r="AB68" s="60">
        <v>0</v>
      </c>
      <c r="AC68" s="60">
        <v>0</v>
      </c>
      <c r="AD68" s="60">
        <v>0</v>
      </c>
      <c r="AE68" s="60">
        <v>0</v>
      </c>
      <c r="AF68" s="60">
        <v>0</v>
      </c>
    </row>
    <row r="69" spans="1:32" x14ac:dyDescent="0.25">
      <c r="A69" s="29">
        <v>67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0">
        <v>0</v>
      </c>
      <c r="W69" s="60">
        <v>0</v>
      </c>
      <c r="X69" s="60">
        <v>0</v>
      </c>
      <c r="Y69" s="60">
        <v>0</v>
      </c>
      <c r="Z69" s="60">
        <v>0</v>
      </c>
      <c r="AA69" s="60">
        <v>0</v>
      </c>
      <c r="AB69" s="60">
        <v>0</v>
      </c>
      <c r="AC69" s="60">
        <v>0</v>
      </c>
      <c r="AD69" s="60">
        <v>0</v>
      </c>
      <c r="AE69" s="60">
        <v>0</v>
      </c>
      <c r="AF69" s="60">
        <v>0</v>
      </c>
    </row>
    <row r="70" spans="1:32" x14ac:dyDescent="0.25">
      <c r="A70" s="29">
        <v>68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60">
        <v>0</v>
      </c>
      <c r="T70" s="60">
        <v>0</v>
      </c>
      <c r="U70" s="60">
        <v>0</v>
      </c>
      <c r="V70" s="60">
        <v>0</v>
      </c>
      <c r="W70" s="60">
        <v>0</v>
      </c>
      <c r="X70" s="60">
        <v>0</v>
      </c>
      <c r="Y70" s="60">
        <v>0</v>
      </c>
      <c r="Z70" s="60">
        <v>0</v>
      </c>
      <c r="AA70" s="60">
        <v>0</v>
      </c>
      <c r="AB70" s="60">
        <v>0</v>
      </c>
      <c r="AC70" s="60">
        <v>0</v>
      </c>
      <c r="AD70" s="60">
        <v>0</v>
      </c>
      <c r="AE70" s="60">
        <v>0</v>
      </c>
      <c r="AF70" s="60">
        <v>0</v>
      </c>
    </row>
    <row r="71" spans="1:32" x14ac:dyDescent="0.25">
      <c r="A71" s="29">
        <v>69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0</v>
      </c>
      <c r="O71" s="60">
        <v>0</v>
      </c>
      <c r="P71" s="60">
        <v>0</v>
      </c>
      <c r="Q71" s="60">
        <v>0</v>
      </c>
      <c r="R71" s="60">
        <v>0</v>
      </c>
      <c r="S71" s="60">
        <v>0</v>
      </c>
      <c r="T71" s="60">
        <v>0</v>
      </c>
      <c r="U71" s="60">
        <v>0</v>
      </c>
      <c r="V71" s="60">
        <v>0</v>
      </c>
      <c r="W71" s="60">
        <v>0</v>
      </c>
      <c r="X71" s="60">
        <v>0</v>
      </c>
      <c r="Y71" s="60">
        <v>0</v>
      </c>
      <c r="Z71" s="60">
        <v>0</v>
      </c>
      <c r="AA71" s="60">
        <v>0</v>
      </c>
      <c r="AB71" s="60">
        <v>0</v>
      </c>
      <c r="AC71" s="60">
        <v>0</v>
      </c>
      <c r="AD71" s="60">
        <v>0</v>
      </c>
      <c r="AE71" s="60">
        <v>0</v>
      </c>
      <c r="AF71" s="60">
        <v>0</v>
      </c>
    </row>
    <row r="72" spans="1:32" x14ac:dyDescent="0.25">
      <c r="A72" s="29">
        <v>70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  <c r="T72" s="60">
        <v>0</v>
      </c>
      <c r="U72" s="60">
        <v>0</v>
      </c>
      <c r="V72" s="60">
        <v>0</v>
      </c>
      <c r="W72" s="60">
        <v>0</v>
      </c>
      <c r="X72" s="60">
        <v>0</v>
      </c>
      <c r="Y72" s="60">
        <v>0</v>
      </c>
      <c r="Z72" s="60">
        <v>0</v>
      </c>
      <c r="AA72" s="60">
        <v>0</v>
      </c>
      <c r="AB72" s="60">
        <v>0</v>
      </c>
      <c r="AC72" s="60">
        <v>0</v>
      </c>
      <c r="AD72" s="60">
        <v>0</v>
      </c>
      <c r="AE72" s="60">
        <v>0</v>
      </c>
      <c r="AF72" s="60">
        <v>0</v>
      </c>
    </row>
    <row r="73" spans="1:32" x14ac:dyDescent="0.25">
      <c r="A73" s="29">
        <v>71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  <c r="V73" s="60">
        <v>0</v>
      </c>
      <c r="W73" s="60">
        <v>0</v>
      </c>
      <c r="X73" s="60">
        <v>0</v>
      </c>
      <c r="Y73" s="60">
        <v>0</v>
      </c>
      <c r="Z73" s="60">
        <v>0</v>
      </c>
      <c r="AA73" s="60">
        <v>0</v>
      </c>
      <c r="AB73" s="60">
        <v>0</v>
      </c>
      <c r="AC73" s="60">
        <v>0</v>
      </c>
      <c r="AD73" s="60">
        <v>0</v>
      </c>
      <c r="AE73" s="60">
        <v>0</v>
      </c>
      <c r="AF73" s="60">
        <v>0</v>
      </c>
    </row>
    <row r="74" spans="1:32" x14ac:dyDescent="0.25">
      <c r="A74" s="29">
        <v>72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  <c r="V74" s="60">
        <v>0</v>
      </c>
      <c r="W74" s="60">
        <v>0</v>
      </c>
      <c r="X74" s="60">
        <v>0</v>
      </c>
      <c r="Y74" s="60">
        <v>0</v>
      </c>
      <c r="Z74" s="60">
        <v>0</v>
      </c>
      <c r="AA74" s="60">
        <v>0</v>
      </c>
      <c r="AB74" s="60">
        <v>0</v>
      </c>
      <c r="AC74" s="60">
        <v>0</v>
      </c>
      <c r="AD74" s="60">
        <v>0</v>
      </c>
      <c r="AE74" s="60">
        <v>0</v>
      </c>
      <c r="AF74" s="60">
        <v>0</v>
      </c>
    </row>
    <row r="75" spans="1:32" x14ac:dyDescent="0.25">
      <c r="A75" s="29">
        <v>73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60">
        <v>0</v>
      </c>
      <c r="U75" s="60">
        <v>0</v>
      </c>
      <c r="V75" s="60">
        <v>0</v>
      </c>
      <c r="W75" s="60">
        <v>0</v>
      </c>
      <c r="X75" s="60">
        <v>0</v>
      </c>
      <c r="Y75" s="60">
        <v>0</v>
      </c>
      <c r="Z75" s="60">
        <v>0</v>
      </c>
      <c r="AA75" s="60">
        <v>0</v>
      </c>
      <c r="AB75" s="60">
        <v>0</v>
      </c>
      <c r="AC75" s="60">
        <v>0</v>
      </c>
      <c r="AD75" s="60">
        <v>0</v>
      </c>
      <c r="AE75" s="60">
        <v>0</v>
      </c>
      <c r="AF75" s="60">
        <v>0</v>
      </c>
    </row>
    <row r="76" spans="1:32" x14ac:dyDescent="0.25">
      <c r="A76" s="29">
        <v>74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0</v>
      </c>
      <c r="T76" s="60">
        <v>0</v>
      </c>
      <c r="U76" s="60">
        <v>0</v>
      </c>
      <c r="V76" s="60">
        <v>0</v>
      </c>
      <c r="W76" s="60">
        <v>0</v>
      </c>
      <c r="X76" s="60">
        <v>0</v>
      </c>
      <c r="Y76" s="60">
        <v>0</v>
      </c>
      <c r="Z76" s="60">
        <v>0</v>
      </c>
      <c r="AA76" s="60">
        <v>0</v>
      </c>
      <c r="AB76" s="60">
        <v>0</v>
      </c>
      <c r="AC76" s="60">
        <v>0</v>
      </c>
      <c r="AD76" s="60">
        <v>0</v>
      </c>
      <c r="AE76" s="60">
        <v>0</v>
      </c>
      <c r="AF76" s="60">
        <v>0</v>
      </c>
    </row>
    <row r="77" spans="1:32" x14ac:dyDescent="0.25">
      <c r="A77" s="29">
        <v>75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0</v>
      </c>
      <c r="W77" s="60">
        <v>0</v>
      </c>
      <c r="X77" s="60">
        <v>0</v>
      </c>
      <c r="Y77" s="60">
        <v>0</v>
      </c>
      <c r="Z77" s="60">
        <v>0</v>
      </c>
      <c r="AA77" s="60">
        <v>0</v>
      </c>
      <c r="AB77" s="60">
        <v>0</v>
      </c>
      <c r="AC77" s="60">
        <v>0</v>
      </c>
      <c r="AD77" s="60">
        <v>0</v>
      </c>
      <c r="AE77" s="60">
        <v>0</v>
      </c>
      <c r="AF77" s="60">
        <v>0</v>
      </c>
    </row>
    <row r="78" spans="1:32" x14ac:dyDescent="0.25">
      <c r="A78" s="29">
        <v>76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  <c r="W78" s="60">
        <v>0</v>
      </c>
      <c r="X78" s="60">
        <v>0</v>
      </c>
      <c r="Y78" s="60">
        <v>0</v>
      </c>
      <c r="Z78" s="60">
        <v>0</v>
      </c>
      <c r="AA78" s="60">
        <v>0</v>
      </c>
      <c r="AB78" s="60">
        <v>0</v>
      </c>
      <c r="AC78" s="60">
        <v>0</v>
      </c>
      <c r="AD78" s="60">
        <v>0</v>
      </c>
      <c r="AE78" s="60">
        <v>0</v>
      </c>
      <c r="AF78" s="60">
        <v>0</v>
      </c>
    </row>
    <row r="79" spans="1:32" x14ac:dyDescent="0.25">
      <c r="A79" s="29">
        <v>77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60">
        <v>0</v>
      </c>
      <c r="W79" s="60">
        <v>0</v>
      </c>
      <c r="X79" s="60">
        <v>0</v>
      </c>
      <c r="Y79" s="60">
        <v>0</v>
      </c>
      <c r="Z79" s="60">
        <v>0</v>
      </c>
      <c r="AA79" s="60">
        <v>0</v>
      </c>
      <c r="AB79" s="60">
        <v>0</v>
      </c>
      <c r="AC79" s="60">
        <v>0</v>
      </c>
      <c r="AD79" s="60">
        <v>0</v>
      </c>
      <c r="AE79" s="60">
        <v>0</v>
      </c>
      <c r="AF79" s="60">
        <v>0</v>
      </c>
    </row>
    <row r="80" spans="1:32" x14ac:dyDescent="0.25">
      <c r="A80" s="29">
        <v>78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60">
        <v>0</v>
      </c>
      <c r="Z80" s="60">
        <v>0</v>
      </c>
      <c r="AA80" s="60">
        <v>0</v>
      </c>
      <c r="AB80" s="60">
        <v>0</v>
      </c>
      <c r="AC80" s="60">
        <v>0</v>
      </c>
      <c r="AD80" s="60">
        <v>0</v>
      </c>
      <c r="AE80" s="60">
        <v>0</v>
      </c>
      <c r="AF80" s="60">
        <v>0</v>
      </c>
    </row>
    <row r="81" spans="1:32" x14ac:dyDescent="0.25">
      <c r="A81" s="29">
        <v>79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  <c r="V81" s="60">
        <v>0</v>
      </c>
      <c r="W81" s="60">
        <v>0</v>
      </c>
      <c r="X81" s="60">
        <v>0</v>
      </c>
      <c r="Y81" s="60">
        <v>0</v>
      </c>
      <c r="Z81" s="60">
        <v>0</v>
      </c>
      <c r="AA81" s="60">
        <v>0</v>
      </c>
      <c r="AB81" s="60">
        <v>0</v>
      </c>
      <c r="AC81" s="60">
        <v>0</v>
      </c>
      <c r="AD81" s="60">
        <v>0</v>
      </c>
      <c r="AE81" s="60">
        <v>0</v>
      </c>
      <c r="AF81" s="60">
        <v>0</v>
      </c>
    </row>
    <row r="82" spans="1:32" x14ac:dyDescent="0.25">
      <c r="A82" s="29">
        <v>80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</row>
    <row r="83" spans="1:32" x14ac:dyDescent="0.25">
      <c r="A83" s="29">
        <v>81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</row>
    <row r="84" spans="1:32" x14ac:dyDescent="0.25">
      <c r="A84" s="29">
        <v>82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0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</row>
    <row r="85" spans="1:32" x14ac:dyDescent="0.25">
      <c r="A85" s="29">
        <v>83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0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0</v>
      </c>
      <c r="AC85" s="60">
        <v>0</v>
      </c>
      <c r="AD85" s="60">
        <v>0</v>
      </c>
      <c r="AE85" s="60">
        <v>0</v>
      </c>
      <c r="AF85" s="60">
        <v>0</v>
      </c>
    </row>
    <row r="86" spans="1:32" x14ac:dyDescent="0.25">
      <c r="A86" s="29">
        <v>84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60">
        <v>0</v>
      </c>
      <c r="W86" s="60">
        <v>0</v>
      </c>
      <c r="X86" s="60">
        <v>0</v>
      </c>
      <c r="Y86" s="60">
        <v>0</v>
      </c>
      <c r="Z86" s="60">
        <v>0</v>
      </c>
      <c r="AA86" s="60">
        <v>0</v>
      </c>
      <c r="AB86" s="60">
        <v>0</v>
      </c>
      <c r="AC86" s="60">
        <v>0</v>
      </c>
      <c r="AD86" s="60">
        <v>0</v>
      </c>
      <c r="AE86" s="60">
        <v>0</v>
      </c>
      <c r="AF86" s="60">
        <v>0</v>
      </c>
    </row>
    <row r="87" spans="1:32" x14ac:dyDescent="0.25">
      <c r="A87" s="29">
        <v>85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</row>
    <row r="88" spans="1:32" x14ac:dyDescent="0.25">
      <c r="A88" s="29">
        <v>86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  <c r="T88" s="60">
        <v>0</v>
      </c>
      <c r="U88" s="60">
        <v>0</v>
      </c>
      <c r="V88" s="60">
        <v>0</v>
      </c>
      <c r="W88" s="60">
        <v>0</v>
      </c>
      <c r="X88" s="60">
        <v>0</v>
      </c>
      <c r="Y88" s="60">
        <v>0</v>
      </c>
      <c r="Z88" s="60">
        <v>0</v>
      </c>
      <c r="AA88" s="60">
        <v>0</v>
      </c>
      <c r="AB88" s="60">
        <v>0</v>
      </c>
      <c r="AC88" s="60">
        <v>0</v>
      </c>
      <c r="AD88" s="60">
        <v>0</v>
      </c>
      <c r="AE88" s="60">
        <v>0</v>
      </c>
      <c r="AF88" s="60">
        <v>0</v>
      </c>
    </row>
    <row r="89" spans="1:32" x14ac:dyDescent="0.25">
      <c r="A89" s="29">
        <v>87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0</v>
      </c>
      <c r="W89" s="60">
        <v>0</v>
      </c>
      <c r="X89" s="60">
        <v>0</v>
      </c>
      <c r="Y89" s="60">
        <v>0</v>
      </c>
      <c r="Z89" s="60">
        <v>0</v>
      </c>
      <c r="AA89" s="60">
        <v>0</v>
      </c>
      <c r="AB89" s="60">
        <v>0</v>
      </c>
      <c r="AC89" s="60">
        <v>0</v>
      </c>
      <c r="AD89" s="60">
        <v>0</v>
      </c>
      <c r="AE89" s="60">
        <v>0</v>
      </c>
      <c r="AF89" s="60">
        <v>0</v>
      </c>
    </row>
    <row r="90" spans="1:32" x14ac:dyDescent="0.25">
      <c r="A90" s="29">
        <v>88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  <c r="T90" s="60">
        <v>0</v>
      </c>
      <c r="U90" s="60">
        <v>0</v>
      </c>
      <c r="V90" s="60">
        <v>0</v>
      </c>
      <c r="W90" s="60">
        <v>0</v>
      </c>
      <c r="X90" s="60">
        <v>0</v>
      </c>
      <c r="Y90" s="60">
        <v>0</v>
      </c>
      <c r="Z90" s="60">
        <v>0</v>
      </c>
      <c r="AA90" s="60">
        <v>0</v>
      </c>
      <c r="AB90" s="60">
        <v>0</v>
      </c>
      <c r="AC90" s="60">
        <v>0</v>
      </c>
      <c r="AD90" s="60">
        <v>0</v>
      </c>
      <c r="AE90" s="60">
        <v>0</v>
      </c>
      <c r="AF90" s="60">
        <v>0</v>
      </c>
    </row>
    <row r="91" spans="1:32" x14ac:dyDescent="0.25">
      <c r="A91" s="29">
        <v>89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0</v>
      </c>
      <c r="S91" s="60">
        <v>0</v>
      </c>
      <c r="T91" s="60">
        <v>0</v>
      </c>
      <c r="U91" s="60">
        <v>0</v>
      </c>
      <c r="V91" s="60">
        <v>0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0</v>
      </c>
      <c r="AC91" s="60">
        <v>0</v>
      </c>
      <c r="AD91" s="60">
        <v>0</v>
      </c>
      <c r="AE91" s="60">
        <v>0</v>
      </c>
      <c r="AF91" s="60">
        <v>0</v>
      </c>
    </row>
    <row r="92" spans="1:32" x14ac:dyDescent="0.25">
      <c r="A92" s="29">
        <v>90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0</v>
      </c>
      <c r="AC92" s="60">
        <v>0</v>
      </c>
      <c r="AD92" s="60">
        <v>0</v>
      </c>
      <c r="AE92" s="60">
        <v>0</v>
      </c>
      <c r="AF92" s="60">
        <v>0</v>
      </c>
    </row>
    <row r="93" spans="1:32" x14ac:dyDescent="0.25">
      <c r="A93" s="29">
        <v>91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0</v>
      </c>
      <c r="AC93" s="60">
        <v>0</v>
      </c>
      <c r="AD93" s="60">
        <v>0</v>
      </c>
      <c r="AE93" s="60">
        <v>0</v>
      </c>
      <c r="AF93" s="60">
        <v>0</v>
      </c>
    </row>
    <row r="94" spans="1:32" x14ac:dyDescent="0.25">
      <c r="A94" s="29">
        <v>92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  <c r="V94" s="60">
        <v>0</v>
      </c>
      <c r="W94" s="60">
        <v>0</v>
      </c>
      <c r="X94" s="60">
        <v>0</v>
      </c>
      <c r="Y94" s="60">
        <v>0</v>
      </c>
      <c r="Z94" s="60">
        <v>0</v>
      </c>
      <c r="AA94" s="60">
        <v>0</v>
      </c>
      <c r="AB94" s="60">
        <v>0</v>
      </c>
      <c r="AC94" s="60">
        <v>0</v>
      </c>
      <c r="AD94" s="60">
        <v>0</v>
      </c>
      <c r="AE94" s="60">
        <v>0</v>
      </c>
      <c r="AF94" s="60">
        <v>0</v>
      </c>
    </row>
    <row r="95" spans="1:32" x14ac:dyDescent="0.25">
      <c r="A95" s="29">
        <v>93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60">
        <v>0</v>
      </c>
      <c r="V95" s="60">
        <v>0</v>
      </c>
      <c r="W95" s="60">
        <v>0</v>
      </c>
      <c r="X95" s="60">
        <v>0</v>
      </c>
      <c r="Y95" s="60">
        <v>0</v>
      </c>
      <c r="Z95" s="60">
        <v>0</v>
      </c>
      <c r="AA95" s="60">
        <v>0</v>
      </c>
      <c r="AB95" s="60">
        <v>0</v>
      </c>
      <c r="AC95" s="60">
        <v>0</v>
      </c>
      <c r="AD95" s="60">
        <v>0</v>
      </c>
      <c r="AE95" s="60">
        <v>0</v>
      </c>
      <c r="AF95" s="60">
        <v>0</v>
      </c>
    </row>
    <row r="96" spans="1:32" x14ac:dyDescent="0.25">
      <c r="A96" s="29">
        <v>94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0">
        <v>0</v>
      </c>
      <c r="W96" s="60">
        <v>0</v>
      </c>
      <c r="X96" s="60">
        <v>0</v>
      </c>
      <c r="Y96" s="60">
        <v>0</v>
      </c>
      <c r="Z96" s="60">
        <v>0</v>
      </c>
      <c r="AA96" s="60">
        <v>0</v>
      </c>
      <c r="AB96" s="60">
        <v>0</v>
      </c>
      <c r="AC96" s="60">
        <v>0</v>
      </c>
      <c r="AD96" s="60">
        <v>0</v>
      </c>
      <c r="AE96" s="60">
        <v>0</v>
      </c>
      <c r="AF96" s="60">
        <v>0</v>
      </c>
    </row>
    <row r="97" spans="1:33" x14ac:dyDescent="0.25">
      <c r="A97" s="29">
        <v>95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0</v>
      </c>
      <c r="W97" s="60">
        <v>0</v>
      </c>
      <c r="X97" s="60">
        <v>0</v>
      </c>
      <c r="Y97" s="60">
        <v>0</v>
      </c>
      <c r="Z97" s="60">
        <v>0</v>
      </c>
      <c r="AA97" s="60">
        <v>0</v>
      </c>
      <c r="AB97" s="60">
        <v>0</v>
      </c>
      <c r="AC97" s="60">
        <v>0</v>
      </c>
      <c r="AD97" s="60">
        <v>0</v>
      </c>
      <c r="AE97" s="60">
        <v>0</v>
      </c>
      <c r="AF97" s="60">
        <v>0</v>
      </c>
    </row>
    <row r="98" spans="1:33" x14ac:dyDescent="0.25">
      <c r="A98" s="29">
        <v>96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0</v>
      </c>
      <c r="U98" s="60">
        <v>0</v>
      </c>
      <c r="V98" s="60">
        <v>0</v>
      </c>
      <c r="W98" s="60">
        <v>0</v>
      </c>
      <c r="X98" s="60">
        <v>0</v>
      </c>
      <c r="Y98" s="60">
        <v>0</v>
      </c>
      <c r="Z98" s="60">
        <v>0</v>
      </c>
      <c r="AA98" s="60">
        <v>0</v>
      </c>
      <c r="AB98" s="60">
        <v>0</v>
      </c>
      <c r="AC98" s="60">
        <v>0</v>
      </c>
      <c r="AD98" s="60">
        <v>0</v>
      </c>
      <c r="AE98" s="60">
        <v>0</v>
      </c>
      <c r="AF98" s="60">
        <v>0</v>
      </c>
    </row>
    <row r="99" spans="1:33" x14ac:dyDescent="0.25">
      <c r="A99" s="29" t="s">
        <v>23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1.6005000000000005E-2</v>
      </c>
      <c r="K99" s="37">
        <v>1.0912499999999999E-2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0"/>
    </row>
    <row r="102" spans="1:33" x14ac:dyDescent="0.25">
      <c r="B102" s="35" t="s">
        <v>24</v>
      </c>
      <c r="C102" s="57">
        <v>2.6917500000000004E-2</v>
      </c>
      <c r="D102" s="57"/>
    </row>
    <row r="107" spans="1:33" x14ac:dyDescent="0.25">
      <c r="C107" s="54"/>
      <c r="D107" s="54"/>
    </row>
  </sheetData>
  <mergeCells count="1">
    <mergeCell ref="C107:D10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M29" sqref="M29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B1" s="45" t="s">
        <v>86</v>
      </c>
    </row>
    <row r="2" spans="1:32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6.7900000000000002E-2</v>
      </c>
      <c r="E27" s="37">
        <v>0.12609999999999999</v>
      </c>
      <c r="F27" s="37">
        <v>0</v>
      </c>
      <c r="G27" s="37">
        <v>0.1552</v>
      </c>
      <c r="H27" s="37">
        <v>5.8199999999999995E-2</v>
      </c>
      <c r="I27" s="37">
        <v>9.7000000000000003E-2</v>
      </c>
      <c r="J27" s="37">
        <v>0.14549999999999999</v>
      </c>
      <c r="K27" s="37">
        <v>0.23279999999999998</v>
      </c>
      <c r="L27" s="37">
        <v>0.20369999999999999</v>
      </c>
      <c r="M27" s="37">
        <v>0</v>
      </c>
      <c r="N27" s="37">
        <v>0</v>
      </c>
      <c r="O27" s="37">
        <v>0.22309999999999999</v>
      </c>
      <c r="P27" s="37">
        <v>0.19400000000000001</v>
      </c>
      <c r="Q27" s="37">
        <v>0.17459999999999998</v>
      </c>
      <c r="R27" s="37">
        <v>0.12609999999999999</v>
      </c>
      <c r="S27" s="37">
        <v>0.12609999999999999</v>
      </c>
      <c r="T27" s="37">
        <v>0</v>
      </c>
      <c r="U27" s="37">
        <v>0</v>
      </c>
      <c r="V27" s="37">
        <v>1.9400000000000001E-2</v>
      </c>
      <c r="W27" s="37">
        <v>0</v>
      </c>
      <c r="X27" s="37">
        <v>0</v>
      </c>
      <c r="Y27" s="37">
        <v>9.7000000000000003E-3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0.69839999999999991</v>
      </c>
      <c r="C28" s="37">
        <v>0.37830000000000003</v>
      </c>
      <c r="D28" s="37">
        <v>0.68869999999999998</v>
      </c>
      <c r="E28" s="37">
        <v>0.73719999999999997</v>
      </c>
      <c r="F28" s="37">
        <v>0.4753</v>
      </c>
      <c r="G28" s="37">
        <v>0.72750000000000004</v>
      </c>
      <c r="H28" s="37">
        <v>0.30069999999999997</v>
      </c>
      <c r="I28" s="37">
        <v>0.79539999999999988</v>
      </c>
      <c r="J28" s="37">
        <v>0.82450000000000001</v>
      </c>
      <c r="K28" s="37">
        <v>0.92149999999999999</v>
      </c>
      <c r="L28" s="37">
        <v>0.93119999999999992</v>
      </c>
      <c r="M28" s="37">
        <v>0.69839999999999991</v>
      </c>
      <c r="N28" s="37">
        <v>0.93119999999999992</v>
      </c>
      <c r="O28" s="37">
        <v>0.86329999999999996</v>
      </c>
      <c r="P28" s="37">
        <v>0.74690000000000001</v>
      </c>
      <c r="Q28" s="37">
        <v>0.85360000000000003</v>
      </c>
      <c r="R28" s="37">
        <v>0.78570000000000007</v>
      </c>
      <c r="S28" s="37">
        <v>0.80509999999999993</v>
      </c>
      <c r="T28" s="37">
        <v>0.77600000000000002</v>
      </c>
      <c r="U28" s="37">
        <v>0</v>
      </c>
      <c r="V28" s="37">
        <v>0.9506</v>
      </c>
      <c r="W28" s="37">
        <v>0.34919999999999995</v>
      </c>
      <c r="X28" s="37">
        <v>0.36859999999999998</v>
      </c>
      <c r="Y28" s="37">
        <v>0.61109999999999998</v>
      </c>
      <c r="Z28" s="37">
        <v>0.63049999999999995</v>
      </c>
      <c r="AA28" s="37">
        <v>6.7900000000000002E-2</v>
      </c>
      <c r="AB28" s="37">
        <v>0</v>
      </c>
      <c r="AC28" s="37">
        <v>9.7000000000000003E-3</v>
      </c>
      <c r="AD28" s="37">
        <v>8.7299999999999989E-2</v>
      </c>
      <c r="AE28" s="37">
        <v>0.45589999999999997</v>
      </c>
      <c r="AF28" s="37">
        <v>0.28129999999999999</v>
      </c>
    </row>
    <row r="29" spans="1:32" x14ac:dyDescent="0.25">
      <c r="A29" s="29">
        <v>27</v>
      </c>
      <c r="B29" s="37">
        <v>1.5810999999999999</v>
      </c>
      <c r="C29" s="37">
        <v>0.90210000000000001</v>
      </c>
      <c r="D29" s="37">
        <v>1.4743999999999999</v>
      </c>
      <c r="E29" s="37">
        <v>1.5810999999999999</v>
      </c>
      <c r="F29" s="37">
        <v>1.3385999999999998</v>
      </c>
      <c r="G29" s="37">
        <v>1.5035000000000001</v>
      </c>
      <c r="H29" s="37">
        <v>0.89239999999999997</v>
      </c>
      <c r="I29" s="37">
        <v>1.6586999999999998</v>
      </c>
      <c r="J29" s="37">
        <v>1.746</v>
      </c>
      <c r="K29" s="37">
        <v>1.3289</v>
      </c>
      <c r="L29" s="37">
        <v>1.9205999999999999</v>
      </c>
      <c r="M29" s="37">
        <v>1.5617000000000001</v>
      </c>
      <c r="N29" s="37">
        <v>2.0078999999999998</v>
      </c>
      <c r="O29" s="37">
        <v>1.94</v>
      </c>
      <c r="P29" s="37">
        <v>1.552</v>
      </c>
      <c r="Q29" s="37">
        <v>1.6780999999999999</v>
      </c>
      <c r="R29" s="37">
        <v>1.7847999999999999</v>
      </c>
      <c r="S29" s="37">
        <v>1.9108999999999998</v>
      </c>
      <c r="T29" s="37">
        <v>1.9594</v>
      </c>
      <c r="U29" s="37">
        <v>0.30069999999999997</v>
      </c>
      <c r="V29" s="37">
        <v>1.9205999999999999</v>
      </c>
      <c r="W29" s="37">
        <v>1.1154999999999999</v>
      </c>
      <c r="X29" s="37">
        <v>0.82450000000000001</v>
      </c>
      <c r="Y29" s="37">
        <v>1.2513000000000001</v>
      </c>
      <c r="Z29" s="37">
        <v>1.4356</v>
      </c>
      <c r="AA29" s="37">
        <v>0.14549999999999999</v>
      </c>
      <c r="AB29" s="37">
        <v>0.11639999999999999</v>
      </c>
      <c r="AC29" s="37">
        <v>0.22309999999999999</v>
      </c>
      <c r="AD29" s="37">
        <v>0.23279999999999998</v>
      </c>
      <c r="AE29" s="37">
        <v>1.1542999999999999</v>
      </c>
      <c r="AF29" s="37">
        <v>0.90210000000000001</v>
      </c>
    </row>
    <row r="30" spans="1:32" x14ac:dyDescent="0.25">
      <c r="A30" s="29">
        <v>28</v>
      </c>
      <c r="B30" s="37">
        <v>2.6286999999999998</v>
      </c>
      <c r="C30" s="37">
        <v>2.2018999999999997</v>
      </c>
      <c r="D30" s="37">
        <v>1.9787999999999999</v>
      </c>
      <c r="E30" s="37">
        <v>2.5608</v>
      </c>
      <c r="F30" s="37">
        <v>2.0078999999999998</v>
      </c>
      <c r="G30" s="37">
        <v>2.4540999999999999</v>
      </c>
      <c r="H30" s="37">
        <v>1.8915</v>
      </c>
      <c r="I30" s="37">
        <v>2.6092999999999997</v>
      </c>
      <c r="J30" s="37">
        <v>2.8227000000000002</v>
      </c>
      <c r="K30" s="37">
        <v>2.7935999999999996</v>
      </c>
      <c r="L30" s="37">
        <v>3.1234000000000002</v>
      </c>
      <c r="M30" s="37">
        <v>2.4734999999999996</v>
      </c>
      <c r="N30" s="37">
        <v>3.298</v>
      </c>
      <c r="O30" s="37">
        <v>3.2688999999999999</v>
      </c>
      <c r="P30" s="37">
        <v>2.6577999999999999</v>
      </c>
      <c r="Q30" s="37">
        <v>2.7839</v>
      </c>
      <c r="R30" s="37">
        <v>3.0554999999999999</v>
      </c>
      <c r="S30" s="37">
        <v>3.2107000000000001</v>
      </c>
      <c r="T30" s="37">
        <v>3.2786</v>
      </c>
      <c r="U30" s="37">
        <v>1.1737</v>
      </c>
      <c r="V30" s="37">
        <v>2.9390999999999998</v>
      </c>
      <c r="W30" s="37">
        <v>2.0564</v>
      </c>
      <c r="X30" s="37">
        <v>1.2027999999999999</v>
      </c>
      <c r="Y30" s="37">
        <v>1.7654000000000001</v>
      </c>
      <c r="Z30" s="37">
        <v>1.3676999999999999</v>
      </c>
      <c r="AA30" s="37">
        <v>0.26190000000000002</v>
      </c>
      <c r="AB30" s="37">
        <v>0.41709999999999997</v>
      </c>
      <c r="AC30" s="37">
        <v>0.4365</v>
      </c>
      <c r="AD30" s="37">
        <v>0.6692999999999999</v>
      </c>
      <c r="AE30" s="37">
        <v>1.9787999999999999</v>
      </c>
      <c r="AF30" s="37">
        <v>1.8332999999999999</v>
      </c>
    </row>
    <row r="31" spans="1:32" x14ac:dyDescent="0.25">
      <c r="A31" s="29">
        <v>29</v>
      </c>
      <c r="B31" s="37">
        <v>3.7927</v>
      </c>
      <c r="C31" s="37">
        <v>2.6092999999999997</v>
      </c>
      <c r="D31" s="37">
        <v>1.1639999999999999</v>
      </c>
      <c r="E31" s="37">
        <v>3.6471999999999998</v>
      </c>
      <c r="F31" s="37">
        <v>2.4153000000000002</v>
      </c>
      <c r="G31" s="37">
        <v>3.2107000000000001</v>
      </c>
      <c r="H31" s="37">
        <v>2.9778999999999995</v>
      </c>
      <c r="I31" s="37">
        <v>3.6762999999999999</v>
      </c>
      <c r="J31" s="37">
        <v>4.0061</v>
      </c>
      <c r="K31" s="37">
        <v>4.5978000000000003</v>
      </c>
      <c r="L31" s="37">
        <v>4.5395999999999992</v>
      </c>
      <c r="M31" s="37">
        <v>2.7839</v>
      </c>
      <c r="N31" s="37">
        <v>4.6753999999999998</v>
      </c>
      <c r="O31" s="37">
        <v>4.6366000000000005</v>
      </c>
      <c r="P31" s="37">
        <v>3.9091</v>
      </c>
      <c r="Q31" s="37">
        <v>4.1031000000000004</v>
      </c>
      <c r="R31" s="37">
        <v>4.4037999999999995</v>
      </c>
      <c r="S31" s="37">
        <v>4.5783999999999994</v>
      </c>
      <c r="T31" s="37">
        <v>4.6463000000000001</v>
      </c>
      <c r="U31" s="37">
        <v>2.1242999999999999</v>
      </c>
      <c r="V31" s="37">
        <v>4.8014999999999999</v>
      </c>
      <c r="W31" s="37">
        <v>2.9487999999999999</v>
      </c>
      <c r="X31" s="37">
        <v>2.3183000000000002</v>
      </c>
      <c r="Y31" s="37">
        <v>2.1631</v>
      </c>
      <c r="Z31" s="37">
        <v>1.3192000000000002</v>
      </c>
      <c r="AA31" s="37">
        <v>0.39769999999999994</v>
      </c>
      <c r="AB31" s="37">
        <v>0.873</v>
      </c>
      <c r="AC31" s="37">
        <v>0.92149999999999999</v>
      </c>
      <c r="AD31" s="37">
        <v>1.3482999999999998</v>
      </c>
      <c r="AE31" s="37">
        <v>3.1136999999999997</v>
      </c>
      <c r="AF31" s="37">
        <v>2.7450999999999999</v>
      </c>
    </row>
    <row r="32" spans="1:32" x14ac:dyDescent="0.25">
      <c r="A32" s="29">
        <v>30</v>
      </c>
      <c r="B32" s="37">
        <v>5.1215999999999999</v>
      </c>
      <c r="C32" s="37">
        <v>3.8703000000000003</v>
      </c>
      <c r="D32" s="37">
        <v>2.8421000000000003</v>
      </c>
      <c r="E32" s="37">
        <v>4.9081999999999999</v>
      </c>
      <c r="F32" s="37">
        <v>4.0643000000000002</v>
      </c>
      <c r="G32" s="37">
        <v>3.9284999999999997</v>
      </c>
      <c r="H32" s="37">
        <v>3.8509000000000002</v>
      </c>
      <c r="I32" s="37">
        <v>4.8693999999999997</v>
      </c>
      <c r="J32" s="37">
        <v>5.2573999999999996</v>
      </c>
      <c r="K32" s="37">
        <v>5.8685</v>
      </c>
      <c r="L32" s="37">
        <v>5.9267000000000003</v>
      </c>
      <c r="M32" s="37">
        <v>3.0457999999999998</v>
      </c>
      <c r="N32" s="37">
        <v>6.0625</v>
      </c>
      <c r="O32" s="37">
        <v>5.9752000000000001</v>
      </c>
      <c r="P32" s="37">
        <v>4.8111999999999995</v>
      </c>
      <c r="Q32" s="37">
        <v>5.4028999999999998</v>
      </c>
      <c r="R32" s="37">
        <v>5.7327000000000004</v>
      </c>
      <c r="S32" s="37">
        <v>5.9460999999999995</v>
      </c>
      <c r="T32" s="37">
        <v>6.0721999999999996</v>
      </c>
      <c r="U32" s="37">
        <v>2.9003000000000001</v>
      </c>
      <c r="V32" s="37">
        <v>5.7132999999999994</v>
      </c>
      <c r="W32" s="37">
        <v>3.6957</v>
      </c>
      <c r="X32" s="37">
        <v>2.7450999999999999</v>
      </c>
      <c r="Y32" s="37">
        <v>1.2706999999999999</v>
      </c>
      <c r="Z32" s="37">
        <v>1.3774</v>
      </c>
      <c r="AA32" s="37">
        <v>0.64990000000000003</v>
      </c>
      <c r="AB32" s="37">
        <v>1.4064999999999999</v>
      </c>
      <c r="AC32" s="37">
        <v>1.3095000000000001</v>
      </c>
      <c r="AD32" s="37">
        <v>1.6295999999999999</v>
      </c>
      <c r="AE32" s="37">
        <v>4.3456000000000001</v>
      </c>
      <c r="AF32" s="37">
        <v>3.7927</v>
      </c>
    </row>
    <row r="33" spans="1:32" x14ac:dyDescent="0.25">
      <c r="A33" s="29">
        <v>31</v>
      </c>
      <c r="B33" s="37">
        <v>6.3729000000000005</v>
      </c>
      <c r="C33" s="37">
        <v>3.7053999999999996</v>
      </c>
      <c r="D33" s="37">
        <v>4.0449000000000002</v>
      </c>
      <c r="E33" s="37">
        <v>6.1982999999999997</v>
      </c>
      <c r="F33" s="37">
        <v>5.9655000000000005</v>
      </c>
      <c r="G33" s="37">
        <v>4.8111999999999995</v>
      </c>
      <c r="H33" s="37">
        <v>4.8306000000000004</v>
      </c>
      <c r="I33" s="37">
        <v>6.1303999999999998</v>
      </c>
      <c r="J33" s="37">
        <v>6.5960000000000001</v>
      </c>
      <c r="K33" s="37">
        <v>7.0906999999999991</v>
      </c>
      <c r="L33" s="37">
        <v>7.1294999999999993</v>
      </c>
      <c r="M33" s="37">
        <v>2.6286999999999998</v>
      </c>
      <c r="N33" s="37">
        <v>7.3331999999999997</v>
      </c>
      <c r="O33" s="37">
        <v>7.1974</v>
      </c>
      <c r="P33" s="37">
        <v>6.6250999999999998</v>
      </c>
      <c r="Q33" s="37">
        <v>6.5281000000000002</v>
      </c>
      <c r="R33" s="37">
        <v>6.984</v>
      </c>
      <c r="S33" s="37">
        <v>7.1682999999999995</v>
      </c>
      <c r="T33" s="37">
        <v>7.2458999999999998</v>
      </c>
      <c r="U33" s="37">
        <v>2.6675</v>
      </c>
      <c r="V33" s="37">
        <v>5.0052000000000003</v>
      </c>
      <c r="W33" s="37">
        <v>4.7820999999999998</v>
      </c>
      <c r="X33" s="37">
        <v>3.9188000000000001</v>
      </c>
      <c r="Y33" s="37">
        <v>0.873</v>
      </c>
      <c r="Z33" s="37">
        <v>1.3871</v>
      </c>
      <c r="AA33" s="37">
        <v>0.78570000000000007</v>
      </c>
      <c r="AB33" s="37">
        <v>2.7742</v>
      </c>
      <c r="AC33" s="37">
        <v>1.5132000000000001</v>
      </c>
      <c r="AD33" s="37">
        <v>2.2504</v>
      </c>
      <c r="AE33" s="37">
        <v>5.7035999999999998</v>
      </c>
      <c r="AF33" s="37">
        <v>4.8693999999999997</v>
      </c>
    </row>
    <row r="34" spans="1:32" x14ac:dyDescent="0.25">
      <c r="A34" s="29">
        <v>32</v>
      </c>
      <c r="B34" s="37">
        <v>7.4690000000000003</v>
      </c>
      <c r="C34" s="37">
        <v>5.9460999999999995</v>
      </c>
      <c r="D34" s="37">
        <v>4.2582999999999993</v>
      </c>
      <c r="E34" s="37">
        <v>7.2168000000000001</v>
      </c>
      <c r="F34" s="37">
        <v>7.0518999999999998</v>
      </c>
      <c r="G34" s="37">
        <v>5.5968999999999998</v>
      </c>
      <c r="H34" s="37">
        <v>5.7714999999999996</v>
      </c>
      <c r="I34" s="37">
        <v>7.1779999999999999</v>
      </c>
      <c r="J34" s="37">
        <v>7.7115</v>
      </c>
      <c r="K34" s="37">
        <v>7.7696999999999994</v>
      </c>
      <c r="L34" s="37">
        <v>8.099499999999999</v>
      </c>
      <c r="M34" s="37">
        <v>7.5950999999999995</v>
      </c>
      <c r="N34" s="37">
        <v>8.4292999999999996</v>
      </c>
      <c r="O34" s="37">
        <v>8.1286000000000005</v>
      </c>
      <c r="P34" s="37">
        <v>7.8763999999999994</v>
      </c>
      <c r="Q34" s="37">
        <v>7.6435999999999993</v>
      </c>
      <c r="R34" s="37">
        <v>8.0412999999999997</v>
      </c>
      <c r="S34" s="37">
        <v>8.1673999999999989</v>
      </c>
      <c r="T34" s="37">
        <v>7.9249000000000001</v>
      </c>
      <c r="U34" s="37">
        <v>3.1913</v>
      </c>
      <c r="V34" s="37">
        <v>3.5114000000000001</v>
      </c>
      <c r="W34" s="37">
        <v>5.9752000000000001</v>
      </c>
      <c r="X34" s="37">
        <v>4.5978000000000003</v>
      </c>
      <c r="Y34" s="37">
        <v>3.0360999999999998</v>
      </c>
      <c r="Z34" s="37">
        <v>1.4258999999999999</v>
      </c>
      <c r="AA34" s="37">
        <v>1.2416</v>
      </c>
      <c r="AB34" s="37">
        <v>3.7247999999999997</v>
      </c>
      <c r="AC34" s="37">
        <v>1.3579999999999999</v>
      </c>
      <c r="AD34" s="37">
        <v>2.6965999999999997</v>
      </c>
      <c r="AE34" s="37">
        <v>6.8578999999999999</v>
      </c>
      <c r="AF34" s="37">
        <v>6.0236999999999998</v>
      </c>
    </row>
    <row r="35" spans="1:32" x14ac:dyDescent="0.25">
      <c r="A35" s="29">
        <v>33</v>
      </c>
      <c r="B35" s="37">
        <v>8.4971999999999994</v>
      </c>
      <c r="C35" s="37">
        <v>5.7229999999999999</v>
      </c>
      <c r="D35" s="37">
        <v>4.1031000000000004</v>
      </c>
      <c r="E35" s="37">
        <v>8.1964999999999986</v>
      </c>
      <c r="F35" s="37">
        <v>7.8666999999999989</v>
      </c>
      <c r="G35" s="37">
        <v>6.0140000000000002</v>
      </c>
      <c r="H35" s="37">
        <v>7.1101000000000001</v>
      </c>
      <c r="I35" s="37">
        <v>8.099499999999999</v>
      </c>
      <c r="J35" s="37">
        <v>8.7590999999999983</v>
      </c>
      <c r="K35" s="37">
        <v>8.7590999999999983</v>
      </c>
      <c r="L35" s="37">
        <v>8.9531000000000009</v>
      </c>
      <c r="M35" s="37">
        <v>9.2440999999999995</v>
      </c>
      <c r="N35" s="37">
        <v>9.3605</v>
      </c>
      <c r="O35" s="37">
        <v>9.0015999999999998</v>
      </c>
      <c r="P35" s="37">
        <v>8.7493999999999996</v>
      </c>
      <c r="Q35" s="37">
        <v>8.6038999999999994</v>
      </c>
      <c r="R35" s="37">
        <v>8.9725000000000001</v>
      </c>
      <c r="S35" s="37">
        <v>8.8366999999999987</v>
      </c>
      <c r="T35" s="37">
        <v>8.2158999999999995</v>
      </c>
      <c r="U35" s="37">
        <v>2.5996000000000001</v>
      </c>
      <c r="V35" s="37">
        <v>4.0255000000000001</v>
      </c>
      <c r="W35" s="37">
        <v>6.9257999999999997</v>
      </c>
      <c r="X35" s="37">
        <v>7.5077999999999996</v>
      </c>
      <c r="Y35" s="37">
        <v>5.3931999999999993</v>
      </c>
      <c r="Z35" s="37">
        <v>1.2124999999999999</v>
      </c>
      <c r="AA35" s="37">
        <v>2.0952000000000002</v>
      </c>
      <c r="AB35" s="37">
        <v>4.3843999999999994</v>
      </c>
      <c r="AC35" s="37">
        <v>1.6975</v>
      </c>
      <c r="AD35" s="37">
        <v>2.9390999999999998</v>
      </c>
      <c r="AE35" s="37">
        <v>7.8666999999999989</v>
      </c>
      <c r="AF35" s="37">
        <v>7.1779999999999999</v>
      </c>
    </row>
    <row r="36" spans="1:32" x14ac:dyDescent="0.25">
      <c r="A36" s="29">
        <v>34</v>
      </c>
      <c r="B36" s="37">
        <v>9.4962999999999997</v>
      </c>
      <c r="C36" s="37">
        <v>6.2661999999999995</v>
      </c>
      <c r="D36" s="37">
        <v>7.0906999999999991</v>
      </c>
      <c r="E36" s="37">
        <v>9.0694999999999997</v>
      </c>
      <c r="F36" s="37">
        <v>7.4398999999999997</v>
      </c>
      <c r="G36" s="37">
        <v>5.6162999999999998</v>
      </c>
      <c r="H36" s="37">
        <v>8.0218999999999987</v>
      </c>
      <c r="I36" s="37">
        <v>8.9046000000000003</v>
      </c>
      <c r="J36" s="37">
        <v>9.6806000000000001</v>
      </c>
      <c r="K36" s="37">
        <v>9.7873000000000001</v>
      </c>
      <c r="L36" s="37">
        <v>9.6903000000000006</v>
      </c>
      <c r="M36" s="37">
        <v>9.8454999999999995</v>
      </c>
      <c r="N36" s="37">
        <v>10.020099999999999</v>
      </c>
      <c r="O36" s="37">
        <v>9.8066999999999993</v>
      </c>
      <c r="P36" s="37">
        <v>9.5350999999999999</v>
      </c>
      <c r="Q36" s="37">
        <v>9.3605</v>
      </c>
      <c r="R36" s="37">
        <v>9.6417999999999999</v>
      </c>
      <c r="S36" s="37">
        <v>9.4962999999999997</v>
      </c>
      <c r="T36" s="37">
        <v>8.8755000000000006</v>
      </c>
      <c r="U36" s="37">
        <v>2.2989000000000002</v>
      </c>
      <c r="V36" s="37">
        <v>4.6753999999999998</v>
      </c>
      <c r="W36" s="37">
        <v>8.1188999999999982</v>
      </c>
      <c r="X36" s="37">
        <v>7.0228000000000002</v>
      </c>
      <c r="Y36" s="37">
        <v>5.2670999999999992</v>
      </c>
      <c r="Z36" s="37">
        <v>1.2124999999999999</v>
      </c>
      <c r="AA36" s="37">
        <v>2.4734999999999996</v>
      </c>
      <c r="AB36" s="37">
        <v>4.9276</v>
      </c>
      <c r="AC36" s="37">
        <v>2.2697999999999996</v>
      </c>
      <c r="AD36" s="37">
        <v>4.1322000000000001</v>
      </c>
      <c r="AE36" s="37">
        <v>8.8463999999999992</v>
      </c>
      <c r="AF36" s="37">
        <v>8.3613999999999997</v>
      </c>
    </row>
    <row r="37" spans="1:32" x14ac:dyDescent="0.25">
      <c r="A37" s="29">
        <v>35</v>
      </c>
      <c r="B37" s="37">
        <v>10.4178</v>
      </c>
      <c r="C37" s="37">
        <v>7.4205000000000005</v>
      </c>
      <c r="D37" s="37">
        <v>8.7009000000000007</v>
      </c>
      <c r="E37" s="37">
        <v>9.8842999999999996</v>
      </c>
      <c r="F37" s="37">
        <v>9.5350999999999999</v>
      </c>
      <c r="G37" s="37">
        <v>8.3516999999999992</v>
      </c>
      <c r="H37" s="37">
        <v>8.7590999999999983</v>
      </c>
      <c r="I37" s="37">
        <v>9.4865999999999993</v>
      </c>
      <c r="J37" s="37">
        <v>10.379</v>
      </c>
      <c r="K37" s="37">
        <v>10.553600000000001</v>
      </c>
      <c r="L37" s="37">
        <v>10.505100000000001</v>
      </c>
      <c r="M37" s="37">
        <v>10.466299999999999</v>
      </c>
      <c r="N37" s="37">
        <v>10.6021</v>
      </c>
      <c r="O37" s="37">
        <v>10.6409</v>
      </c>
      <c r="P37" s="37">
        <v>10.1462</v>
      </c>
      <c r="Q37" s="37">
        <v>10.0589</v>
      </c>
      <c r="R37" s="37">
        <v>10.446899999999999</v>
      </c>
      <c r="S37" s="37">
        <v>10.282</v>
      </c>
      <c r="T37" s="37">
        <v>8.8463999999999992</v>
      </c>
      <c r="U37" s="37">
        <v>2.5996000000000001</v>
      </c>
      <c r="V37" s="37">
        <v>7.3719999999999999</v>
      </c>
      <c r="W37" s="37">
        <v>9.3022999999999989</v>
      </c>
      <c r="X37" s="37">
        <v>9.7775999999999996</v>
      </c>
      <c r="Y37" s="37">
        <v>5.7812000000000001</v>
      </c>
      <c r="Z37" s="37">
        <v>2.2018999999999997</v>
      </c>
      <c r="AA37" s="37">
        <v>3.4337999999999997</v>
      </c>
      <c r="AB37" s="37">
        <v>5.5386999999999995</v>
      </c>
      <c r="AC37" s="37">
        <v>2.3959000000000001</v>
      </c>
      <c r="AD37" s="37">
        <v>4.9954999999999998</v>
      </c>
      <c r="AE37" s="37">
        <v>9.3411000000000008</v>
      </c>
      <c r="AF37" s="37">
        <v>9.2440999999999995</v>
      </c>
    </row>
    <row r="38" spans="1:32" x14ac:dyDescent="0.25">
      <c r="A38" s="29">
        <v>36</v>
      </c>
      <c r="B38" s="37">
        <v>11.106499999999999</v>
      </c>
      <c r="C38" s="37">
        <v>8.73</v>
      </c>
      <c r="D38" s="37">
        <v>10.1074</v>
      </c>
      <c r="E38" s="37">
        <v>10.4178</v>
      </c>
      <c r="F38" s="37">
        <v>9.7193999999999985</v>
      </c>
      <c r="G38" s="37">
        <v>8.8755000000000006</v>
      </c>
      <c r="H38" s="37">
        <v>9.3022999999999989</v>
      </c>
      <c r="I38" s="37">
        <v>10.0783</v>
      </c>
      <c r="J38" s="37">
        <v>11.145300000000001</v>
      </c>
      <c r="K38" s="37">
        <v>11.145300000000001</v>
      </c>
      <c r="L38" s="37">
        <v>10.6312</v>
      </c>
      <c r="M38" s="37">
        <v>10.8834</v>
      </c>
      <c r="N38" s="37">
        <v>11.145300000000001</v>
      </c>
      <c r="O38" s="37">
        <v>11.048300000000001</v>
      </c>
      <c r="P38" s="37">
        <v>10.621499999999999</v>
      </c>
      <c r="Q38" s="37">
        <v>10.8155</v>
      </c>
      <c r="R38" s="37">
        <v>10.980399999999999</v>
      </c>
      <c r="S38" s="37">
        <v>10.437199999999999</v>
      </c>
      <c r="T38" s="37">
        <v>8.6912000000000003</v>
      </c>
      <c r="U38" s="37">
        <v>3.492</v>
      </c>
      <c r="V38" s="37">
        <v>8.9821999999999989</v>
      </c>
      <c r="W38" s="37">
        <v>10.1365</v>
      </c>
      <c r="X38" s="37">
        <v>9.1956000000000007</v>
      </c>
      <c r="Y38" s="37">
        <v>4.7336</v>
      </c>
      <c r="Z38" s="37">
        <v>3.9188000000000001</v>
      </c>
      <c r="AA38" s="37">
        <v>3.5695999999999999</v>
      </c>
      <c r="AB38" s="37">
        <v>7.3331999999999997</v>
      </c>
      <c r="AC38" s="37">
        <v>3.0554999999999999</v>
      </c>
      <c r="AD38" s="37">
        <v>6.4893000000000001</v>
      </c>
      <c r="AE38" s="37">
        <v>10.0977</v>
      </c>
      <c r="AF38" s="37">
        <v>9.9134000000000011</v>
      </c>
    </row>
    <row r="39" spans="1:32" x14ac:dyDescent="0.25">
      <c r="A39" s="29">
        <v>37</v>
      </c>
      <c r="B39" s="37">
        <v>11.271399999999998</v>
      </c>
      <c r="C39" s="37">
        <v>8.4778000000000002</v>
      </c>
      <c r="D39" s="37">
        <v>10.5924</v>
      </c>
      <c r="E39" s="37">
        <v>10.8058</v>
      </c>
      <c r="F39" s="37">
        <v>10.2044</v>
      </c>
      <c r="G39" s="37">
        <v>10.514799999999999</v>
      </c>
      <c r="H39" s="37">
        <v>9.8066999999999993</v>
      </c>
      <c r="I39" s="37">
        <v>10.3111</v>
      </c>
      <c r="J39" s="37">
        <v>11.5236</v>
      </c>
      <c r="K39" s="37">
        <v>11.649699999999999</v>
      </c>
      <c r="L39" s="37">
        <v>11.1356</v>
      </c>
      <c r="M39" s="37">
        <v>11.4072</v>
      </c>
      <c r="N39" s="37">
        <v>11.6012</v>
      </c>
      <c r="O39" s="37">
        <v>11.6303</v>
      </c>
      <c r="P39" s="37">
        <v>11.184099999999999</v>
      </c>
      <c r="Q39" s="37">
        <v>11.542999999999999</v>
      </c>
      <c r="R39" s="37">
        <v>11.591499999999998</v>
      </c>
      <c r="S39" s="37">
        <v>10.679699999999999</v>
      </c>
      <c r="T39" s="37">
        <v>8.8658000000000001</v>
      </c>
      <c r="U39" s="37">
        <v>3.8509000000000002</v>
      </c>
      <c r="V39" s="37">
        <v>10.0686</v>
      </c>
      <c r="W39" s="37">
        <v>10.6991</v>
      </c>
      <c r="X39" s="37">
        <v>10.1753</v>
      </c>
      <c r="Y39" s="37">
        <v>5.141</v>
      </c>
      <c r="Z39" s="37">
        <v>3.395</v>
      </c>
      <c r="AA39" s="37">
        <v>3.2494999999999998</v>
      </c>
      <c r="AB39" s="37">
        <v>7.1294999999999993</v>
      </c>
      <c r="AC39" s="37">
        <v>3.8024</v>
      </c>
      <c r="AD39" s="37">
        <v>7.2847</v>
      </c>
      <c r="AE39" s="37">
        <v>10.573</v>
      </c>
      <c r="AF39" s="37">
        <v>10.728200000000001</v>
      </c>
    </row>
    <row r="40" spans="1:32" x14ac:dyDescent="0.25">
      <c r="A40" s="29">
        <v>38</v>
      </c>
      <c r="B40" s="37">
        <v>11.6012</v>
      </c>
      <c r="C40" s="37">
        <v>10.999799999999999</v>
      </c>
      <c r="D40" s="37">
        <v>10.8155</v>
      </c>
      <c r="E40" s="37">
        <v>11.222899999999999</v>
      </c>
      <c r="F40" s="37">
        <v>9.1664999999999992</v>
      </c>
      <c r="G40" s="37">
        <v>10.4178</v>
      </c>
      <c r="H40" s="37">
        <v>10.398400000000001</v>
      </c>
      <c r="I40" s="37">
        <v>10.7379</v>
      </c>
      <c r="J40" s="37">
        <v>11.785500000000001</v>
      </c>
      <c r="K40" s="37">
        <v>11.542999999999999</v>
      </c>
      <c r="L40" s="37">
        <v>11.368400000000001</v>
      </c>
      <c r="M40" s="37">
        <v>11.8825</v>
      </c>
      <c r="N40" s="37">
        <v>12.066799999999999</v>
      </c>
      <c r="O40" s="37">
        <v>11.678799999999999</v>
      </c>
      <c r="P40" s="37">
        <v>11.610900000000001</v>
      </c>
      <c r="Q40" s="37">
        <v>11.9795</v>
      </c>
      <c r="R40" s="37">
        <v>11.8049</v>
      </c>
      <c r="S40" s="37">
        <v>10.718500000000001</v>
      </c>
      <c r="T40" s="37">
        <v>9.7582000000000004</v>
      </c>
      <c r="U40" s="37">
        <v>3.2203999999999997</v>
      </c>
      <c r="V40" s="37">
        <v>8.3516999999999992</v>
      </c>
      <c r="W40" s="37">
        <v>11.251999999999999</v>
      </c>
      <c r="X40" s="37">
        <v>12.173500000000001</v>
      </c>
      <c r="Y40" s="37">
        <v>3.7441999999999998</v>
      </c>
      <c r="Z40" s="37">
        <v>3.4725999999999999</v>
      </c>
      <c r="AA40" s="37">
        <v>3.9964</v>
      </c>
      <c r="AB40" s="37">
        <v>6.2953000000000001</v>
      </c>
      <c r="AC40" s="37">
        <v>5.0633999999999997</v>
      </c>
      <c r="AD40" s="37">
        <v>6.0625</v>
      </c>
      <c r="AE40" s="37">
        <v>11.504199999999999</v>
      </c>
      <c r="AF40" s="37">
        <v>11.368400000000001</v>
      </c>
    </row>
    <row r="41" spans="1:32" x14ac:dyDescent="0.25">
      <c r="A41" s="29">
        <v>39</v>
      </c>
      <c r="B41" s="37">
        <v>11.892199999999999</v>
      </c>
      <c r="C41" s="37">
        <v>10.6409</v>
      </c>
      <c r="D41" s="37">
        <v>10.970700000000001</v>
      </c>
      <c r="E41" s="37">
        <v>11.6206</v>
      </c>
      <c r="F41" s="37">
        <v>9.1859000000000002</v>
      </c>
      <c r="G41" s="37">
        <v>11.213200000000001</v>
      </c>
      <c r="H41" s="37">
        <v>10.9222</v>
      </c>
      <c r="I41" s="37">
        <v>10.514799999999999</v>
      </c>
      <c r="J41" s="37">
        <v>11.6982</v>
      </c>
      <c r="K41" s="37">
        <v>11.746699999999999</v>
      </c>
      <c r="L41" s="37">
        <v>10.0589</v>
      </c>
      <c r="M41" s="37">
        <v>12.0474</v>
      </c>
      <c r="N41" s="37">
        <v>12.5227</v>
      </c>
      <c r="O41" s="37">
        <v>11.649699999999999</v>
      </c>
      <c r="P41" s="37">
        <v>11.542999999999999</v>
      </c>
      <c r="Q41" s="37">
        <v>12.241399999999999</v>
      </c>
      <c r="R41" s="37">
        <v>11.9504</v>
      </c>
      <c r="S41" s="37">
        <v>11.0192</v>
      </c>
      <c r="T41" s="37">
        <v>8.8560999999999996</v>
      </c>
      <c r="U41" s="37">
        <v>2.5219999999999998</v>
      </c>
      <c r="V41" s="37">
        <v>10.1656</v>
      </c>
      <c r="W41" s="37">
        <v>11.368400000000001</v>
      </c>
      <c r="X41" s="37">
        <v>11.795199999999999</v>
      </c>
      <c r="Y41" s="37">
        <v>4.9760999999999997</v>
      </c>
      <c r="Z41" s="37">
        <v>4.4813999999999998</v>
      </c>
      <c r="AA41" s="37">
        <v>4.8403</v>
      </c>
      <c r="AB41" s="37">
        <v>6.5960000000000001</v>
      </c>
      <c r="AC41" s="37">
        <v>6.7027000000000001</v>
      </c>
      <c r="AD41" s="37">
        <v>10.2432</v>
      </c>
      <c r="AE41" s="37">
        <v>11.1259</v>
      </c>
      <c r="AF41" s="37">
        <v>11.649699999999999</v>
      </c>
    </row>
    <row r="42" spans="1:32" x14ac:dyDescent="0.25">
      <c r="A42" s="29">
        <v>40</v>
      </c>
      <c r="B42" s="37">
        <v>12.5227</v>
      </c>
      <c r="C42" s="37">
        <v>10.5633</v>
      </c>
      <c r="D42" s="37">
        <v>11.077399999999999</v>
      </c>
      <c r="E42" s="37">
        <v>11.989199999999999</v>
      </c>
      <c r="F42" s="37">
        <v>11.746699999999999</v>
      </c>
      <c r="G42" s="37">
        <v>11.436299999999999</v>
      </c>
      <c r="H42" s="37">
        <v>11.174399999999999</v>
      </c>
      <c r="I42" s="37">
        <v>10.9125</v>
      </c>
      <c r="J42" s="37">
        <v>11.7758</v>
      </c>
      <c r="K42" s="37">
        <v>11.717599999999999</v>
      </c>
      <c r="L42" s="37">
        <v>11.814599999999999</v>
      </c>
      <c r="M42" s="37">
        <v>12.1153</v>
      </c>
      <c r="N42" s="37">
        <v>12.357799999999999</v>
      </c>
      <c r="O42" s="37">
        <v>11.901899999999999</v>
      </c>
      <c r="P42" s="37">
        <v>11.7661</v>
      </c>
      <c r="Q42" s="37">
        <v>11.756399999999999</v>
      </c>
      <c r="R42" s="37">
        <v>11.7758</v>
      </c>
      <c r="S42" s="37">
        <v>11.533300000000001</v>
      </c>
      <c r="T42" s="37">
        <v>8.6426999999999996</v>
      </c>
      <c r="U42" s="37">
        <v>2.4832000000000001</v>
      </c>
      <c r="V42" s="37">
        <v>6.9743000000000004</v>
      </c>
      <c r="W42" s="37">
        <v>11.222899999999999</v>
      </c>
      <c r="X42" s="37">
        <v>10.446899999999999</v>
      </c>
      <c r="Y42" s="37">
        <v>5.8102999999999998</v>
      </c>
      <c r="Z42" s="37">
        <v>5.8296999999999999</v>
      </c>
      <c r="AA42" s="37">
        <v>4.7238999999999995</v>
      </c>
      <c r="AB42" s="37">
        <v>5.0537000000000001</v>
      </c>
      <c r="AC42" s="37">
        <v>6.4407999999999994</v>
      </c>
      <c r="AD42" s="37">
        <v>10.020099999999999</v>
      </c>
      <c r="AE42" s="37">
        <v>10.7379</v>
      </c>
      <c r="AF42" s="37">
        <v>11.542999999999999</v>
      </c>
    </row>
    <row r="43" spans="1:32" x14ac:dyDescent="0.25">
      <c r="A43" s="29">
        <v>41</v>
      </c>
      <c r="B43" s="37">
        <v>11.6303</v>
      </c>
      <c r="C43" s="37">
        <v>7.9345999999999997</v>
      </c>
      <c r="D43" s="37">
        <v>11.251999999999999</v>
      </c>
      <c r="E43" s="37">
        <v>11.9504</v>
      </c>
      <c r="F43" s="37">
        <v>11.4848</v>
      </c>
      <c r="G43" s="37">
        <v>10.6312</v>
      </c>
      <c r="H43" s="37">
        <v>11.154999999999999</v>
      </c>
      <c r="I43" s="37">
        <v>10.902799999999999</v>
      </c>
      <c r="J43" s="37">
        <v>11.504199999999999</v>
      </c>
      <c r="K43" s="37">
        <v>12.0474</v>
      </c>
      <c r="L43" s="37">
        <v>11.8728</v>
      </c>
      <c r="M43" s="37">
        <v>12.037699999999999</v>
      </c>
      <c r="N43" s="37">
        <v>12.406299999999998</v>
      </c>
      <c r="O43" s="37">
        <v>12.008600000000001</v>
      </c>
      <c r="P43" s="37">
        <v>11.610900000000001</v>
      </c>
      <c r="Q43" s="37">
        <v>11.7758</v>
      </c>
      <c r="R43" s="37">
        <v>11.174399999999999</v>
      </c>
      <c r="S43" s="37">
        <v>11.251999999999999</v>
      </c>
      <c r="T43" s="37">
        <v>9.0404</v>
      </c>
      <c r="U43" s="37">
        <v>2.1728000000000001</v>
      </c>
      <c r="V43" s="37">
        <v>6.1788999999999996</v>
      </c>
      <c r="W43" s="37">
        <v>11.5236</v>
      </c>
      <c r="X43" s="37">
        <v>9.4187000000000012</v>
      </c>
      <c r="Y43" s="37">
        <v>4.9954999999999998</v>
      </c>
      <c r="Z43" s="37">
        <v>7.5563000000000002</v>
      </c>
      <c r="AA43" s="37">
        <v>3.2107000000000001</v>
      </c>
      <c r="AB43" s="37">
        <v>4.4619999999999997</v>
      </c>
      <c r="AC43" s="37">
        <v>7.8763999999999994</v>
      </c>
      <c r="AD43" s="37">
        <v>7.76</v>
      </c>
      <c r="AE43" s="37">
        <v>9.7969999999999988</v>
      </c>
      <c r="AF43" s="37">
        <v>12.464499999999999</v>
      </c>
    </row>
    <row r="44" spans="1:32" x14ac:dyDescent="0.25">
      <c r="A44" s="29">
        <v>42</v>
      </c>
      <c r="B44" s="37">
        <v>11.271399999999998</v>
      </c>
      <c r="C44" s="37">
        <v>12.280200000000001</v>
      </c>
      <c r="D44" s="37">
        <v>11.6303</v>
      </c>
      <c r="E44" s="37">
        <v>11.8437</v>
      </c>
      <c r="F44" s="37">
        <v>9.9619</v>
      </c>
      <c r="G44" s="37">
        <v>11.009499999999999</v>
      </c>
      <c r="H44" s="37">
        <v>10.9125</v>
      </c>
      <c r="I44" s="37">
        <v>10.854299999999999</v>
      </c>
      <c r="J44" s="37">
        <v>11.028899999999998</v>
      </c>
      <c r="K44" s="37">
        <v>11.9795</v>
      </c>
      <c r="L44" s="37">
        <v>11.465400000000001</v>
      </c>
      <c r="M44" s="37">
        <v>11.853400000000001</v>
      </c>
      <c r="N44" s="37">
        <v>12.4354</v>
      </c>
      <c r="O44" s="37">
        <v>11.814599999999999</v>
      </c>
      <c r="P44" s="37">
        <v>11.348999999999998</v>
      </c>
      <c r="Q44" s="37">
        <v>11.348999999999998</v>
      </c>
      <c r="R44" s="37">
        <v>11.1938</v>
      </c>
      <c r="S44" s="37">
        <v>10.951299999999998</v>
      </c>
      <c r="T44" s="37">
        <v>9.6127000000000002</v>
      </c>
      <c r="U44" s="37">
        <v>2.7645</v>
      </c>
      <c r="V44" s="37">
        <v>7.5756999999999994</v>
      </c>
      <c r="W44" s="37">
        <v>12.134699999999999</v>
      </c>
      <c r="X44" s="37">
        <v>10.359599999999999</v>
      </c>
      <c r="Y44" s="37">
        <v>9.729099999999999</v>
      </c>
      <c r="Z44" s="37">
        <v>7.0809999999999995</v>
      </c>
      <c r="AA44" s="37">
        <v>2.9972999999999996</v>
      </c>
      <c r="AB44" s="37">
        <v>3.6084000000000001</v>
      </c>
      <c r="AC44" s="37">
        <v>8.7785000000000011</v>
      </c>
      <c r="AD44" s="37">
        <v>9.3216999999999999</v>
      </c>
      <c r="AE44" s="37">
        <v>6.7996999999999996</v>
      </c>
      <c r="AF44" s="37">
        <v>12.144399999999999</v>
      </c>
    </row>
    <row r="45" spans="1:32" x14ac:dyDescent="0.25">
      <c r="A45" s="29">
        <v>43</v>
      </c>
      <c r="B45" s="37">
        <v>11.213200000000001</v>
      </c>
      <c r="C45" s="37">
        <v>11.5236</v>
      </c>
      <c r="D45" s="37">
        <v>11.426599999999999</v>
      </c>
      <c r="E45" s="37">
        <v>11.5236</v>
      </c>
      <c r="F45" s="37">
        <v>11.9795</v>
      </c>
      <c r="G45" s="37">
        <v>11.0192</v>
      </c>
      <c r="H45" s="37">
        <v>10.8058</v>
      </c>
      <c r="I45" s="37">
        <v>10.951299999999998</v>
      </c>
      <c r="J45" s="37">
        <v>10.660299999999999</v>
      </c>
      <c r="K45" s="37">
        <v>11.998899999999999</v>
      </c>
      <c r="L45" s="37">
        <v>11.4557</v>
      </c>
      <c r="M45" s="37">
        <v>11.756399999999999</v>
      </c>
      <c r="N45" s="37">
        <v>12.0959</v>
      </c>
      <c r="O45" s="37">
        <v>11.717599999999999</v>
      </c>
      <c r="P45" s="37">
        <v>11.1647</v>
      </c>
      <c r="Q45" s="37">
        <v>11.3878</v>
      </c>
      <c r="R45" s="37">
        <v>11.028899999999998</v>
      </c>
      <c r="S45" s="37">
        <v>10.786399999999999</v>
      </c>
      <c r="T45" s="37">
        <v>9.8939999999999984</v>
      </c>
      <c r="U45" s="37">
        <v>2.2309999999999999</v>
      </c>
      <c r="V45" s="37">
        <v>7.7115</v>
      </c>
      <c r="W45" s="37">
        <v>12.2705</v>
      </c>
      <c r="X45" s="37">
        <v>10.408099999999999</v>
      </c>
      <c r="Y45" s="37">
        <v>11.795199999999999</v>
      </c>
      <c r="Z45" s="37">
        <v>6.4116999999999997</v>
      </c>
      <c r="AA45" s="37">
        <v>5.2670999999999992</v>
      </c>
      <c r="AB45" s="37">
        <v>3.8121</v>
      </c>
      <c r="AC45" s="37">
        <v>9.0986000000000011</v>
      </c>
      <c r="AD45" s="37">
        <v>12.0474</v>
      </c>
      <c r="AE45" s="37">
        <v>7.5756999999999994</v>
      </c>
      <c r="AF45" s="37">
        <v>11.329599999999999</v>
      </c>
    </row>
    <row r="46" spans="1:32" x14ac:dyDescent="0.25">
      <c r="A46" s="29">
        <v>44</v>
      </c>
      <c r="B46" s="37">
        <v>10.3208</v>
      </c>
      <c r="C46" s="37">
        <v>11.6594</v>
      </c>
      <c r="D46" s="37">
        <v>10.3111</v>
      </c>
      <c r="E46" s="37">
        <v>10.863999999999999</v>
      </c>
      <c r="F46" s="37">
        <v>11.058</v>
      </c>
      <c r="G46" s="37">
        <v>11.5527</v>
      </c>
      <c r="H46" s="37">
        <v>10.2432</v>
      </c>
      <c r="I46" s="37">
        <v>10.873700000000001</v>
      </c>
      <c r="J46" s="37">
        <v>10.291699999999999</v>
      </c>
      <c r="K46" s="37">
        <v>11.058</v>
      </c>
      <c r="L46" s="37">
        <v>10.970700000000001</v>
      </c>
      <c r="M46" s="37">
        <v>11.746699999999999</v>
      </c>
      <c r="N46" s="37">
        <v>11.542999999999999</v>
      </c>
      <c r="O46" s="37">
        <v>11.6206</v>
      </c>
      <c r="P46" s="37">
        <v>10.961</v>
      </c>
      <c r="Q46" s="37">
        <v>10.961</v>
      </c>
      <c r="R46" s="37">
        <v>10.8058</v>
      </c>
      <c r="S46" s="37">
        <v>10.194699999999999</v>
      </c>
      <c r="T46" s="37">
        <v>9.6903000000000006</v>
      </c>
      <c r="U46" s="37">
        <v>2.5413999999999999</v>
      </c>
      <c r="V46" s="37">
        <v>7.0616000000000003</v>
      </c>
      <c r="W46" s="37">
        <v>12.3772</v>
      </c>
      <c r="X46" s="37">
        <v>12.8719</v>
      </c>
      <c r="Y46" s="37">
        <v>14.055299999999999</v>
      </c>
      <c r="Z46" s="37">
        <v>5.0537000000000001</v>
      </c>
      <c r="AA46" s="37">
        <v>4.0449000000000002</v>
      </c>
      <c r="AB46" s="37">
        <v>5.0052000000000003</v>
      </c>
      <c r="AC46" s="37">
        <v>7.4786999999999999</v>
      </c>
      <c r="AD46" s="37">
        <v>9.3992999999999984</v>
      </c>
      <c r="AE46" s="37">
        <v>7.0131000000000006</v>
      </c>
      <c r="AF46" s="37">
        <v>10.301399999999999</v>
      </c>
    </row>
    <row r="47" spans="1:32" x14ac:dyDescent="0.25">
      <c r="A47" s="29">
        <v>45</v>
      </c>
      <c r="B47" s="37">
        <v>7.9442999999999993</v>
      </c>
      <c r="C47" s="37">
        <v>11.0871</v>
      </c>
      <c r="D47" s="37">
        <v>10.369299999999999</v>
      </c>
      <c r="E47" s="37">
        <v>11.678799999999999</v>
      </c>
      <c r="F47" s="37">
        <v>10.941599999999999</v>
      </c>
      <c r="G47" s="37">
        <v>11.2811</v>
      </c>
      <c r="H47" s="37">
        <v>10.679699999999999</v>
      </c>
      <c r="I47" s="37">
        <v>10.941599999999999</v>
      </c>
      <c r="J47" s="37">
        <v>9.6806000000000001</v>
      </c>
      <c r="K47" s="37">
        <v>10.534199999999998</v>
      </c>
      <c r="L47" s="37">
        <v>9.0210000000000008</v>
      </c>
      <c r="M47" s="37">
        <v>10.398400000000001</v>
      </c>
      <c r="N47" s="37">
        <v>11.1647</v>
      </c>
      <c r="O47" s="37">
        <v>11.5527</v>
      </c>
      <c r="P47" s="37">
        <v>11.1938</v>
      </c>
      <c r="Q47" s="37">
        <v>10.689399999999999</v>
      </c>
      <c r="R47" s="37">
        <v>10.970700000000001</v>
      </c>
      <c r="S47" s="37">
        <v>8.9434000000000005</v>
      </c>
      <c r="T47" s="37">
        <v>7.5368999999999993</v>
      </c>
      <c r="U47" s="37">
        <v>4.1128</v>
      </c>
      <c r="V47" s="37">
        <v>5.4222999999999999</v>
      </c>
      <c r="W47" s="37">
        <v>12.396599999999999</v>
      </c>
      <c r="X47" s="37">
        <v>10.437199999999999</v>
      </c>
      <c r="Y47" s="37">
        <v>10.3208</v>
      </c>
      <c r="Z47" s="37">
        <v>3.2009999999999996</v>
      </c>
      <c r="AA47" s="37">
        <v>4.3358999999999996</v>
      </c>
      <c r="AB47" s="37">
        <v>6.5377999999999998</v>
      </c>
      <c r="AC47" s="37">
        <v>8.827</v>
      </c>
      <c r="AD47" s="37">
        <v>9.3798999999999992</v>
      </c>
      <c r="AE47" s="37">
        <v>10.185</v>
      </c>
      <c r="AF47" s="37">
        <v>8.7979000000000003</v>
      </c>
    </row>
    <row r="48" spans="1:32" x14ac:dyDescent="0.25">
      <c r="A48" s="29">
        <v>46</v>
      </c>
      <c r="B48" s="37">
        <v>13.046499999999998</v>
      </c>
      <c r="C48" s="37">
        <v>10.5924</v>
      </c>
      <c r="D48" s="37">
        <v>12.4451</v>
      </c>
      <c r="E48" s="37">
        <v>12.716699999999999</v>
      </c>
      <c r="F48" s="37">
        <v>11.4848</v>
      </c>
      <c r="G48" s="37">
        <v>11.475099999999999</v>
      </c>
      <c r="H48" s="37">
        <v>9.6029999999999998</v>
      </c>
      <c r="I48" s="37">
        <v>10.7767</v>
      </c>
      <c r="J48" s="37">
        <v>9.1082999999999998</v>
      </c>
      <c r="K48" s="37">
        <v>10.2723</v>
      </c>
      <c r="L48" s="37">
        <v>8.1964999999999986</v>
      </c>
      <c r="M48" s="37">
        <v>10.786399999999999</v>
      </c>
      <c r="N48" s="37">
        <v>11.271399999999998</v>
      </c>
      <c r="O48" s="37">
        <v>11.2811</v>
      </c>
      <c r="P48" s="37">
        <v>10.553600000000001</v>
      </c>
      <c r="Q48" s="37">
        <v>10.0298</v>
      </c>
      <c r="R48" s="37">
        <v>10.573</v>
      </c>
      <c r="S48" s="37">
        <v>8.9337</v>
      </c>
      <c r="T48" s="37">
        <v>6.3922999999999996</v>
      </c>
      <c r="U48" s="37">
        <v>6.4893000000000001</v>
      </c>
      <c r="V48" s="37">
        <v>4.3843999999999994</v>
      </c>
      <c r="W48" s="37">
        <v>12.4354</v>
      </c>
      <c r="X48" s="37">
        <v>12.706999999999999</v>
      </c>
      <c r="Y48" s="37">
        <v>11.921299999999999</v>
      </c>
      <c r="Z48" s="37">
        <v>2.9487999999999999</v>
      </c>
      <c r="AA48" s="37">
        <v>3.1815999999999995</v>
      </c>
      <c r="AB48" s="37">
        <v>8.2062000000000008</v>
      </c>
      <c r="AC48" s="37">
        <v>12.5809</v>
      </c>
      <c r="AD48" s="37">
        <v>8.6912000000000003</v>
      </c>
      <c r="AE48" s="37">
        <v>9.3022999999999989</v>
      </c>
      <c r="AF48" s="37">
        <v>8.5554000000000006</v>
      </c>
    </row>
    <row r="49" spans="1:32" x14ac:dyDescent="0.25">
      <c r="A49" s="29">
        <v>47</v>
      </c>
      <c r="B49" s="37">
        <v>12.5227</v>
      </c>
      <c r="C49" s="37">
        <v>10.1753</v>
      </c>
      <c r="D49" s="37">
        <v>11.271399999999998</v>
      </c>
      <c r="E49" s="37">
        <v>12.677899999999999</v>
      </c>
      <c r="F49" s="37">
        <v>11.5527</v>
      </c>
      <c r="G49" s="37">
        <v>11.960100000000001</v>
      </c>
      <c r="H49" s="37">
        <v>10.718500000000001</v>
      </c>
      <c r="I49" s="37">
        <v>9.1567999999999987</v>
      </c>
      <c r="J49" s="37">
        <v>8.9725000000000001</v>
      </c>
      <c r="K49" s="37">
        <v>10.611799999999999</v>
      </c>
      <c r="L49" s="37">
        <v>9.4477999999999991</v>
      </c>
      <c r="M49" s="37">
        <v>9.593300000000001</v>
      </c>
      <c r="N49" s="37">
        <v>11.028899999999998</v>
      </c>
      <c r="O49" s="37">
        <v>10.340199999999999</v>
      </c>
      <c r="P49" s="37">
        <v>10.2044</v>
      </c>
      <c r="Q49" s="37">
        <v>10.2044</v>
      </c>
      <c r="R49" s="37">
        <v>10.185</v>
      </c>
      <c r="S49" s="37">
        <v>9.4574999999999996</v>
      </c>
      <c r="T49" s="37">
        <v>6.9743000000000004</v>
      </c>
      <c r="U49" s="37">
        <v>10.4857</v>
      </c>
      <c r="V49" s="37">
        <v>4.7141999999999999</v>
      </c>
      <c r="W49" s="37">
        <v>12.6876</v>
      </c>
      <c r="X49" s="37">
        <v>12.920400000000001</v>
      </c>
      <c r="Y49" s="37">
        <v>9.8842999999999996</v>
      </c>
      <c r="Z49" s="37">
        <v>5.3931999999999993</v>
      </c>
      <c r="AA49" s="37">
        <v>3.1234000000000002</v>
      </c>
      <c r="AB49" s="37">
        <v>8.7396999999999991</v>
      </c>
      <c r="AC49" s="37">
        <v>11.174399999999999</v>
      </c>
      <c r="AD49" s="37">
        <v>9.8842999999999996</v>
      </c>
      <c r="AE49" s="37">
        <v>12.1929</v>
      </c>
      <c r="AF49" s="37">
        <v>10.4857</v>
      </c>
    </row>
    <row r="50" spans="1:32" x14ac:dyDescent="0.25">
      <c r="A50" s="29">
        <v>48</v>
      </c>
      <c r="B50" s="37">
        <v>11.863099999999999</v>
      </c>
      <c r="C50" s="37">
        <v>10.786399999999999</v>
      </c>
      <c r="D50" s="37">
        <v>10.020099999999999</v>
      </c>
      <c r="E50" s="37">
        <v>13.308400000000001</v>
      </c>
      <c r="F50" s="37">
        <v>11.038600000000001</v>
      </c>
      <c r="G50" s="37">
        <v>11.9407</v>
      </c>
      <c r="H50" s="37">
        <v>9.9037000000000006</v>
      </c>
      <c r="I50" s="37">
        <v>11.222899999999999</v>
      </c>
      <c r="J50" s="37">
        <v>9.7096999999999998</v>
      </c>
      <c r="K50" s="37">
        <v>10.543899999999999</v>
      </c>
      <c r="L50" s="37">
        <v>11.0968</v>
      </c>
      <c r="M50" s="37">
        <v>10.8446</v>
      </c>
      <c r="N50" s="37">
        <v>11.329599999999999</v>
      </c>
      <c r="O50" s="37">
        <v>11.921299999999999</v>
      </c>
      <c r="P50" s="37">
        <v>10.291699999999999</v>
      </c>
      <c r="Q50" s="37">
        <v>9.7582000000000004</v>
      </c>
      <c r="R50" s="37">
        <v>9.4962999999999997</v>
      </c>
      <c r="S50" s="37">
        <v>10.5924</v>
      </c>
      <c r="T50" s="37">
        <v>10.185</v>
      </c>
      <c r="U50" s="37">
        <v>11.5527</v>
      </c>
      <c r="V50" s="37">
        <v>5.9460999999999995</v>
      </c>
      <c r="W50" s="37">
        <v>12.513</v>
      </c>
      <c r="X50" s="37">
        <v>12.7943</v>
      </c>
      <c r="Y50" s="37">
        <v>11.038600000000001</v>
      </c>
      <c r="Z50" s="37">
        <v>3.2494999999999998</v>
      </c>
      <c r="AA50" s="37">
        <v>3.9769999999999994</v>
      </c>
      <c r="AB50" s="37">
        <v>7.8376000000000001</v>
      </c>
      <c r="AC50" s="37">
        <v>10.3111</v>
      </c>
      <c r="AD50" s="37">
        <v>7.4107999999999992</v>
      </c>
      <c r="AE50" s="37">
        <v>11.077399999999999</v>
      </c>
      <c r="AF50" s="37">
        <v>11.2326</v>
      </c>
    </row>
    <row r="51" spans="1:32" x14ac:dyDescent="0.25">
      <c r="A51" s="29">
        <v>49</v>
      </c>
      <c r="B51" s="37">
        <v>9.7582000000000004</v>
      </c>
      <c r="C51" s="37">
        <v>11.901899999999999</v>
      </c>
      <c r="D51" s="37">
        <v>10.7767</v>
      </c>
      <c r="E51" s="37">
        <v>13.7934</v>
      </c>
      <c r="F51" s="37">
        <v>11.1259</v>
      </c>
      <c r="G51" s="37">
        <v>12.318999999999999</v>
      </c>
      <c r="H51" s="37">
        <v>10.980399999999999</v>
      </c>
      <c r="I51" s="37">
        <v>11.1938</v>
      </c>
      <c r="J51" s="37">
        <v>8.2256</v>
      </c>
      <c r="K51" s="37">
        <v>10.359599999999999</v>
      </c>
      <c r="L51" s="37">
        <v>10.2529</v>
      </c>
      <c r="M51" s="37">
        <v>11.426599999999999</v>
      </c>
      <c r="N51" s="37">
        <v>11.581799999999999</v>
      </c>
      <c r="O51" s="37">
        <v>10.970700000000001</v>
      </c>
      <c r="P51" s="37">
        <v>10.543899999999999</v>
      </c>
      <c r="Q51" s="37">
        <v>10.291699999999999</v>
      </c>
      <c r="R51" s="37">
        <v>8.6524000000000001</v>
      </c>
      <c r="S51" s="37">
        <v>8.3032000000000004</v>
      </c>
      <c r="T51" s="37">
        <v>11.048300000000001</v>
      </c>
      <c r="U51" s="37">
        <v>8.9627999999999997</v>
      </c>
      <c r="V51" s="37">
        <v>6.0140000000000002</v>
      </c>
      <c r="W51" s="37">
        <v>12.144399999999999</v>
      </c>
      <c r="X51" s="37">
        <v>12.212299999999999</v>
      </c>
      <c r="Y51" s="37">
        <v>9.1761999999999997</v>
      </c>
      <c r="Z51" s="37">
        <v>3.8411999999999997</v>
      </c>
      <c r="AA51" s="37">
        <v>4.2194999999999991</v>
      </c>
      <c r="AB51" s="37">
        <v>6.9063999999999997</v>
      </c>
      <c r="AC51" s="37">
        <v>8.7881999999999998</v>
      </c>
      <c r="AD51" s="37">
        <v>10.049199999999999</v>
      </c>
      <c r="AE51" s="37">
        <v>9.4962999999999997</v>
      </c>
      <c r="AF51" s="37">
        <v>7.8958000000000004</v>
      </c>
    </row>
    <row r="52" spans="1:32" x14ac:dyDescent="0.25">
      <c r="A52" s="29">
        <v>50</v>
      </c>
      <c r="B52" s="37">
        <v>7.4205000000000005</v>
      </c>
      <c r="C52" s="37">
        <v>11.824299999999999</v>
      </c>
      <c r="D52" s="37">
        <v>10.408099999999999</v>
      </c>
      <c r="E52" s="37">
        <v>12.513</v>
      </c>
      <c r="F52" s="37">
        <v>11.4169</v>
      </c>
      <c r="G52" s="37">
        <v>11.077399999999999</v>
      </c>
      <c r="H52" s="37">
        <v>9.9521999999999995</v>
      </c>
      <c r="I52" s="37">
        <v>10.5633</v>
      </c>
      <c r="J52" s="37">
        <v>9.3992999999999984</v>
      </c>
      <c r="K52" s="37">
        <v>9.7775999999999996</v>
      </c>
      <c r="L52" s="37">
        <v>8.3129000000000008</v>
      </c>
      <c r="M52" s="37">
        <v>10.3887</v>
      </c>
      <c r="N52" s="37">
        <v>11.426599999999999</v>
      </c>
      <c r="O52" s="37">
        <v>8.8463999999999992</v>
      </c>
      <c r="P52" s="37">
        <v>10.2723</v>
      </c>
      <c r="Q52" s="37">
        <v>10.0007</v>
      </c>
      <c r="R52" s="37">
        <v>8.1286000000000005</v>
      </c>
      <c r="S52" s="37">
        <v>7.1101000000000001</v>
      </c>
      <c r="T52" s="37">
        <v>9.6514999999999986</v>
      </c>
      <c r="U52" s="37">
        <v>10.4275</v>
      </c>
      <c r="V52" s="37">
        <v>8.8658000000000001</v>
      </c>
      <c r="W52" s="37">
        <v>12.493600000000001</v>
      </c>
      <c r="X52" s="37">
        <v>12.901</v>
      </c>
      <c r="Y52" s="37">
        <v>8.5165999999999986</v>
      </c>
      <c r="Z52" s="37">
        <v>2.5898999999999996</v>
      </c>
      <c r="AA52" s="37">
        <v>2.9196999999999997</v>
      </c>
      <c r="AB52" s="37">
        <v>6.1692</v>
      </c>
      <c r="AC52" s="37">
        <v>11.028899999999998</v>
      </c>
      <c r="AD52" s="37">
        <v>12.425700000000001</v>
      </c>
      <c r="AE52" s="37">
        <v>11.2811</v>
      </c>
      <c r="AF52" s="37">
        <v>8.3516999999999992</v>
      </c>
    </row>
    <row r="53" spans="1:32" x14ac:dyDescent="0.25">
      <c r="A53" s="29">
        <v>51</v>
      </c>
      <c r="B53" s="37">
        <v>13.812799999999999</v>
      </c>
      <c r="C53" s="37">
        <v>11.446</v>
      </c>
      <c r="D53" s="37">
        <v>8.594199999999999</v>
      </c>
      <c r="E53" s="37">
        <v>11.368400000000001</v>
      </c>
      <c r="F53" s="37">
        <v>10.728200000000001</v>
      </c>
      <c r="G53" s="37">
        <v>11.504199999999999</v>
      </c>
      <c r="H53" s="37">
        <v>10.708799999999998</v>
      </c>
      <c r="I53" s="37">
        <v>11.009499999999999</v>
      </c>
      <c r="J53" s="37">
        <v>8.9434000000000005</v>
      </c>
      <c r="K53" s="37">
        <v>10.2529</v>
      </c>
      <c r="L53" s="37">
        <v>8.8851999999999993</v>
      </c>
      <c r="M53" s="37">
        <v>9.6708999999999996</v>
      </c>
      <c r="N53" s="37">
        <v>11.7758</v>
      </c>
      <c r="O53" s="37">
        <v>11.504199999999999</v>
      </c>
      <c r="P53" s="37">
        <v>10.155900000000001</v>
      </c>
      <c r="Q53" s="37">
        <v>9.8261000000000003</v>
      </c>
      <c r="R53" s="37">
        <v>8.9337</v>
      </c>
      <c r="S53" s="37">
        <v>6.6638999999999999</v>
      </c>
      <c r="T53" s="37">
        <v>9.6127000000000002</v>
      </c>
      <c r="U53" s="37">
        <v>12.2705</v>
      </c>
      <c r="V53" s="37">
        <v>10.4566</v>
      </c>
      <c r="W53" s="37">
        <v>11.4169</v>
      </c>
      <c r="X53" s="37">
        <v>13.124099999999999</v>
      </c>
      <c r="Y53" s="37">
        <v>5.3253000000000004</v>
      </c>
      <c r="Z53" s="37">
        <v>6.0043000000000006</v>
      </c>
      <c r="AA53" s="37">
        <v>2.2795000000000001</v>
      </c>
      <c r="AB53" s="37">
        <v>9.3798999999999992</v>
      </c>
      <c r="AC53" s="37">
        <v>9.1373999999999995</v>
      </c>
      <c r="AD53" s="37">
        <v>10.621499999999999</v>
      </c>
      <c r="AE53" s="37">
        <v>9.0501000000000005</v>
      </c>
      <c r="AF53" s="37">
        <v>10.3887</v>
      </c>
    </row>
    <row r="54" spans="1:32" x14ac:dyDescent="0.25">
      <c r="A54" s="29">
        <v>52</v>
      </c>
      <c r="B54" s="37">
        <v>12.7652</v>
      </c>
      <c r="C54" s="37">
        <v>10.6409</v>
      </c>
      <c r="D54" s="37">
        <v>12.668200000000001</v>
      </c>
      <c r="E54" s="37">
        <v>11.814599999999999</v>
      </c>
      <c r="F54" s="37">
        <v>10.582699999999999</v>
      </c>
      <c r="G54" s="37">
        <v>10.999799999999999</v>
      </c>
      <c r="H54" s="37">
        <v>9.3216999999999999</v>
      </c>
      <c r="I54" s="37">
        <v>11.2811</v>
      </c>
      <c r="J54" s="37">
        <v>10.4857</v>
      </c>
      <c r="K54" s="37">
        <v>10.049199999999999</v>
      </c>
      <c r="L54" s="37">
        <v>10.379</v>
      </c>
      <c r="M54" s="37">
        <v>11.4848</v>
      </c>
      <c r="N54" s="37">
        <v>11.853400000000001</v>
      </c>
      <c r="O54" s="37">
        <v>11.64</v>
      </c>
      <c r="P54" s="37">
        <v>10.330500000000001</v>
      </c>
      <c r="Q54" s="37">
        <v>9.273200000000001</v>
      </c>
      <c r="R54" s="37">
        <v>9.2343999999999991</v>
      </c>
      <c r="S54" s="37">
        <v>8.3032000000000004</v>
      </c>
      <c r="T54" s="37">
        <v>8.3032000000000004</v>
      </c>
      <c r="U54" s="37">
        <v>13.0562</v>
      </c>
      <c r="V54" s="37">
        <v>10.1365</v>
      </c>
      <c r="W54" s="37">
        <v>12.028</v>
      </c>
      <c r="X54" s="37">
        <v>13.347199999999999</v>
      </c>
      <c r="Y54" s="37">
        <v>5.8102999999999998</v>
      </c>
      <c r="Z54" s="37">
        <v>6.4699</v>
      </c>
      <c r="AA54" s="37">
        <v>1.8042</v>
      </c>
      <c r="AB54" s="37">
        <v>7.0228000000000002</v>
      </c>
      <c r="AC54" s="37">
        <v>10.5245</v>
      </c>
      <c r="AD54" s="37">
        <v>11.5624</v>
      </c>
      <c r="AE54" s="37">
        <v>11.358700000000001</v>
      </c>
      <c r="AF54" s="37">
        <v>8.6330000000000009</v>
      </c>
    </row>
    <row r="55" spans="1:32" x14ac:dyDescent="0.25">
      <c r="A55" s="29">
        <v>53</v>
      </c>
      <c r="B55" s="37">
        <v>5.7229999999999999</v>
      </c>
      <c r="C55" s="37">
        <v>10.679699999999999</v>
      </c>
      <c r="D55" s="37">
        <v>11.669099999999998</v>
      </c>
      <c r="E55" s="37">
        <v>10.611799999999999</v>
      </c>
      <c r="F55" s="37">
        <v>10.3499</v>
      </c>
      <c r="G55" s="37">
        <v>10.854299999999999</v>
      </c>
      <c r="H55" s="37">
        <v>9.9230999999999998</v>
      </c>
      <c r="I55" s="37">
        <v>10.67</v>
      </c>
      <c r="J55" s="37">
        <v>10.117099999999999</v>
      </c>
      <c r="K55" s="37">
        <v>9.6029999999999998</v>
      </c>
      <c r="L55" s="37">
        <v>8.4389999999999983</v>
      </c>
      <c r="M55" s="37">
        <v>9.9521999999999995</v>
      </c>
      <c r="N55" s="37">
        <v>10.4857</v>
      </c>
      <c r="O55" s="37">
        <v>9.8842999999999996</v>
      </c>
      <c r="P55" s="37">
        <v>9.5253999999999994</v>
      </c>
      <c r="Q55" s="37">
        <v>9.3022999999999989</v>
      </c>
      <c r="R55" s="37">
        <v>8.5359999999999996</v>
      </c>
      <c r="S55" s="37">
        <v>10.4566</v>
      </c>
      <c r="T55" s="37">
        <v>5.8685</v>
      </c>
      <c r="U55" s="37">
        <v>10.6312</v>
      </c>
      <c r="V55" s="37">
        <v>11.4072</v>
      </c>
      <c r="W55" s="37">
        <v>11.271399999999998</v>
      </c>
      <c r="X55" s="37">
        <v>12.134699999999999</v>
      </c>
      <c r="Y55" s="37">
        <v>4.2582999999999993</v>
      </c>
      <c r="Z55" s="37">
        <v>5.4126000000000003</v>
      </c>
      <c r="AA55" s="37">
        <v>1.7363</v>
      </c>
      <c r="AB55" s="37">
        <v>6.5766</v>
      </c>
      <c r="AC55" s="37">
        <v>9.8163999999999998</v>
      </c>
      <c r="AD55" s="37">
        <v>11.7661</v>
      </c>
      <c r="AE55" s="37">
        <v>9.9037000000000006</v>
      </c>
      <c r="AF55" s="37">
        <v>8.827</v>
      </c>
    </row>
    <row r="56" spans="1:32" x14ac:dyDescent="0.25">
      <c r="A56" s="29">
        <v>54</v>
      </c>
      <c r="B56" s="37">
        <v>11.717599999999999</v>
      </c>
      <c r="C56" s="37">
        <v>9.8261000000000003</v>
      </c>
      <c r="D56" s="37">
        <v>10.863999999999999</v>
      </c>
      <c r="E56" s="37">
        <v>11.184099999999999</v>
      </c>
      <c r="F56" s="37">
        <v>9.8745999999999992</v>
      </c>
      <c r="G56" s="37">
        <v>10.611799999999999</v>
      </c>
      <c r="H56" s="37">
        <v>8.8755000000000006</v>
      </c>
      <c r="I56" s="37">
        <v>10.340199999999999</v>
      </c>
      <c r="J56" s="37">
        <v>10.2044</v>
      </c>
      <c r="K56" s="37">
        <v>9.3411000000000008</v>
      </c>
      <c r="L56" s="37">
        <v>8.9046000000000003</v>
      </c>
      <c r="M56" s="37">
        <v>11.213200000000001</v>
      </c>
      <c r="N56" s="37">
        <v>11.213200000000001</v>
      </c>
      <c r="O56" s="37">
        <v>10.223799999999999</v>
      </c>
      <c r="P56" s="37">
        <v>7.9539999999999988</v>
      </c>
      <c r="Q56" s="37">
        <v>9.0306999999999995</v>
      </c>
      <c r="R56" s="37">
        <v>8.0898000000000003</v>
      </c>
      <c r="S56" s="37">
        <v>8.3419999999999987</v>
      </c>
      <c r="T56" s="37">
        <v>9.6903000000000006</v>
      </c>
      <c r="U56" s="37">
        <v>10.087999999999999</v>
      </c>
      <c r="V56" s="37">
        <v>9.5738999999999983</v>
      </c>
      <c r="W56" s="37">
        <v>11.2811</v>
      </c>
      <c r="X56" s="37">
        <v>11.436299999999999</v>
      </c>
      <c r="Y56" s="37">
        <v>4.7336</v>
      </c>
      <c r="Z56" s="37">
        <v>6.6154000000000002</v>
      </c>
      <c r="AA56" s="37">
        <v>1.4938</v>
      </c>
      <c r="AB56" s="37">
        <v>5.6162999999999998</v>
      </c>
      <c r="AC56" s="37">
        <v>8.1673999999999989</v>
      </c>
      <c r="AD56" s="37">
        <v>9.9134000000000011</v>
      </c>
      <c r="AE56" s="37">
        <v>6.6347999999999994</v>
      </c>
      <c r="AF56" s="37">
        <v>10.7767</v>
      </c>
    </row>
    <row r="57" spans="1:32" x14ac:dyDescent="0.25">
      <c r="A57" s="29">
        <v>55</v>
      </c>
      <c r="B57" s="37">
        <v>8.6620999999999988</v>
      </c>
      <c r="C57" s="37">
        <v>9.3119999999999994</v>
      </c>
      <c r="D57" s="37">
        <v>9.7193999999999985</v>
      </c>
      <c r="E57" s="37">
        <v>11.1259</v>
      </c>
      <c r="F57" s="37">
        <v>10.6312</v>
      </c>
      <c r="G57" s="37">
        <v>11.3005</v>
      </c>
      <c r="H57" s="37">
        <v>10.2044</v>
      </c>
      <c r="I57" s="37">
        <v>9.7484999999999999</v>
      </c>
      <c r="J57" s="37">
        <v>8.6814999999999998</v>
      </c>
      <c r="K57" s="37">
        <v>9.3022999999999989</v>
      </c>
      <c r="L57" s="37">
        <v>8.5554000000000006</v>
      </c>
      <c r="M57" s="37">
        <v>10.834899999999999</v>
      </c>
      <c r="N57" s="37">
        <v>11.465400000000001</v>
      </c>
      <c r="O57" s="37">
        <v>10.999799999999999</v>
      </c>
      <c r="P57" s="37">
        <v>10.514799999999999</v>
      </c>
      <c r="Q57" s="37">
        <v>9.8939999999999984</v>
      </c>
      <c r="R57" s="37">
        <v>9.7193999999999985</v>
      </c>
      <c r="S57" s="37">
        <v>8.0898000000000003</v>
      </c>
      <c r="T57" s="37">
        <v>8.6814999999999998</v>
      </c>
      <c r="U57" s="37">
        <v>9.0791999999999984</v>
      </c>
      <c r="V57" s="37">
        <v>11.6012</v>
      </c>
      <c r="W57" s="37">
        <v>11.2035</v>
      </c>
      <c r="X57" s="37">
        <v>11.290800000000001</v>
      </c>
      <c r="Y57" s="37">
        <v>4.3165000000000004</v>
      </c>
      <c r="Z57" s="37">
        <v>6.6542000000000003</v>
      </c>
      <c r="AA57" s="37">
        <v>0.91179999999999994</v>
      </c>
      <c r="AB57" s="37">
        <v>4.8403</v>
      </c>
      <c r="AC57" s="37">
        <v>10.2723</v>
      </c>
      <c r="AD57" s="37">
        <v>10.262599999999999</v>
      </c>
      <c r="AE57" s="37">
        <v>8.3904999999999994</v>
      </c>
      <c r="AF57" s="37">
        <v>9.6708999999999996</v>
      </c>
    </row>
    <row r="58" spans="1:32" x14ac:dyDescent="0.25">
      <c r="A58" s="29">
        <v>56</v>
      </c>
      <c r="B58" s="37">
        <v>11.2811</v>
      </c>
      <c r="C58" s="37">
        <v>8.5457000000000001</v>
      </c>
      <c r="D58" s="37">
        <v>11.0192</v>
      </c>
      <c r="E58" s="37">
        <v>10.553600000000001</v>
      </c>
      <c r="F58" s="37">
        <v>10.0686</v>
      </c>
      <c r="G58" s="37">
        <v>10.650600000000001</v>
      </c>
      <c r="H58" s="37">
        <v>9.8649000000000004</v>
      </c>
      <c r="I58" s="37">
        <v>9.273200000000001</v>
      </c>
      <c r="J58" s="37">
        <v>9.1373999999999995</v>
      </c>
      <c r="K58" s="37">
        <v>9.3798999999999992</v>
      </c>
      <c r="L58" s="37">
        <v>7.4883999999999995</v>
      </c>
      <c r="M58" s="37">
        <v>9.9619</v>
      </c>
      <c r="N58" s="37">
        <v>10.398400000000001</v>
      </c>
      <c r="O58" s="37">
        <v>9.942499999999999</v>
      </c>
      <c r="P58" s="37">
        <v>10.379</v>
      </c>
      <c r="Q58" s="37">
        <v>6.9743000000000004</v>
      </c>
      <c r="R58" s="37">
        <v>9.3605</v>
      </c>
      <c r="S58" s="37">
        <v>8.8851999999999993</v>
      </c>
      <c r="T58" s="37">
        <v>6.7803000000000004</v>
      </c>
      <c r="U58" s="37">
        <v>11.3102</v>
      </c>
      <c r="V58" s="37">
        <v>10.398400000000001</v>
      </c>
      <c r="W58" s="37">
        <v>10.7476</v>
      </c>
      <c r="X58" s="37">
        <v>9.8552</v>
      </c>
      <c r="Y58" s="37">
        <v>3.0846</v>
      </c>
      <c r="Z58" s="37">
        <v>5.8975999999999997</v>
      </c>
      <c r="AA58" s="37">
        <v>1.3579999999999999</v>
      </c>
      <c r="AB58" s="37">
        <v>5.6744999999999992</v>
      </c>
      <c r="AC58" s="37">
        <v>10.087999999999999</v>
      </c>
      <c r="AD58" s="37">
        <v>7.7987999999999991</v>
      </c>
      <c r="AE58" s="37">
        <v>8.138300000000001</v>
      </c>
      <c r="AF58" s="37">
        <v>8.8658000000000001</v>
      </c>
    </row>
    <row r="59" spans="1:32" x14ac:dyDescent="0.25">
      <c r="A59" s="29">
        <v>57</v>
      </c>
      <c r="B59" s="37">
        <v>10.3208</v>
      </c>
      <c r="C59" s="37">
        <v>8.4292999999999996</v>
      </c>
      <c r="D59" s="37">
        <v>10.834899999999999</v>
      </c>
      <c r="E59" s="37">
        <v>10.476000000000001</v>
      </c>
      <c r="F59" s="37">
        <v>10.543899999999999</v>
      </c>
      <c r="G59" s="37">
        <v>10.1074</v>
      </c>
      <c r="H59" s="37">
        <v>10.117099999999999</v>
      </c>
      <c r="I59" s="37">
        <v>9.2052999999999994</v>
      </c>
      <c r="J59" s="37">
        <v>9.1859000000000002</v>
      </c>
      <c r="K59" s="37">
        <v>9.0210000000000008</v>
      </c>
      <c r="L59" s="37">
        <v>7.4010999999999996</v>
      </c>
      <c r="M59" s="37">
        <v>10.825200000000001</v>
      </c>
      <c r="N59" s="37">
        <v>10.223799999999999</v>
      </c>
      <c r="O59" s="37">
        <v>10.1462</v>
      </c>
      <c r="P59" s="37">
        <v>10.262599999999999</v>
      </c>
      <c r="Q59" s="37">
        <v>8.1286000000000005</v>
      </c>
      <c r="R59" s="37">
        <v>8.9531000000000009</v>
      </c>
      <c r="S59" s="37">
        <v>8.2546999999999997</v>
      </c>
      <c r="T59" s="37">
        <v>9.5448000000000004</v>
      </c>
      <c r="U59" s="37">
        <v>11.1259</v>
      </c>
      <c r="V59" s="37">
        <v>10.408099999999999</v>
      </c>
      <c r="W59" s="37">
        <v>10.4275</v>
      </c>
      <c r="X59" s="37">
        <v>8.5554000000000006</v>
      </c>
      <c r="Y59" s="37">
        <v>2.8906000000000001</v>
      </c>
      <c r="Z59" s="37">
        <v>7.3041</v>
      </c>
      <c r="AA59" s="37">
        <v>1.2513000000000001</v>
      </c>
      <c r="AB59" s="37">
        <v>5.4998999999999993</v>
      </c>
      <c r="AC59" s="37">
        <v>9.5448000000000004</v>
      </c>
      <c r="AD59" s="37">
        <v>11.368400000000001</v>
      </c>
      <c r="AE59" s="37">
        <v>4.8791000000000002</v>
      </c>
      <c r="AF59" s="37">
        <v>9.6127000000000002</v>
      </c>
    </row>
    <row r="60" spans="1:32" x14ac:dyDescent="0.25">
      <c r="A60" s="29">
        <v>58</v>
      </c>
      <c r="B60" s="37">
        <v>7.6823999999999995</v>
      </c>
      <c r="C60" s="37">
        <v>8.6233000000000004</v>
      </c>
      <c r="D60" s="37">
        <v>10.951299999999998</v>
      </c>
      <c r="E60" s="37">
        <v>10.553600000000001</v>
      </c>
      <c r="F60" s="37">
        <v>9.9715999999999987</v>
      </c>
      <c r="G60" s="37">
        <v>10.8155</v>
      </c>
      <c r="H60" s="37">
        <v>8.4001999999999999</v>
      </c>
      <c r="I60" s="37">
        <v>7.6823999999999995</v>
      </c>
      <c r="J60" s="37">
        <v>9.6612000000000009</v>
      </c>
      <c r="K60" s="37">
        <v>8.8560999999999996</v>
      </c>
      <c r="L60" s="37">
        <v>7.8376000000000001</v>
      </c>
      <c r="M60" s="37">
        <v>10.359599999999999</v>
      </c>
      <c r="N60" s="37">
        <v>9.9909999999999997</v>
      </c>
      <c r="O60" s="37">
        <v>7.6726999999999999</v>
      </c>
      <c r="P60" s="37">
        <v>9.9715999999999987</v>
      </c>
      <c r="Q60" s="37">
        <v>9.4672000000000001</v>
      </c>
      <c r="R60" s="37">
        <v>7.8958000000000004</v>
      </c>
      <c r="S60" s="37">
        <v>9.5836000000000006</v>
      </c>
      <c r="T60" s="37">
        <v>9.3895999999999997</v>
      </c>
      <c r="U60" s="37">
        <v>8.3129000000000008</v>
      </c>
      <c r="V60" s="37">
        <v>9.9230999999999998</v>
      </c>
      <c r="W60" s="37">
        <v>10.3887</v>
      </c>
      <c r="X60" s="37">
        <v>8.5457000000000001</v>
      </c>
      <c r="Y60" s="37">
        <v>3.1815999999999995</v>
      </c>
      <c r="Z60" s="37">
        <v>7.3234999999999992</v>
      </c>
      <c r="AA60" s="37">
        <v>0.9506</v>
      </c>
      <c r="AB60" s="37">
        <v>3.7732999999999999</v>
      </c>
      <c r="AC60" s="37">
        <v>7.4107999999999992</v>
      </c>
      <c r="AD60" s="37">
        <v>10.6021</v>
      </c>
      <c r="AE60" s="37">
        <v>4.7918000000000003</v>
      </c>
      <c r="AF60" s="37">
        <v>8.8755000000000006</v>
      </c>
    </row>
    <row r="61" spans="1:32" x14ac:dyDescent="0.25">
      <c r="A61" s="29">
        <v>59</v>
      </c>
      <c r="B61" s="37">
        <v>5.5484</v>
      </c>
      <c r="C61" s="37">
        <v>8.0800999999999998</v>
      </c>
      <c r="D61" s="37">
        <v>10.117099999999999</v>
      </c>
      <c r="E61" s="37">
        <v>10.408099999999999</v>
      </c>
      <c r="F61" s="37">
        <v>9.6612000000000009</v>
      </c>
      <c r="G61" s="37">
        <v>9.6708999999999996</v>
      </c>
      <c r="H61" s="37">
        <v>7.5756999999999994</v>
      </c>
      <c r="I61" s="37">
        <v>9.4089999999999989</v>
      </c>
      <c r="J61" s="37">
        <v>9.6612000000000009</v>
      </c>
      <c r="K61" s="37">
        <v>9.127699999999999</v>
      </c>
      <c r="L61" s="37">
        <v>6.79</v>
      </c>
      <c r="M61" s="37">
        <v>10.223799999999999</v>
      </c>
      <c r="N61" s="37">
        <v>9.2149999999999999</v>
      </c>
      <c r="O61" s="37">
        <v>9.5641999999999996</v>
      </c>
      <c r="P61" s="37">
        <v>9.6612000000000009</v>
      </c>
      <c r="Q61" s="37">
        <v>9.1373999999999995</v>
      </c>
      <c r="R61" s="37">
        <v>7.7211999999999996</v>
      </c>
      <c r="S61" s="37">
        <v>9.4865999999999993</v>
      </c>
      <c r="T61" s="37">
        <v>9.7582000000000004</v>
      </c>
      <c r="U61" s="37">
        <v>7.6532999999999998</v>
      </c>
      <c r="V61" s="37">
        <v>9.2537999999999982</v>
      </c>
      <c r="W61" s="37">
        <v>9.6903000000000006</v>
      </c>
      <c r="X61" s="37">
        <v>7.8182</v>
      </c>
      <c r="Y61" s="37">
        <v>4.0933999999999999</v>
      </c>
      <c r="Z61" s="37">
        <v>5.6939000000000002</v>
      </c>
      <c r="AA61" s="37">
        <v>0.9506</v>
      </c>
      <c r="AB61" s="37">
        <v>3.2009999999999996</v>
      </c>
      <c r="AC61" s="37">
        <v>5.2670999999999992</v>
      </c>
      <c r="AD61" s="37">
        <v>9.2343999999999991</v>
      </c>
      <c r="AE61" s="37">
        <v>9.7387999999999995</v>
      </c>
      <c r="AF61" s="37">
        <v>8.4971999999999994</v>
      </c>
    </row>
    <row r="62" spans="1:32" x14ac:dyDescent="0.25">
      <c r="A62" s="29">
        <v>60</v>
      </c>
      <c r="B62" s="37">
        <v>6.8288000000000002</v>
      </c>
      <c r="C62" s="37">
        <v>7.5659999999999998</v>
      </c>
      <c r="D62" s="37">
        <v>9.8358000000000008</v>
      </c>
      <c r="E62" s="37">
        <v>9.9230999999999998</v>
      </c>
      <c r="F62" s="37">
        <v>9.3507999999999996</v>
      </c>
      <c r="G62" s="37">
        <v>8.6426999999999996</v>
      </c>
      <c r="H62" s="37">
        <v>7.2168000000000001</v>
      </c>
      <c r="I62" s="37">
        <v>8.4389999999999983</v>
      </c>
      <c r="J62" s="37">
        <v>9.3895999999999997</v>
      </c>
      <c r="K62" s="37">
        <v>9.0986000000000011</v>
      </c>
      <c r="L62" s="37">
        <v>6.8578999999999999</v>
      </c>
      <c r="M62" s="37">
        <v>9.7775999999999996</v>
      </c>
      <c r="N62" s="37">
        <v>9.3798999999999992</v>
      </c>
      <c r="O62" s="37">
        <v>9.2828999999999997</v>
      </c>
      <c r="P62" s="37">
        <v>9.4865999999999993</v>
      </c>
      <c r="Q62" s="37">
        <v>8.7202999999999999</v>
      </c>
      <c r="R62" s="37">
        <v>8.2353000000000005</v>
      </c>
      <c r="S62" s="37">
        <v>8.8948999999999998</v>
      </c>
      <c r="T62" s="37">
        <v>8.7202999999999999</v>
      </c>
      <c r="U62" s="37">
        <v>5.7520999999999995</v>
      </c>
      <c r="V62" s="37">
        <v>8.7396999999999991</v>
      </c>
      <c r="W62" s="37">
        <v>9.127699999999999</v>
      </c>
      <c r="X62" s="37">
        <v>6.6347999999999994</v>
      </c>
      <c r="Y62" s="37">
        <v>4.0545999999999998</v>
      </c>
      <c r="Z62" s="37">
        <v>2.5316999999999998</v>
      </c>
      <c r="AA62" s="37">
        <v>1.2513000000000001</v>
      </c>
      <c r="AB62" s="37">
        <v>2.7547999999999999</v>
      </c>
      <c r="AC62" s="37">
        <v>5.6454000000000004</v>
      </c>
      <c r="AD62" s="37">
        <v>9.2635000000000005</v>
      </c>
      <c r="AE62" s="37">
        <v>9.1373999999999995</v>
      </c>
      <c r="AF62" s="37">
        <v>7.2264999999999997</v>
      </c>
    </row>
    <row r="63" spans="1:32" x14ac:dyDescent="0.25">
      <c r="A63" s="29">
        <v>61</v>
      </c>
      <c r="B63" s="37">
        <v>3.8024</v>
      </c>
      <c r="C63" s="37">
        <v>6.9161000000000001</v>
      </c>
      <c r="D63" s="37">
        <v>8.9239999999999995</v>
      </c>
      <c r="E63" s="37">
        <v>9.5350999999999999</v>
      </c>
      <c r="F63" s="37">
        <v>8.7105999999999995</v>
      </c>
      <c r="G63" s="37">
        <v>7.8085000000000004</v>
      </c>
      <c r="H63" s="37">
        <v>6.3146999999999993</v>
      </c>
      <c r="I63" s="37">
        <v>8.6814999999999998</v>
      </c>
      <c r="J63" s="37">
        <v>7.7890999999999995</v>
      </c>
      <c r="K63" s="37">
        <v>8.827</v>
      </c>
      <c r="L63" s="37">
        <v>5.3834999999999997</v>
      </c>
      <c r="M63" s="37">
        <v>9.1471</v>
      </c>
      <c r="N63" s="37">
        <v>7.2556000000000003</v>
      </c>
      <c r="O63" s="37">
        <v>9.2635000000000005</v>
      </c>
      <c r="P63" s="37">
        <v>9.1373999999999995</v>
      </c>
      <c r="Q63" s="37">
        <v>6.2661999999999995</v>
      </c>
      <c r="R63" s="37">
        <v>8.5650999999999993</v>
      </c>
      <c r="S63" s="37">
        <v>8.2740999999999989</v>
      </c>
      <c r="T63" s="37">
        <v>8.594199999999999</v>
      </c>
      <c r="U63" s="37">
        <v>5.2670999999999992</v>
      </c>
      <c r="V63" s="37">
        <v>8.0510000000000002</v>
      </c>
      <c r="W63" s="37">
        <v>8.7396999999999991</v>
      </c>
      <c r="X63" s="37">
        <v>4.7918000000000003</v>
      </c>
      <c r="Y63" s="37">
        <v>1.7363</v>
      </c>
      <c r="Z63" s="37">
        <v>2.3376999999999999</v>
      </c>
      <c r="AA63" s="37">
        <v>1.0185</v>
      </c>
      <c r="AB63" s="37">
        <v>3.6762999999999999</v>
      </c>
      <c r="AC63" s="37">
        <v>5.5871999999999993</v>
      </c>
      <c r="AD63" s="37">
        <v>7.9539999999999988</v>
      </c>
      <c r="AE63" s="37">
        <v>6.6250999999999998</v>
      </c>
      <c r="AF63" s="37">
        <v>5.4417</v>
      </c>
    </row>
    <row r="64" spans="1:32" x14ac:dyDescent="0.25">
      <c r="A64" s="29">
        <v>62</v>
      </c>
      <c r="B64" s="37">
        <v>3.8993999999999995</v>
      </c>
      <c r="C64" s="37">
        <v>5.9752000000000001</v>
      </c>
      <c r="D64" s="37">
        <v>7.6048</v>
      </c>
      <c r="E64" s="37">
        <v>8.7590999999999983</v>
      </c>
      <c r="F64" s="37">
        <v>8.0218999999999987</v>
      </c>
      <c r="G64" s="37">
        <v>7.1101000000000001</v>
      </c>
      <c r="H64" s="37">
        <v>6.2758999999999991</v>
      </c>
      <c r="I64" s="37">
        <v>7.4981</v>
      </c>
      <c r="J64" s="37">
        <v>7.5756999999999994</v>
      </c>
      <c r="K64" s="37">
        <v>8.3419999999999987</v>
      </c>
      <c r="L64" s="37">
        <v>3.5016999999999996</v>
      </c>
      <c r="M64" s="37">
        <v>8.5845000000000002</v>
      </c>
      <c r="N64" s="37">
        <v>7.6920999999999999</v>
      </c>
      <c r="O64" s="37">
        <v>8.6912000000000003</v>
      </c>
      <c r="P64" s="37">
        <v>8.4487000000000005</v>
      </c>
      <c r="Q64" s="37">
        <v>5.4901999999999997</v>
      </c>
      <c r="R64" s="37">
        <v>8.0607000000000006</v>
      </c>
      <c r="S64" s="37">
        <v>8.2740999999999989</v>
      </c>
      <c r="T64" s="37">
        <v>6.4893000000000001</v>
      </c>
      <c r="U64" s="37">
        <v>3.1621999999999999</v>
      </c>
      <c r="V64" s="37">
        <v>7.1585999999999999</v>
      </c>
      <c r="W64" s="37">
        <v>7.7115</v>
      </c>
      <c r="X64" s="37">
        <v>4.4135</v>
      </c>
      <c r="Y64" s="37">
        <v>0.9506</v>
      </c>
      <c r="Z64" s="37">
        <v>2.3959000000000001</v>
      </c>
      <c r="AA64" s="37">
        <v>1.3385999999999998</v>
      </c>
      <c r="AB64" s="37">
        <v>3.589</v>
      </c>
      <c r="AC64" s="37">
        <v>2.91</v>
      </c>
      <c r="AD64" s="37">
        <v>7.4981</v>
      </c>
      <c r="AE64" s="37">
        <v>6.4989999999999997</v>
      </c>
      <c r="AF64" s="37">
        <v>6.1594999999999995</v>
      </c>
    </row>
    <row r="65" spans="1:32" x14ac:dyDescent="0.25">
      <c r="A65" s="29">
        <v>63</v>
      </c>
      <c r="B65" s="37">
        <v>4.1031000000000004</v>
      </c>
      <c r="C65" s="37">
        <v>4.8887999999999998</v>
      </c>
      <c r="D65" s="37">
        <v>7.3914</v>
      </c>
      <c r="E65" s="37">
        <v>7.2943999999999996</v>
      </c>
      <c r="F65" s="37">
        <v>7.0518999999999998</v>
      </c>
      <c r="G65" s="37">
        <v>6.1788999999999996</v>
      </c>
      <c r="H65" s="37">
        <v>5.2282999999999999</v>
      </c>
      <c r="I65" s="37">
        <v>6.5960000000000001</v>
      </c>
      <c r="J65" s="37">
        <v>6.6347999999999994</v>
      </c>
      <c r="K65" s="37">
        <v>7.4690000000000003</v>
      </c>
      <c r="L65" s="37">
        <v>3.4628999999999999</v>
      </c>
      <c r="M65" s="37">
        <v>7.6338999999999997</v>
      </c>
      <c r="N65" s="37">
        <v>7.6048</v>
      </c>
      <c r="O65" s="37">
        <v>7.5271999999999997</v>
      </c>
      <c r="P65" s="37">
        <v>7.5465999999999998</v>
      </c>
      <c r="Q65" s="37">
        <v>6.6832999999999991</v>
      </c>
      <c r="R65" s="37">
        <v>7.1974</v>
      </c>
      <c r="S65" s="37">
        <v>6.3826000000000001</v>
      </c>
      <c r="T65" s="37">
        <v>4.5202</v>
      </c>
      <c r="U65" s="37">
        <v>2.3862000000000001</v>
      </c>
      <c r="V65" s="37">
        <v>6.1303999999999998</v>
      </c>
      <c r="W65" s="37">
        <v>6.4116999999999997</v>
      </c>
      <c r="X65" s="37">
        <v>3.298</v>
      </c>
      <c r="Y65" s="37">
        <v>0.64990000000000003</v>
      </c>
      <c r="Z65" s="37">
        <v>1.8332999999999999</v>
      </c>
      <c r="AA65" s="37">
        <v>1.5228999999999999</v>
      </c>
      <c r="AB65" s="37">
        <v>5.0537000000000001</v>
      </c>
      <c r="AC65" s="37">
        <v>2.1048999999999998</v>
      </c>
      <c r="AD65" s="37">
        <v>5.9557999999999991</v>
      </c>
      <c r="AE65" s="37">
        <v>6.7220999999999993</v>
      </c>
      <c r="AF65" s="37">
        <v>5.0731000000000002</v>
      </c>
    </row>
    <row r="66" spans="1:32" x14ac:dyDescent="0.25">
      <c r="A66" s="29">
        <v>64</v>
      </c>
      <c r="B66" s="37">
        <v>4.8499999999999996</v>
      </c>
      <c r="C66" s="37">
        <v>3.8315000000000001</v>
      </c>
      <c r="D66" s="37">
        <v>6.1886000000000001</v>
      </c>
      <c r="E66" s="37">
        <v>6.5474999999999994</v>
      </c>
      <c r="F66" s="37">
        <v>6.1109999999999998</v>
      </c>
      <c r="G66" s="37">
        <v>5.7229999999999999</v>
      </c>
      <c r="H66" s="37">
        <v>3.6762999999999999</v>
      </c>
      <c r="I66" s="37">
        <v>6.0043000000000006</v>
      </c>
      <c r="J66" s="37">
        <v>5.5678000000000001</v>
      </c>
      <c r="K66" s="37">
        <v>6.2953000000000001</v>
      </c>
      <c r="L66" s="37">
        <v>3.4531999999999998</v>
      </c>
      <c r="M66" s="37">
        <v>6.6444999999999999</v>
      </c>
      <c r="N66" s="37">
        <v>6.4989999999999997</v>
      </c>
      <c r="O66" s="37">
        <v>6.7415000000000003</v>
      </c>
      <c r="P66" s="37">
        <v>6.4504999999999999</v>
      </c>
      <c r="Q66" s="37">
        <v>6.0236999999999998</v>
      </c>
      <c r="R66" s="37">
        <v>6.1982999999999997</v>
      </c>
      <c r="S66" s="37">
        <v>6.6638999999999999</v>
      </c>
      <c r="T66" s="37">
        <v>4.8984999999999994</v>
      </c>
      <c r="U66" s="37">
        <v>2.0078999999999998</v>
      </c>
      <c r="V66" s="37">
        <v>4.9857999999999993</v>
      </c>
      <c r="W66" s="37">
        <v>5.2088999999999999</v>
      </c>
      <c r="X66" s="37">
        <v>2.0369999999999999</v>
      </c>
      <c r="Y66" s="37">
        <v>0.73719999999999997</v>
      </c>
      <c r="Z66" s="37">
        <v>0.9506</v>
      </c>
      <c r="AA66" s="37">
        <v>0.80509999999999993</v>
      </c>
      <c r="AB66" s="37">
        <v>4.3165000000000004</v>
      </c>
      <c r="AC66" s="37">
        <v>1.9108999999999998</v>
      </c>
      <c r="AD66" s="37">
        <v>3.6957</v>
      </c>
      <c r="AE66" s="37">
        <v>5.5289999999999999</v>
      </c>
      <c r="AF66" s="37">
        <v>4.1128</v>
      </c>
    </row>
    <row r="67" spans="1:32" x14ac:dyDescent="0.25">
      <c r="A67" s="29">
        <v>65</v>
      </c>
      <c r="B67" s="37">
        <v>2.5898999999999996</v>
      </c>
      <c r="C67" s="37">
        <v>3.0457999999999998</v>
      </c>
      <c r="D67" s="37">
        <v>2.6675</v>
      </c>
      <c r="E67" s="37">
        <v>5.7327000000000004</v>
      </c>
      <c r="F67" s="37">
        <v>5.0731000000000002</v>
      </c>
      <c r="G67" s="37">
        <v>4.5007999999999999</v>
      </c>
      <c r="H67" s="37">
        <v>1.3774</v>
      </c>
      <c r="I67" s="37">
        <v>4.8596999999999992</v>
      </c>
      <c r="J67" s="37">
        <v>3.9284999999999997</v>
      </c>
      <c r="K67" s="37">
        <v>5.4805000000000001</v>
      </c>
      <c r="L67" s="37">
        <v>3.8605999999999998</v>
      </c>
      <c r="M67" s="37">
        <v>5.4707999999999997</v>
      </c>
      <c r="N67" s="37">
        <v>5.3543999999999992</v>
      </c>
      <c r="O67" s="37">
        <v>5.2282999999999999</v>
      </c>
      <c r="P67" s="37">
        <v>5.2088999999999999</v>
      </c>
      <c r="Q67" s="37">
        <v>4.8209</v>
      </c>
      <c r="R67" s="37">
        <v>5.0343</v>
      </c>
      <c r="S67" s="37">
        <v>5.5484</v>
      </c>
      <c r="T67" s="37">
        <v>5.0245999999999995</v>
      </c>
      <c r="U67" s="37">
        <v>2.8614999999999999</v>
      </c>
      <c r="V67" s="37">
        <v>3.8217999999999996</v>
      </c>
      <c r="W67" s="37">
        <v>3.9964</v>
      </c>
      <c r="X67" s="37">
        <v>1.5132000000000001</v>
      </c>
      <c r="Y67" s="37">
        <v>0.93119999999999992</v>
      </c>
      <c r="Z67" s="37">
        <v>0.68869999999999998</v>
      </c>
      <c r="AA67" s="37">
        <v>0.5917</v>
      </c>
      <c r="AB67" s="37">
        <v>3.0166999999999997</v>
      </c>
      <c r="AC67" s="37">
        <v>1.9012</v>
      </c>
      <c r="AD67" s="37">
        <v>4.0351999999999997</v>
      </c>
      <c r="AE67" s="37">
        <v>2.91</v>
      </c>
      <c r="AF67" s="37">
        <v>3.0651999999999999</v>
      </c>
    </row>
    <row r="68" spans="1:32" x14ac:dyDescent="0.25">
      <c r="A68" s="29">
        <v>66</v>
      </c>
      <c r="B68" s="37">
        <v>2.8712</v>
      </c>
      <c r="C68" s="37">
        <v>2.4055999999999997</v>
      </c>
      <c r="D68" s="37">
        <v>2.1048999999999998</v>
      </c>
      <c r="E68" s="37">
        <v>4.8209</v>
      </c>
      <c r="F68" s="37">
        <v>3.7247999999999997</v>
      </c>
      <c r="G68" s="37">
        <v>3.6084000000000001</v>
      </c>
      <c r="H68" s="37">
        <v>0.53349999999999997</v>
      </c>
      <c r="I68" s="37">
        <v>3.8703000000000003</v>
      </c>
      <c r="J68" s="37">
        <v>3.5695999999999999</v>
      </c>
      <c r="K68" s="37">
        <v>4.2873999999999999</v>
      </c>
      <c r="L68" s="37">
        <v>4.7044999999999995</v>
      </c>
      <c r="M68" s="37">
        <v>4.1904000000000003</v>
      </c>
      <c r="N68" s="37">
        <v>3.8315000000000001</v>
      </c>
      <c r="O68" s="37">
        <v>3.8703000000000003</v>
      </c>
      <c r="P68" s="37">
        <v>3.8703000000000003</v>
      </c>
      <c r="Q68" s="37">
        <v>3.6471999999999998</v>
      </c>
      <c r="R68" s="37">
        <v>3.7829999999999999</v>
      </c>
      <c r="S68" s="37">
        <v>4.2582999999999993</v>
      </c>
      <c r="T68" s="37">
        <v>3.0554999999999999</v>
      </c>
      <c r="U68" s="37">
        <v>1.3579999999999999</v>
      </c>
      <c r="V68" s="37">
        <v>2.6286999999999998</v>
      </c>
      <c r="W68" s="37">
        <v>2.8129999999999997</v>
      </c>
      <c r="X68" s="37">
        <v>1.2513000000000001</v>
      </c>
      <c r="Y68" s="37">
        <v>1.1639999999999999</v>
      </c>
      <c r="Z68" s="37">
        <v>0.31040000000000001</v>
      </c>
      <c r="AA68" s="37">
        <v>0.50439999999999996</v>
      </c>
      <c r="AB68" s="37">
        <v>1.9496999999999998</v>
      </c>
      <c r="AC68" s="37">
        <v>0.92149999999999999</v>
      </c>
      <c r="AD68" s="37">
        <v>2.7935999999999996</v>
      </c>
      <c r="AE68" s="37">
        <v>2.5026000000000002</v>
      </c>
      <c r="AF68" s="37">
        <v>2.1242999999999999</v>
      </c>
    </row>
    <row r="69" spans="1:32" x14ac:dyDescent="0.25">
      <c r="A69" s="29">
        <v>67</v>
      </c>
      <c r="B69" s="37">
        <v>1.746</v>
      </c>
      <c r="C69" s="37">
        <v>1.8817999999999999</v>
      </c>
      <c r="D69" s="37">
        <v>2.1048999999999998</v>
      </c>
      <c r="E69" s="37">
        <v>3.589</v>
      </c>
      <c r="F69" s="37">
        <v>2.4928999999999997</v>
      </c>
      <c r="G69" s="37">
        <v>2.6965999999999997</v>
      </c>
      <c r="H69" s="37">
        <v>0</v>
      </c>
      <c r="I69" s="37">
        <v>2.7063000000000001</v>
      </c>
      <c r="J69" s="37">
        <v>2.7063000000000001</v>
      </c>
      <c r="K69" s="37">
        <v>3.1330999999999998</v>
      </c>
      <c r="L69" s="37">
        <v>3.7053999999999996</v>
      </c>
      <c r="M69" s="37">
        <v>2.9778999999999995</v>
      </c>
      <c r="N69" s="37">
        <v>2.8129999999999997</v>
      </c>
      <c r="O69" s="37">
        <v>2.1146000000000003</v>
      </c>
      <c r="P69" s="37">
        <v>2.5898999999999996</v>
      </c>
      <c r="Q69" s="37">
        <v>2.4928999999999997</v>
      </c>
      <c r="R69" s="37">
        <v>2.5413999999999999</v>
      </c>
      <c r="S69" s="37">
        <v>1.9108999999999998</v>
      </c>
      <c r="T69" s="37">
        <v>1.4356</v>
      </c>
      <c r="U69" s="37">
        <v>0.94089999999999996</v>
      </c>
      <c r="V69" s="37">
        <v>1.4064999999999999</v>
      </c>
      <c r="W69" s="37">
        <v>1.7072000000000001</v>
      </c>
      <c r="X69" s="37">
        <v>0.82450000000000001</v>
      </c>
      <c r="Y69" s="37">
        <v>0.36859999999999998</v>
      </c>
      <c r="Z69" s="37">
        <v>0.36859999999999998</v>
      </c>
      <c r="AA69" s="37">
        <v>0.39769999999999994</v>
      </c>
      <c r="AB69" s="37">
        <v>1.4550000000000001</v>
      </c>
      <c r="AC69" s="37">
        <v>0.3201</v>
      </c>
      <c r="AD69" s="37">
        <v>1.5907999999999998</v>
      </c>
      <c r="AE69" s="37">
        <v>1.7654000000000001</v>
      </c>
      <c r="AF69" s="37">
        <v>1.2609999999999999</v>
      </c>
    </row>
    <row r="70" spans="1:32" x14ac:dyDescent="0.25">
      <c r="A70" s="29">
        <v>68</v>
      </c>
      <c r="B70" s="37">
        <v>0.71779999999999999</v>
      </c>
      <c r="C70" s="37">
        <v>1.4258999999999999</v>
      </c>
      <c r="D70" s="37">
        <v>2.0467</v>
      </c>
      <c r="E70" s="37">
        <v>1.9205999999999999</v>
      </c>
      <c r="F70" s="37">
        <v>1.5035000000000001</v>
      </c>
      <c r="G70" s="37">
        <v>1.552</v>
      </c>
      <c r="H70" s="37">
        <v>0</v>
      </c>
      <c r="I70" s="37">
        <v>1.5132000000000001</v>
      </c>
      <c r="J70" s="37">
        <v>1.0573000000000001</v>
      </c>
      <c r="K70" s="37">
        <v>1.3676999999999999</v>
      </c>
      <c r="L70" s="37">
        <v>2.4638</v>
      </c>
      <c r="M70" s="37">
        <v>1.7654000000000001</v>
      </c>
      <c r="N70" s="37">
        <v>1.3192000000000002</v>
      </c>
      <c r="O70" s="37">
        <v>0.40739999999999998</v>
      </c>
      <c r="P70" s="37">
        <v>1.4356</v>
      </c>
      <c r="Q70" s="37">
        <v>1.4064999999999999</v>
      </c>
      <c r="R70" s="37">
        <v>1.3871</v>
      </c>
      <c r="S70" s="37">
        <v>0</v>
      </c>
      <c r="T70" s="37">
        <v>0</v>
      </c>
      <c r="U70" s="37">
        <v>0.5917</v>
      </c>
      <c r="V70" s="37">
        <v>0.75660000000000005</v>
      </c>
      <c r="W70" s="37">
        <v>0.85360000000000003</v>
      </c>
      <c r="X70" s="37">
        <v>0.58199999999999996</v>
      </c>
      <c r="Y70" s="37">
        <v>0</v>
      </c>
      <c r="Z70" s="37">
        <v>0</v>
      </c>
      <c r="AA70" s="37">
        <v>0</v>
      </c>
      <c r="AB70" s="37">
        <v>0.78570000000000007</v>
      </c>
      <c r="AC70" s="37">
        <v>0</v>
      </c>
      <c r="AD70" s="37">
        <v>0.33949999999999997</v>
      </c>
      <c r="AE70" s="37">
        <v>0.96029999999999993</v>
      </c>
      <c r="AF70" s="37">
        <v>0.39769999999999994</v>
      </c>
    </row>
    <row r="71" spans="1:32" x14ac:dyDescent="0.25">
      <c r="A71" s="29">
        <v>69</v>
      </c>
      <c r="B71" s="37">
        <v>0.3201</v>
      </c>
      <c r="C71" s="37">
        <v>0.53349999999999997</v>
      </c>
      <c r="D71" s="37">
        <v>0.56259999999999999</v>
      </c>
      <c r="E71" s="37">
        <v>0.93119999999999992</v>
      </c>
      <c r="F71" s="37">
        <v>0.97</v>
      </c>
      <c r="G71" s="37">
        <v>0.49469999999999997</v>
      </c>
      <c r="H71" s="37">
        <v>0</v>
      </c>
      <c r="I71" s="37">
        <v>0.61109999999999998</v>
      </c>
      <c r="J71" s="37">
        <v>0</v>
      </c>
      <c r="K71" s="37">
        <v>0</v>
      </c>
      <c r="L71" s="37">
        <v>1.1252</v>
      </c>
      <c r="M71" s="37">
        <v>0.77600000000000002</v>
      </c>
      <c r="N71" s="37">
        <v>0.39769999999999994</v>
      </c>
      <c r="O71" s="37">
        <v>0</v>
      </c>
      <c r="P71" s="37">
        <v>0</v>
      </c>
      <c r="Q71" s="37">
        <v>0.49469999999999997</v>
      </c>
      <c r="R71" s="37">
        <v>0.4365</v>
      </c>
      <c r="S71" s="37">
        <v>0</v>
      </c>
      <c r="T71" s="37">
        <v>0</v>
      </c>
      <c r="U71" s="37">
        <v>0</v>
      </c>
      <c r="V71" s="37">
        <v>0.3201</v>
      </c>
      <c r="W71" s="37">
        <v>0.3589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7.7600000000000002E-2</v>
      </c>
    </row>
    <row r="72" spans="1:32" x14ac:dyDescent="0.25">
      <c r="A72" s="29">
        <v>70</v>
      </c>
      <c r="B72" s="37">
        <v>0</v>
      </c>
      <c r="C72" s="37">
        <v>0</v>
      </c>
      <c r="D72" s="37">
        <v>0.32980000000000004</v>
      </c>
      <c r="E72" s="37">
        <v>0.34919999999999995</v>
      </c>
      <c r="F72" s="37">
        <v>0.32980000000000004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23</v>
      </c>
      <c r="B99" s="29">
        <v>8.5175700000000007E-2</v>
      </c>
      <c r="C99" s="29">
        <v>8.0563349999999978E-2</v>
      </c>
      <c r="D99" s="29">
        <v>8.6521574999999989E-2</v>
      </c>
      <c r="E99" s="29">
        <v>9.7637774999999996E-2</v>
      </c>
      <c r="F99" s="29">
        <v>8.8995075000000007E-2</v>
      </c>
      <c r="G99" s="29">
        <v>8.8480975000000003E-2</v>
      </c>
      <c r="H99" s="29">
        <v>7.9159274999999973E-2</v>
      </c>
      <c r="I99" s="29">
        <v>8.8223924999999981E-2</v>
      </c>
      <c r="J99" s="29">
        <v>8.7183599999999986E-2</v>
      </c>
      <c r="K99" s="29">
        <v>9.1480700000000012E-2</v>
      </c>
      <c r="L99" s="29">
        <v>8.2830724999999966E-2</v>
      </c>
      <c r="M99" s="29">
        <v>9.2751399999999984E-2</v>
      </c>
      <c r="N99" s="29">
        <v>9.6866624999999998E-2</v>
      </c>
      <c r="O99" s="29">
        <v>9.409242499999998E-2</v>
      </c>
      <c r="P99" s="29">
        <v>9.1150900000000007E-2</v>
      </c>
      <c r="Q99" s="29">
        <v>8.7263625000000039E-2</v>
      </c>
      <c r="R99" s="29">
        <v>8.7542500000000009E-2</v>
      </c>
      <c r="S99" s="29">
        <v>8.4928350000000027E-2</v>
      </c>
      <c r="T99" s="29">
        <v>7.8262025000000027E-2</v>
      </c>
      <c r="U99" s="29">
        <v>5.3754975000000017E-2</v>
      </c>
      <c r="V99" s="29">
        <v>7.1627224999999989E-2</v>
      </c>
      <c r="W99" s="29">
        <v>9.2077249999999944E-2</v>
      </c>
      <c r="X99" s="29">
        <v>8.3138699999999996E-2</v>
      </c>
      <c r="Y99" s="29">
        <v>5.0386649999999991E-2</v>
      </c>
      <c r="Z99" s="29">
        <v>3.7696625000000004E-2</v>
      </c>
      <c r="AA99" s="29">
        <v>2.2343949999999998E-2</v>
      </c>
      <c r="AB99" s="29">
        <v>4.9009249999999997E-2</v>
      </c>
      <c r="AC99" s="29">
        <v>5.8668024999999985E-2</v>
      </c>
      <c r="AD99" s="29">
        <v>7.3426574999999994E-2</v>
      </c>
      <c r="AE99" s="29">
        <v>7.8489975000000031E-2</v>
      </c>
      <c r="AF99" s="29">
        <v>8.026992500000002E-2</v>
      </c>
      <c r="AG99" s="30"/>
    </row>
    <row r="102" spans="1:33" x14ac:dyDescent="0.25">
      <c r="B102" s="35" t="s">
        <v>24</v>
      </c>
      <c r="C102" s="53">
        <v>2.4199996499999998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0" zoomScaleNormal="110" workbookViewId="0">
      <selection activeCell="G11" sqref="G11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6.25" customHeight="1" x14ac:dyDescent="0.35">
      <c r="A1" s="47" t="s">
        <v>54</v>
      </c>
    </row>
    <row r="2" spans="1:32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8.73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8.73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8.73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8.73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8.73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8.73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8.73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8.73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8.73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8.73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8.73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8.73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8.73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8.73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8.73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8.73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8.73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8.73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8.73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8.73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8.73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8.73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8.73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8.73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8.73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8.73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8.73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8.73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8.73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8.73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8.73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8.73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2.91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2.91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2.91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2.91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2.91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2.91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2.91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2.91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2.91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2.91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2.91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2.91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2.91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2.91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2.91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2.91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2.91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2.91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2.91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2.91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2.91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2.91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2.91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2.91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2.91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2.91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2.91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2.91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2.91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2.91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2.91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2.91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2.91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2.91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2.91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2.91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2.91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2.91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2.91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2.91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2.91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2.91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2.91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2.91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2.91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2.91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2.91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2.91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2.91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2.91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2.91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2.91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2.91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2.91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2.91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2.91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2.91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2.91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2.91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2.91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2.91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2.91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2.91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2.91</v>
      </c>
    </row>
    <row r="99" spans="1:33" x14ac:dyDescent="0.25">
      <c r="A99" s="29" t="s">
        <v>23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0.11640000000000039</v>
      </c>
      <c r="AG99" s="30"/>
    </row>
    <row r="102" spans="1:33" x14ac:dyDescent="0.25">
      <c r="B102" s="35" t="s">
        <v>24</v>
      </c>
      <c r="C102" s="53">
        <v>0.11640000000000039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0" zoomScaleNormal="110" workbookViewId="0">
      <selection activeCell="K16" sqref="K16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6.25" customHeight="1" x14ac:dyDescent="0.35">
      <c r="A1" s="47" t="s">
        <v>55</v>
      </c>
    </row>
    <row r="2" spans="1:32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1.94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1.94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1.94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1.94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1.94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1.94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1.94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1.94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1.94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1.94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1.94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1.94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1.94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1.94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1.94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1.94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1.94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1.94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1.94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1.94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1.94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1.94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1.94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1.94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1.94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1.94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1.94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1.94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1.94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1.94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1.94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1.94</v>
      </c>
      <c r="AF98" s="37">
        <v>0</v>
      </c>
    </row>
    <row r="99" spans="1:33" x14ac:dyDescent="0.25">
      <c r="A99" s="29" t="s">
        <v>23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1.5519999999999992E-2</v>
      </c>
      <c r="AF99" s="29">
        <v>0</v>
      </c>
      <c r="AG99" s="30"/>
    </row>
    <row r="102" spans="1:33" x14ac:dyDescent="0.25">
      <c r="B102" s="35" t="s">
        <v>24</v>
      </c>
      <c r="C102" s="53">
        <v>1.5519999999999992E-2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0" zoomScaleNormal="110" workbookViewId="0">
      <selection activeCell="J17" sqref="J17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6.25" customHeight="1" x14ac:dyDescent="0.35">
      <c r="A1" s="47" t="s">
        <v>56</v>
      </c>
    </row>
    <row r="2" spans="1:32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16.489999999999998</v>
      </c>
      <c r="C3" s="37">
        <v>16.489999999999998</v>
      </c>
      <c r="D3" s="37">
        <v>16.489999999999998</v>
      </c>
      <c r="E3" s="37">
        <v>16.489999999999998</v>
      </c>
      <c r="F3" s="37">
        <v>16.489999999999998</v>
      </c>
      <c r="G3" s="37">
        <v>11.64</v>
      </c>
      <c r="H3" s="37">
        <v>11.64</v>
      </c>
      <c r="I3" s="37">
        <v>11.64</v>
      </c>
      <c r="J3" s="37">
        <v>6.79</v>
      </c>
      <c r="K3" s="37">
        <v>6.79</v>
      </c>
      <c r="L3" s="37">
        <v>6.79</v>
      </c>
      <c r="M3" s="37">
        <v>6.79</v>
      </c>
      <c r="N3" s="37">
        <v>6.79</v>
      </c>
      <c r="O3" s="37">
        <v>6.79</v>
      </c>
      <c r="P3" s="37">
        <v>6.79</v>
      </c>
      <c r="Q3" s="37">
        <v>6.79</v>
      </c>
      <c r="R3" s="37">
        <v>6.79</v>
      </c>
      <c r="S3" s="37">
        <v>6.79</v>
      </c>
      <c r="T3" s="37">
        <v>6.79</v>
      </c>
      <c r="U3" s="37">
        <v>6.79</v>
      </c>
      <c r="V3" s="37">
        <v>6.79</v>
      </c>
      <c r="W3" s="37">
        <v>6.79</v>
      </c>
      <c r="X3" s="37">
        <v>6.79</v>
      </c>
      <c r="Y3" s="37">
        <v>6.79</v>
      </c>
      <c r="Z3" s="37">
        <v>6.79</v>
      </c>
      <c r="AA3" s="37">
        <v>1.94</v>
      </c>
      <c r="AB3" s="37">
        <v>1.94</v>
      </c>
      <c r="AC3" s="37">
        <v>1.94</v>
      </c>
      <c r="AD3" s="37">
        <v>1.94</v>
      </c>
      <c r="AE3" s="37">
        <v>1.94</v>
      </c>
      <c r="AF3" s="37">
        <v>1.94</v>
      </c>
    </row>
    <row r="4" spans="1:32" x14ac:dyDescent="0.25">
      <c r="A4" s="29">
        <v>2</v>
      </c>
      <c r="B4" s="37">
        <v>16.489999999999998</v>
      </c>
      <c r="C4" s="37">
        <v>16.489999999999998</v>
      </c>
      <c r="D4" s="37">
        <v>16.489999999999998</v>
      </c>
      <c r="E4" s="37">
        <v>16.489999999999998</v>
      </c>
      <c r="F4" s="37">
        <v>16.489999999999998</v>
      </c>
      <c r="G4" s="37">
        <v>11.64</v>
      </c>
      <c r="H4" s="37">
        <v>11.64</v>
      </c>
      <c r="I4" s="37">
        <v>11.64</v>
      </c>
      <c r="J4" s="37">
        <v>6.79</v>
      </c>
      <c r="K4" s="37">
        <v>6.79</v>
      </c>
      <c r="L4" s="37">
        <v>6.79</v>
      </c>
      <c r="M4" s="37">
        <v>6.79</v>
      </c>
      <c r="N4" s="37">
        <v>6.79</v>
      </c>
      <c r="O4" s="37">
        <v>6.79</v>
      </c>
      <c r="P4" s="37">
        <v>6.79</v>
      </c>
      <c r="Q4" s="37">
        <v>6.79</v>
      </c>
      <c r="R4" s="37">
        <v>6.79</v>
      </c>
      <c r="S4" s="37">
        <v>6.79</v>
      </c>
      <c r="T4" s="37">
        <v>6.79</v>
      </c>
      <c r="U4" s="37">
        <v>6.79</v>
      </c>
      <c r="V4" s="37">
        <v>6.79</v>
      </c>
      <c r="W4" s="37">
        <v>6.79</v>
      </c>
      <c r="X4" s="37">
        <v>6.79</v>
      </c>
      <c r="Y4" s="37">
        <v>6.79</v>
      </c>
      <c r="Z4" s="37">
        <v>6.79</v>
      </c>
      <c r="AA4" s="37">
        <v>1.94</v>
      </c>
      <c r="AB4" s="37">
        <v>1.94</v>
      </c>
      <c r="AC4" s="37">
        <v>1.94</v>
      </c>
      <c r="AD4" s="37">
        <v>1.94</v>
      </c>
      <c r="AE4" s="37">
        <v>1.94</v>
      </c>
      <c r="AF4" s="37">
        <v>1.94</v>
      </c>
    </row>
    <row r="5" spans="1:32" x14ac:dyDescent="0.25">
      <c r="A5" s="29">
        <v>3</v>
      </c>
      <c r="B5" s="37">
        <v>16.489999999999998</v>
      </c>
      <c r="C5" s="37">
        <v>16.489999999999998</v>
      </c>
      <c r="D5" s="37">
        <v>16.489999999999998</v>
      </c>
      <c r="E5" s="37">
        <v>16.489999999999998</v>
      </c>
      <c r="F5" s="37">
        <v>16.489999999999998</v>
      </c>
      <c r="G5" s="37">
        <v>11.64</v>
      </c>
      <c r="H5" s="37">
        <v>11.64</v>
      </c>
      <c r="I5" s="37">
        <v>11.64</v>
      </c>
      <c r="J5" s="37">
        <v>6.79</v>
      </c>
      <c r="K5" s="37">
        <v>6.79</v>
      </c>
      <c r="L5" s="37">
        <v>6.79</v>
      </c>
      <c r="M5" s="37">
        <v>6.79</v>
      </c>
      <c r="N5" s="37">
        <v>6.79</v>
      </c>
      <c r="O5" s="37">
        <v>6.79</v>
      </c>
      <c r="P5" s="37">
        <v>6.79</v>
      </c>
      <c r="Q5" s="37">
        <v>6.79</v>
      </c>
      <c r="R5" s="37">
        <v>6.79</v>
      </c>
      <c r="S5" s="37">
        <v>6.79</v>
      </c>
      <c r="T5" s="37">
        <v>6.79</v>
      </c>
      <c r="U5" s="37">
        <v>6.79</v>
      </c>
      <c r="V5" s="37">
        <v>6.79</v>
      </c>
      <c r="W5" s="37">
        <v>6.79</v>
      </c>
      <c r="X5" s="37">
        <v>6.79</v>
      </c>
      <c r="Y5" s="37">
        <v>6.79</v>
      </c>
      <c r="Z5" s="37">
        <v>6.79</v>
      </c>
      <c r="AA5" s="37">
        <v>1.94</v>
      </c>
      <c r="AB5" s="37">
        <v>1.94</v>
      </c>
      <c r="AC5" s="37">
        <v>1.94</v>
      </c>
      <c r="AD5" s="37">
        <v>1.94</v>
      </c>
      <c r="AE5" s="37">
        <v>1.94</v>
      </c>
      <c r="AF5" s="37">
        <v>1.94</v>
      </c>
    </row>
    <row r="6" spans="1:32" x14ac:dyDescent="0.25">
      <c r="A6" s="29">
        <v>4</v>
      </c>
      <c r="B6" s="37">
        <v>16.489999999999998</v>
      </c>
      <c r="C6" s="37">
        <v>16.489999999999998</v>
      </c>
      <c r="D6" s="37">
        <v>16.489999999999998</v>
      </c>
      <c r="E6" s="37">
        <v>16.489999999999998</v>
      </c>
      <c r="F6" s="37">
        <v>16.489999999999998</v>
      </c>
      <c r="G6" s="37">
        <v>11.64</v>
      </c>
      <c r="H6" s="37">
        <v>11.64</v>
      </c>
      <c r="I6" s="37">
        <v>11.64</v>
      </c>
      <c r="J6" s="37">
        <v>6.79</v>
      </c>
      <c r="K6" s="37">
        <v>6.79</v>
      </c>
      <c r="L6" s="37">
        <v>6.79</v>
      </c>
      <c r="M6" s="37">
        <v>6.79</v>
      </c>
      <c r="N6" s="37">
        <v>6.79</v>
      </c>
      <c r="O6" s="37">
        <v>6.79</v>
      </c>
      <c r="P6" s="37">
        <v>6.79</v>
      </c>
      <c r="Q6" s="37">
        <v>6.79</v>
      </c>
      <c r="R6" s="37">
        <v>6.79</v>
      </c>
      <c r="S6" s="37">
        <v>6.79</v>
      </c>
      <c r="T6" s="37">
        <v>6.79</v>
      </c>
      <c r="U6" s="37">
        <v>6.79</v>
      </c>
      <c r="V6" s="37">
        <v>6.79</v>
      </c>
      <c r="W6" s="37">
        <v>6.79</v>
      </c>
      <c r="X6" s="37">
        <v>6.79</v>
      </c>
      <c r="Y6" s="37">
        <v>6.79</v>
      </c>
      <c r="Z6" s="37">
        <v>6.79</v>
      </c>
      <c r="AA6" s="37">
        <v>1.94</v>
      </c>
      <c r="AB6" s="37">
        <v>1.94</v>
      </c>
      <c r="AC6" s="37">
        <v>1.94</v>
      </c>
      <c r="AD6" s="37">
        <v>1.94</v>
      </c>
      <c r="AE6" s="37">
        <v>1.94</v>
      </c>
      <c r="AF6" s="37">
        <v>1.94</v>
      </c>
    </row>
    <row r="7" spans="1:32" x14ac:dyDescent="0.25">
      <c r="A7" s="29">
        <v>5</v>
      </c>
      <c r="B7" s="37">
        <v>16.489999999999998</v>
      </c>
      <c r="C7" s="37">
        <v>16.489999999999998</v>
      </c>
      <c r="D7" s="37">
        <v>16.489999999999998</v>
      </c>
      <c r="E7" s="37">
        <v>16.489999999999998</v>
      </c>
      <c r="F7" s="37">
        <v>16.489999999999998</v>
      </c>
      <c r="G7" s="37">
        <v>11.64</v>
      </c>
      <c r="H7" s="37">
        <v>11.64</v>
      </c>
      <c r="I7" s="37">
        <v>11.64</v>
      </c>
      <c r="J7" s="37">
        <v>6.79</v>
      </c>
      <c r="K7" s="37">
        <v>6.79</v>
      </c>
      <c r="L7" s="37">
        <v>6.79</v>
      </c>
      <c r="M7" s="37">
        <v>6.79</v>
      </c>
      <c r="N7" s="37">
        <v>6.79</v>
      </c>
      <c r="O7" s="37">
        <v>6.79</v>
      </c>
      <c r="P7" s="37">
        <v>6.79</v>
      </c>
      <c r="Q7" s="37">
        <v>6.79</v>
      </c>
      <c r="R7" s="37">
        <v>6.79</v>
      </c>
      <c r="S7" s="37">
        <v>6.79</v>
      </c>
      <c r="T7" s="37">
        <v>6.79</v>
      </c>
      <c r="U7" s="37">
        <v>6.79</v>
      </c>
      <c r="V7" s="37">
        <v>6.79</v>
      </c>
      <c r="W7" s="37">
        <v>6.79</v>
      </c>
      <c r="X7" s="37">
        <v>6.79</v>
      </c>
      <c r="Y7" s="37">
        <v>6.79</v>
      </c>
      <c r="Z7" s="37">
        <v>6.79</v>
      </c>
      <c r="AA7" s="37">
        <v>1.94</v>
      </c>
      <c r="AB7" s="37">
        <v>1.94</v>
      </c>
      <c r="AC7" s="37">
        <v>1.94</v>
      </c>
      <c r="AD7" s="37">
        <v>1.94</v>
      </c>
      <c r="AE7" s="37">
        <v>1.94</v>
      </c>
      <c r="AF7" s="37">
        <v>1.94</v>
      </c>
    </row>
    <row r="8" spans="1:32" x14ac:dyDescent="0.25">
      <c r="A8" s="29">
        <v>6</v>
      </c>
      <c r="B8" s="37">
        <v>16.489999999999998</v>
      </c>
      <c r="C8" s="37">
        <v>16.489999999999998</v>
      </c>
      <c r="D8" s="37">
        <v>16.489999999999998</v>
      </c>
      <c r="E8" s="37">
        <v>16.489999999999998</v>
      </c>
      <c r="F8" s="37">
        <v>16.489999999999998</v>
      </c>
      <c r="G8" s="37">
        <v>11.64</v>
      </c>
      <c r="H8" s="37">
        <v>11.64</v>
      </c>
      <c r="I8" s="37">
        <v>11.64</v>
      </c>
      <c r="J8" s="37">
        <v>6.79</v>
      </c>
      <c r="K8" s="37">
        <v>6.79</v>
      </c>
      <c r="L8" s="37">
        <v>6.79</v>
      </c>
      <c r="M8" s="37">
        <v>6.79</v>
      </c>
      <c r="N8" s="37">
        <v>6.79</v>
      </c>
      <c r="O8" s="37">
        <v>6.79</v>
      </c>
      <c r="P8" s="37">
        <v>6.79</v>
      </c>
      <c r="Q8" s="37">
        <v>6.79</v>
      </c>
      <c r="R8" s="37">
        <v>6.79</v>
      </c>
      <c r="S8" s="37">
        <v>6.79</v>
      </c>
      <c r="T8" s="37">
        <v>6.79</v>
      </c>
      <c r="U8" s="37">
        <v>6.79</v>
      </c>
      <c r="V8" s="37">
        <v>6.79</v>
      </c>
      <c r="W8" s="37">
        <v>6.79</v>
      </c>
      <c r="X8" s="37">
        <v>6.79</v>
      </c>
      <c r="Y8" s="37">
        <v>6.79</v>
      </c>
      <c r="Z8" s="37">
        <v>6.79</v>
      </c>
      <c r="AA8" s="37">
        <v>1.94</v>
      </c>
      <c r="AB8" s="37">
        <v>1.94</v>
      </c>
      <c r="AC8" s="37">
        <v>1.94</v>
      </c>
      <c r="AD8" s="37">
        <v>1.94</v>
      </c>
      <c r="AE8" s="37">
        <v>1.94</v>
      </c>
      <c r="AF8" s="37">
        <v>1.94</v>
      </c>
    </row>
    <row r="9" spans="1:32" x14ac:dyDescent="0.25">
      <c r="A9" s="29">
        <v>7</v>
      </c>
      <c r="B9" s="37">
        <v>16.489999999999998</v>
      </c>
      <c r="C9" s="37">
        <v>16.489999999999998</v>
      </c>
      <c r="D9" s="37">
        <v>16.489999999999998</v>
      </c>
      <c r="E9" s="37">
        <v>16.489999999999998</v>
      </c>
      <c r="F9" s="37">
        <v>16.489999999999998</v>
      </c>
      <c r="G9" s="37">
        <v>11.64</v>
      </c>
      <c r="H9" s="37">
        <v>11.64</v>
      </c>
      <c r="I9" s="37">
        <v>11.64</v>
      </c>
      <c r="J9" s="37">
        <v>6.79</v>
      </c>
      <c r="K9" s="37">
        <v>6.79</v>
      </c>
      <c r="L9" s="37">
        <v>6.79</v>
      </c>
      <c r="M9" s="37">
        <v>6.79</v>
      </c>
      <c r="N9" s="37">
        <v>6.79</v>
      </c>
      <c r="O9" s="37">
        <v>6.79</v>
      </c>
      <c r="P9" s="37">
        <v>6.79</v>
      </c>
      <c r="Q9" s="37">
        <v>6.79</v>
      </c>
      <c r="R9" s="37">
        <v>6.79</v>
      </c>
      <c r="S9" s="37">
        <v>6.79</v>
      </c>
      <c r="T9" s="37">
        <v>6.79</v>
      </c>
      <c r="U9" s="37">
        <v>6.79</v>
      </c>
      <c r="V9" s="37">
        <v>6.79</v>
      </c>
      <c r="W9" s="37">
        <v>6.79</v>
      </c>
      <c r="X9" s="37">
        <v>6.79</v>
      </c>
      <c r="Y9" s="37">
        <v>6.79</v>
      </c>
      <c r="Z9" s="37">
        <v>6.79</v>
      </c>
      <c r="AA9" s="37">
        <v>1.94</v>
      </c>
      <c r="AB9" s="37">
        <v>1.94</v>
      </c>
      <c r="AC9" s="37">
        <v>1.94</v>
      </c>
      <c r="AD9" s="37">
        <v>1.94</v>
      </c>
      <c r="AE9" s="37">
        <v>1.94</v>
      </c>
      <c r="AF9" s="37">
        <v>1.94</v>
      </c>
    </row>
    <row r="10" spans="1:32" x14ac:dyDescent="0.25">
      <c r="A10" s="29">
        <v>8</v>
      </c>
      <c r="B10" s="37">
        <v>16.489999999999998</v>
      </c>
      <c r="C10" s="37">
        <v>16.489999999999998</v>
      </c>
      <c r="D10" s="37">
        <v>16.489999999999998</v>
      </c>
      <c r="E10" s="37">
        <v>16.489999999999998</v>
      </c>
      <c r="F10" s="37">
        <v>16.489999999999998</v>
      </c>
      <c r="G10" s="37">
        <v>11.64</v>
      </c>
      <c r="H10" s="37">
        <v>11.64</v>
      </c>
      <c r="I10" s="37">
        <v>11.64</v>
      </c>
      <c r="J10" s="37">
        <v>6.79</v>
      </c>
      <c r="K10" s="37">
        <v>6.79</v>
      </c>
      <c r="L10" s="37">
        <v>6.79</v>
      </c>
      <c r="M10" s="37">
        <v>6.79</v>
      </c>
      <c r="N10" s="37">
        <v>6.79</v>
      </c>
      <c r="O10" s="37">
        <v>6.79</v>
      </c>
      <c r="P10" s="37">
        <v>6.79</v>
      </c>
      <c r="Q10" s="37">
        <v>6.79</v>
      </c>
      <c r="R10" s="37">
        <v>6.79</v>
      </c>
      <c r="S10" s="37">
        <v>6.79</v>
      </c>
      <c r="T10" s="37">
        <v>6.79</v>
      </c>
      <c r="U10" s="37">
        <v>6.79</v>
      </c>
      <c r="V10" s="37">
        <v>6.79</v>
      </c>
      <c r="W10" s="37">
        <v>6.79</v>
      </c>
      <c r="X10" s="37">
        <v>6.79</v>
      </c>
      <c r="Y10" s="37">
        <v>6.79</v>
      </c>
      <c r="Z10" s="37">
        <v>6.79</v>
      </c>
      <c r="AA10" s="37">
        <v>1.94</v>
      </c>
      <c r="AB10" s="37">
        <v>1.94</v>
      </c>
      <c r="AC10" s="37">
        <v>1.94</v>
      </c>
      <c r="AD10" s="37">
        <v>1.94</v>
      </c>
      <c r="AE10" s="37">
        <v>1.94</v>
      </c>
      <c r="AF10" s="37">
        <v>1.94</v>
      </c>
    </row>
    <row r="11" spans="1:32" x14ac:dyDescent="0.25">
      <c r="A11" s="29">
        <v>9</v>
      </c>
      <c r="B11" s="37">
        <v>16.489999999999998</v>
      </c>
      <c r="C11" s="37">
        <v>16.489999999999998</v>
      </c>
      <c r="D11" s="37">
        <v>16.489999999999998</v>
      </c>
      <c r="E11" s="37">
        <v>16.489999999999998</v>
      </c>
      <c r="F11" s="37">
        <v>16.489999999999998</v>
      </c>
      <c r="G11" s="37">
        <v>11.64</v>
      </c>
      <c r="H11" s="37">
        <v>11.64</v>
      </c>
      <c r="I11" s="37">
        <v>11.64</v>
      </c>
      <c r="J11" s="37">
        <v>6.79</v>
      </c>
      <c r="K11" s="37">
        <v>6.79</v>
      </c>
      <c r="L11" s="37">
        <v>6.79</v>
      </c>
      <c r="M11" s="37">
        <v>6.79</v>
      </c>
      <c r="N11" s="37">
        <v>6.79</v>
      </c>
      <c r="O11" s="37">
        <v>6.79</v>
      </c>
      <c r="P11" s="37">
        <v>6.79</v>
      </c>
      <c r="Q11" s="37">
        <v>6.79</v>
      </c>
      <c r="R11" s="37">
        <v>6.79</v>
      </c>
      <c r="S11" s="37">
        <v>6.79</v>
      </c>
      <c r="T11" s="37">
        <v>6.79</v>
      </c>
      <c r="U11" s="37">
        <v>6.79</v>
      </c>
      <c r="V11" s="37">
        <v>6.79</v>
      </c>
      <c r="W11" s="37">
        <v>6.79</v>
      </c>
      <c r="X11" s="37">
        <v>6.79</v>
      </c>
      <c r="Y11" s="37">
        <v>6.79</v>
      </c>
      <c r="Z11" s="37">
        <v>6.79</v>
      </c>
      <c r="AA11" s="37">
        <v>1.94</v>
      </c>
      <c r="AB11" s="37">
        <v>1.94</v>
      </c>
      <c r="AC11" s="37">
        <v>1.94</v>
      </c>
      <c r="AD11" s="37">
        <v>1.94</v>
      </c>
      <c r="AE11" s="37">
        <v>1.94</v>
      </c>
      <c r="AF11" s="37">
        <v>1.94</v>
      </c>
    </row>
    <row r="12" spans="1:32" x14ac:dyDescent="0.25">
      <c r="A12" s="29">
        <v>10</v>
      </c>
      <c r="B12" s="37">
        <v>16.489999999999998</v>
      </c>
      <c r="C12" s="37">
        <v>16.489999999999998</v>
      </c>
      <c r="D12" s="37">
        <v>16.489999999999998</v>
      </c>
      <c r="E12" s="37">
        <v>16.489999999999998</v>
      </c>
      <c r="F12" s="37">
        <v>16.489999999999998</v>
      </c>
      <c r="G12" s="37">
        <v>11.64</v>
      </c>
      <c r="H12" s="37">
        <v>11.64</v>
      </c>
      <c r="I12" s="37">
        <v>11.64</v>
      </c>
      <c r="J12" s="37">
        <v>6.79</v>
      </c>
      <c r="K12" s="37">
        <v>6.79</v>
      </c>
      <c r="L12" s="37">
        <v>6.79</v>
      </c>
      <c r="M12" s="37">
        <v>6.79</v>
      </c>
      <c r="N12" s="37">
        <v>6.79</v>
      </c>
      <c r="O12" s="37">
        <v>6.79</v>
      </c>
      <c r="P12" s="37">
        <v>6.79</v>
      </c>
      <c r="Q12" s="37">
        <v>6.79</v>
      </c>
      <c r="R12" s="37">
        <v>6.79</v>
      </c>
      <c r="S12" s="37">
        <v>6.79</v>
      </c>
      <c r="T12" s="37">
        <v>6.79</v>
      </c>
      <c r="U12" s="37">
        <v>6.79</v>
      </c>
      <c r="V12" s="37">
        <v>6.79</v>
      </c>
      <c r="W12" s="37">
        <v>6.79</v>
      </c>
      <c r="X12" s="37">
        <v>6.79</v>
      </c>
      <c r="Y12" s="37">
        <v>6.79</v>
      </c>
      <c r="Z12" s="37">
        <v>6.79</v>
      </c>
      <c r="AA12" s="37">
        <v>1.94</v>
      </c>
      <c r="AB12" s="37">
        <v>1.94</v>
      </c>
      <c r="AC12" s="37">
        <v>1.94</v>
      </c>
      <c r="AD12" s="37">
        <v>1.94</v>
      </c>
      <c r="AE12" s="37">
        <v>1.94</v>
      </c>
      <c r="AF12" s="37">
        <v>1.94</v>
      </c>
    </row>
    <row r="13" spans="1:32" x14ac:dyDescent="0.25">
      <c r="A13" s="29">
        <v>11</v>
      </c>
      <c r="B13" s="37">
        <v>16.489999999999998</v>
      </c>
      <c r="C13" s="37">
        <v>16.489999999999998</v>
      </c>
      <c r="D13" s="37">
        <v>16.489999999999998</v>
      </c>
      <c r="E13" s="37">
        <v>16.489999999999998</v>
      </c>
      <c r="F13" s="37">
        <v>16.489999999999998</v>
      </c>
      <c r="G13" s="37">
        <v>11.64</v>
      </c>
      <c r="H13" s="37">
        <v>11.64</v>
      </c>
      <c r="I13" s="37">
        <v>11.64</v>
      </c>
      <c r="J13" s="37">
        <v>6.79</v>
      </c>
      <c r="K13" s="37">
        <v>6.79</v>
      </c>
      <c r="L13" s="37">
        <v>6.79</v>
      </c>
      <c r="M13" s="37">
        <v>6.79</v>
      </c>
      <c r="N13" s="37">
        <v>6.79</v>
      </c>
      <c r="O13" s="37">
        <v>6.79</v>
      </c>
      <c r="P13" s="37">
        <v>6.79</v>
      </c>
      <c r="Q13" s="37">
        <v>6.79</v>
      </c>
      <c r="R13" s="37">
        <v>6.79</v>
      </c>
      <c r="S13" s="37">
        <v>6.79</v>
      </c>
      <c r="T13" s="37">
        <v>6.79</v>
      </c>
      <c r="U13" s="37">
        <v>6.79</v>
      </c>
      <c r="V13" s="37">
        <v>6.79</v>
      </c>
      <c r="W13" s="37">
        <v>6.79</v>
      </c>
      <c r="X13" s="37">
        <v>6.79</v>
      </c>
      <c r="Y13" s="37">
        <v>6.79</v>
      </c>
      <c r="Z13" s="37">
        <v>6.79</v>
      </c>
      <c r="AA13" s="37">
        <v>1.94</v>
      </c>
      <c r="AB13" s="37">
        <v>1.94</v>
      </c>
      <c r="AC13" s="37">
        <v>1.94</v>
      </c>
      <c r="AD13" s="37">
        <v>1.94</v>
      </c>
      <c r="AE13" s="37">
        <v>1.94</v>
      </c>
      <c r="AF13" s="37">
        <v>1.94</v>
      </c>
    </row>
    <row r="14" spans="1:32" x14ac:dyDescent="0.25">
      <c r="A14" s="29">
        <v>12</v>
      </c>
      <c r="B14" s="37">
        <v>16.489999999999998</v>
      </c>
      <c r="C14" s="37">
        <v>16.489999999999998</v>
      </c>
      <c r="D14" s="37">
        <v>16.489999999999998</v>
      </c>
      <c r="E14" s="37">
        <v>16.489999999999998</v>
      </c>
      <c r="F14" s="37">
        <v>16.489999999999998</v>
      </c>
      <c r="G14" s="37">
        <v>11.64</v>
      </c>
      <c r="H14" s="37">
        <v>11.64</v>
      </c>
      <c r="I14" s="37">
        <v>11.64</v>
      </c>
      <c r="J14" s="37">
        <v>6.79</v>
      </c>
      <c r="K14" s="37">
        <v>6.79</v>
      </c>
      <c r="L14" s="37">
        <v>6.79</v>
      </c>
      <c r="M14" s="37">
        <v>6.79</v>
      </c>
      <c r="N14" s="37">
        <v>6.79</v>
      </c>
      <c r="O14" s="37">
        <v>6.79</v>
      </c>
      <c r="P14" s="37">
        <v>6.79</v>
      </c>
      <c r="Q14" s="37">
        <v>6.79</v>
      </c>
      <c r="R14" s="37">
        <v>6.79</v>
      </c>
      <c r="S14" s="37">
        <v>6.79</v>
      </c>
      <c r="T14" s="37">
        <v>6.79</v>
      </c>
      <c r="U14" s="37">
        <v>6.79</v>
      </c>
      <c r="V14" s="37">
        <v>6.79</v>
      </c>
      <c r="W14" s="37">
        <v>6.79</v>
      </c>
      <c r="X14" s="37">
        <v>6.79</v>
      </c>
      <c r="Y14" s="37">
        <v>6.79</v>
      </c>
      <c r="Z14" s="37">
        <v>6.79</v>
      </c>
      <c r="AA14" s="37">
        <v>1.94</v>
      </c>
      <c r="AB14" s="37">
        <v>1.94</v>
      </c>
      <c r="AC14" s="37">
        <v>1.94</v>
      </c>
      <c r="AD14" s="37">
        <v>1.94</v>
      </c>
      <c r="AE14" s="37">
        <v>1.94</v>
      </c>
      <c r="AF14" s="37">
        <v>1.94</v>
      </c>
    </row>
    <row r="15" spans="1:32" x14ac:dyDescent="0.25">
      <c r="A15" s="29">
        <v>13</v>
      </c>
      <c r="B15" s="37">
        <v>16.489999999999998</v>
      </c>
      <c r="C15" s="37">
        <v>16.489999999999998</v>
      </c>
      <c r="D15" s="37">
        <v>16.489999999999998</v>
      </c>
      <c r="E15" s="37">
        <v>16.489999999999998</v>
      </c>
      <c r="F15" s="37">
        <v>16.489999999999998</v>
      </c>
      <c r="G15" s="37">
        <v>11.64</v>
      </c>
      <c r="H15" s="37">
        <v>11.64</v>
      </c>
      <c r="I15" s="37">
        <v>11.64</v>
      </c>
      <c r="J15" s="37">
        <v>6.79</v>
      </c>
      <c r="K15" s="37">
        <v>6.79</v>
      </c>
      <c r="L15" s="37">
        <v>6.79</v>
      </c>
      <c r="M15" s="37">
        <v>6.79</v>
      </c>
      <c r="N15" s="37">
        <v>6.79</v>
      </c>
      <c r="O15" s="37">
        <v>6.79</v>
      </c>
      <c r="P15" s="37">
        <v>6.79</v>
      </c>
      <c r="Q15" s="37">
        <v>6.79</v>
      </c>
      <c r="R15" s="37">
        <v>6.79</v>
      </c>
      <c r="S15" s="37">
        <v>6.79</v>
      </c>
      <c r="T15" s="37">
        <v>6.79</v>
      </c>
      <c r="U15" s="37">
        <v>6.79</v>
      </c>
      <c r="V15" s="37">
        <v>6.79</v>
      </c>
      <c r="W15" s="37">
        <v>6.79</v>
      </c>
      <c r="X15" s="37">
        <v>6.79</v>
      </c>
      <c r="Y15" s="37">
        <v>6.79</v>
      </c>
      <c r="Z15" s="37">
        <v>6.79</v>
      </c>
      <c r="AA15" s="37">
        <v>1.94</v>
      </c>
      <c r="AB15" s="37">
        <v>1.94</v>
      </c>
      <c r="AC15" s="37">
        <v>1.94</v>
      </c>
      <c r="AD15" s="37">
        <v>1.94</v>
      </c>
      <c r="AE15" s="37">
        <v>1.94</v>
      </c>
      <c r="AF15" s="37">
        <v>1.94</v>
      </c>
    </row>
    <row r="16" spans="1:32" x14ac:dyDescent="0.25">
      <c r="A16" s="29">
        <v>14</v>
      </c>
      <c r="B16" s="37">
        <v>16.489999999999998</v>
      </c>
      <c r="C16" s="37">
        <v>16.489999999999998</v>
      </c>
      <c r="D16" s="37">
        <v>16.489999999999998</v>
      </c>
      <c r="E16" s="37">
        <v>16.489999999999998</v>
      </c>
      <c r="F16" s="37">
        <v>16.489999999999998</v>
      </c>
      <c r="G16" s="37">
        <v>11.64</v>
      </c>
      <c r="H16" s="37">
        <v>11.64</v>
      </c>
      <c r="I16" s="37">
        <v>11.64</v>
      </c>
      <c r="J16" s="37">
        <v>6.79</v>
      </c>
      <c r="K16" s="37">
        <v>6.79</v>
      </c>
      <c r="L16" s="37">
        <v>6.79</v>
      </c>
      <c r="M16" s="37">
        <v>6.79</v>
      </c>
      <c r="N16" s="37">
        <v>6.79</v>
      </c>
      <c r="O16" s="37">
        <v>6.79</v>
      </c>
      <c r="P16" s="37">
        <v>6.79</v>
      </c>
      <c r="Q16" s="37">
        <v>6.79</v>
      </c>
      <c r="R16" s="37">
        <v>6.79</v>
      </c>
      <c r="S16" s="37">
        <v>6.79</v>
      </c>
      <c r="T16" s="37">
        <v>6.79</v>
      </c>
      <c r="U16" s="37">
        <v>6.79</v>
      </c>
      <c r="V16" s="37">
        <v>6.79</v>
      </c>
      <c r="W16" s="37">
        <v>6.79</v>
      </c>
      <c r="X16" s="37">
        <v>6.79</v>
      </c>
      <c r="Y16" s="37">
        <v>6.79</v>
      </c>
      <c r="Z16" s="37">
        <v>6.79</v>
      </c>
      <c r="AA16" s="37">
        <v>1.94</v>
      </c>
      <c r="AB16" s="37">
        <v>1.94</v>
      </c>
      <c r="AC16" s="37">
        <v>1.94</v>
      </c>
      <c r="AD16" s="37">
        <v>1.94</v>
      </c>
      <c r="AE16" s="37">
        <v>1.94</v>
      </c>
      <c r="AF16" s="37">
        <v>1.94</v>
      </c>
    </row>
    <row r="17" spans="1:32" x14ac:dyDescent="0.25">
      <c r="A17" s="29">
        <v>15</v>
      </c>
      <c r="B17" s="37">
        <v>16.489999999999998</v>
      </c>
      <c r="C17" s="37">
        <v>16.489999999999998</v>
      </c>
      <c r="D17" s="37">
        <v>16.489999999999998</v>
      </c>
      <c r="E17" s="37">
        <v>16.489999999999998</v>
      </c>
      <c r="F17" s="37">
        <v>16.489999999999998</v>
      </c>
      <c r="G17" s="37">
        <v>11.64</v>
      </c>
      <c r="H17" s="37">
        <v>11.64</v>
      </c>
      <c r="I17" s="37">
        <v>11.64</v>
      </c>
      <c r="J17" s="37">
        <v>6.79</v>
      </c>
      <c r="K17" s="37">
        <v>6.79</v>
      </c>
      <c r="L17" s="37">
        <v>6.79</v>
      </c>
      <c r="M17" s="37">
        <v>6.79</v>
      </c>
      <c r="N17" s="37">
        <v>6.79</v>
      </c>
      <c r="O17" s="37">
        <v>6.79</v>
      </c>
      <c r="P17" s="37">
        <v>6.79</v>
      </c>
      <c r="Q17" s="37">
        <v>6.79</v>
      </c>
      <c r="R17" s="37">
        <v>6.79</v>
      </c>
      <c r="S17" s="37">
        <v>6.79</v>
      </c>
      <c r="T17" s="37">
        <v>6.79</v>
      </c>
      <c r="U17" s="37">
        <v>6.79</v>
      </c>
      <c r="V17" s="37">
        <v>6.79</v>
      </c>
      <c r="W17" s="37">
        <v>6.79</v>
      </c>
      <c r="X17" s="37">
        <v>6.79</v>
      </c>
      <c r="Y17" s="37">
        <v>6.79</v>
      </c>
      <c r="Z17" s="37">
        <v>6.79</v>
      </c>
      <c r="AA17" s="37">
        <v>1.94</v>
      </c>
      <c r="AB17" s="37">
        <v>1.94</v>
      </c>
      <c r="AC17" s="37">
        <v>1.94</v>
      </c>
      <c r="AD17" s="37">
        <v>1.94</v>
      </c>
      <c r="AE17" s="37">
        <v>1.94</v>
      </c>
      <c r="AF17" s="37">
        <v>1.94</v>
      </c>
    </row>
    <row r="18" spans="1:32" x14ac:dyDescent="0.25">
      <c r="A18" s="29">
        <v>16</v>
      </c>
      <c r="B18" s="37">
        <v>16.489999999999998</v>
      </c>
      <c r="C18" s="37">
        <v>16.489999999999998</v>
      </c>
      <c r="D18" s="37">
        <v>16.489999999999998</v>
      </c>
      <c r="E18" s="37">
        <v>16.489999999999998</v>
      </c>
      <c r="F18" s="37">
        <v>16.489999999999998</v>
      </c>
      <c r="G18" s="37">
        <v>11.64</v>
      </c>
      <c r="H18" s="37">
        <v>11.64</v>
      </c>
      <c r="I18" s="37">
        <v>11.64</v>
      </c>
      <c r="J18" s="37">
        <v>6.79</v>
      </c>
      <c r="K18" s="37">
        <v>6.79</v>
      </c>
      <c r="L18" s="37">
        <v>6.79</v>
      </c>
      <c r="M18" s="37">
        <v>6.79</v>
      </c>
      <c r="N18" s="37">
        <v>6.79</v>
      </c>
      <c r="O18" s="37">
        <v>6.79</v>
      </c>
      <c r="P18" s="37">
        <v>6.79</v>
      </c>
      <c r="Q18" s="37">
        <v>6.79</v>
      </c>
      <c r="R18" s="37">
        <v>6.79</v>
      </c>
      <c r="S18" s="37">
        <v>6.79</v>
      </c>
      <c r="T18" s="37">
        <v>6.79</v>
      </c>
      <c r="U18" s="37">
        <v>6.79</v>
      </c>
      <c r="V18" s="37">
        <v>6.79</v>
      </c>
      <c r="W18" s="37">
        <v>6.79</v>
      </c>
      <c r="X18" s="37">
        <v>6.79</v>
      </c>
      <c r="Y18" s="37">
        <v>6.79</v>
      </c>
      <c r="Z18" s="37">
        <v>6.79</v>
      </c>
      <c r="AA18" s="37">
        <v>1.94</v>
      </c>
      <c r="AB18" s="37">
        <v>1.94</v>
      </c>
      <c r="AC18" s="37">
        <v>1.94</v>
      </c>
      <c r="AD18" s="37">
        <v>1.94</v>
      </c>
      <c r="AE18" s="37">
        <v>1.94</v>
      </c>
      <c r="AF18" s="37">
        <v>1.94</v>
      </c>
    </row>
    <row r="19" spans="1:32" x14ac:dyDescent="0.25">
      <c r="A19" s="29">
        <v>17</v>
      </c>
      <c r="B19" s="37">
        <v>16.489999999999998</v>
      </c>
      <c r="C19" s="37">
        <v>16.489999999999998</v>
      </c>
      <c r="D19" s="37">
        <v>16.489999999999998</v>
      </c>
      <c r="E19" s="37">
        <v>16.489999999999998</v>
      </c>
      <c r="F19" s="37">
        <v>16.489999999999998</v>
      </c>
      <c r="G19" s="37">
        <v>11.64</v>
      </c>
      <c r="H19" s="37">
        <v>11.64</v>
      </c>
      <c r="I19" s="37">
        <v>11.64</v>
      </c>
      <c r="J19" s="37">
        <v>6.79</v>
      </c>
      <c r="K19" s="37">
        <v>6.79</v>
      </c>
      <c r="L19" s="37">
        <v>6.79</v>
      </c>
      <c r="M19" s="37">
        <v>6.79</v>
      </c>
      <c r="N19" s="37">
        <v>6.79</v>
      </c>
      <c r="O19" s="37">
        <v>6.79</v>
      </c>
      <c r="P19" s="37">
        <v>6.79</v>
      </c>
      <c r="Q19" s="37">
        <v>6.79</v>
      </c>
      <c r="R19" s="37">
        <v>6.79</v>
      </c>
      <c r="S19" s="37">
        <v>6.79</v>
      </c>
      <c r="T19" s="37">
        <v>6.79</v>
      </c>
      <c r="U19" s="37">
        <v>6.79</v>
      </c>
      <c r="V19" s="37">
        <v>6.79</v>
      </c>
      <c r="W19" s="37">
        <v>6.79</v>
      </c>
      <c r="X19" s="37">
        <v>6.79</v>
      </c>
      <c r="Y19" s="37">
        <v>6.79</v>
      </c>
      <c r="Z19" s="37">
        <v>6.79</v>
      </c>
      <c r="AA19" s="37">
        <v>1.94</v>
      </c>
      <c r="AB19" s="37">
        <v>1.94</v>
      </c>
      <c r="AC19" s="37">
        <v>1.94</v>
      </c>
      <c r="AD19" s="37">
        <v>1.94</v>
      </c>
      <c r="AE19" s="37">
        <v>1.94</v>
      </c>
      <c r="AF19" s="37">
        <v>1.94</v>
      </c>
    </row>
    <row r="20" spans="1:32" x14ac:dyDescent="0.25">
      <c r="A20" s="29">
        <v>18</v>
      </c>
      <c r="B20" s="37">
        <v>16.489999999999998</v>
      </c>
      <c r="C20" s="37">
        <v>16.489999999999998</v>
      </c>
      <c r="D20" s="37">
        <v>16.489999999999998</v>
      </c>
      <c r="E20" s="37">
        <v>16.489999999999998</v>
      </c>
      <c r="F20" s="37">
        <v>16.489999999999998</v>
      </c>
      <c r="G20" s="37">
        <v>11.64</v>
      </c>
      <c r="H20" s="37">
        <v>11.64</v>
      </c>
      <c r="I20" s="37">
        <v>11.64</v>
      </c>
      <c r="J20" s="37">
        <v>6.79</v>
      </c>
      <c r="K20" s="37">
        <v>6.79</v>
      </c>
      <c r="L20" s="37">
        <v>6.79</v>
      </c>
      <c r="M20" s="37">
        <v>6.79</v>
      </c>
      <c r="N20" s="37">
        <v>6.79</v>
      </c>
      <c r="O20" s="37">
        <v>6.79</v>
      </c>
      <c r="P20" s="37">
        <v>6.79</v>
      </c>
      <c r="Q20" s="37">
        <v>6.79</v>
      </c>
      <c r="R20" s="37">
        <v>6.79</v>
      </c>
      <c r="S20" s="37">
        <v>6.79</v>
      </c>
      <c r="T20" s="37">
        <v>6.79</v>
      </c>
      <c r="U20" s="37">
        <v>6.79</v>
      </c>
      <c r="V20" s="37">
        <v>6.79</v>
      </c>
      <c r="W20" s="37">
        <v>6.79</v>
      </c>
      <c r="X20" s="37">
        <v>6.79</v>
      </c>
      <c r="Y20" s="37">
        <v>6.79</v>
      </c>
      <c r="Z20" s="37">
        <v>6.79</v>
      </c>
      <c r="AA20" s="37">
        <v>1.94</v>
      </c>
      <c r="AB20" s="37">
        <v>1.94</v>
      </c>
      <c r="AC20" s="37">
        <v>1.94</v>
      </c>
      <c r="AD20" s="37">
        <v>1.94</v>
      </c>
      <c r="AE20" s="37">
        <v>1.94</v>
      </c>
      <c r="AF20" s="37">
        <v>1.94</v>
      </c>
    </row>
    <row r="21" spans="1:32" x14ac:dyDescent="0.25">
      <c r="A21" s="29">
        <v>19</v>
      </c>
      <c r="B21" s="37">
        <v>16.489999999999998</v>
      </c>
      <c r="C21" s="37">
        <v>16.489999999999998</v>
      </c>
      <c r="D21" s="37">
        <v>16.489999999999998</v>
      </c>
      <c r="E21" s="37">
        <v>16.489999999999998</v>
      </c>
      <c r="F21" s="37">
        <v>16.489999999999998</v>
      </c>
      <c r="G21" s="37">
        <v>11.64</v>
      </c>
      <c r="H21" s="37">
        <v>11.64</v>
      </c>
      <c r="I21" s="37">
        <v>11.64</v>
      </c>
      <c r="J21" s="37">
        <v>6.79</v>
      </c>
      <c r="K21" s="37">
        <v>6.79</v>
      </c>
      <c r="L21" s="37">
        <v>6.79</v>
      </c>
      <c r="M21" s="37">
        <v>6.79</v>
      </c>
      <c r="N21" s="37">
        <v>6.79</v>
      </c>
      <c r="O21" s="37">
        <v>6.79</v>
      </c>
      <c r="P21" s="37">
        <v>6.79</v>
      </c>
      <c r="Q21" s="37">
        <v>6.79</v>
      </c>
      <c r="R21" s="37">
        <v>6.79</v>
      </c>
      <c r="S21" s="37">
        <v>6.79</v>
      </c>
      <c r="T21" s="37">
        <v>6.79</v>
      </c>
      <c r="U21" s="37">
        <v>6.79</v>
      </c>
      <c r="V21" s="37">
        <v>6.79</v>
      </c>
      <c r="W21" s="37">
        <v>6.79</v>
      </c>
      <c r="X21" s="37">
        <v>6.79</v>
      </c>
      <c r="Y21" s="37">
        <v>6.79</v>
      </c>
      <c r="Z21" s="37">
        <v>6.79</v>
      </c>
      <c r="AA21" s="37">
        <v>1.94</v>
      </c>
      <c r="AB21" s="37">
        <v>1.94</v>
      </c>
      <c r="AC21" s="37">
        <v>1.94</v>
      </c>
      <c r="AD21" s="37">
        <v>1.94</v>
      </c>
      <c r="AE21" s="37">
        <v>1.94</v>
      </c>
      <c r="AF21" s="37">
        <v>1.94</v>
      </c>
    </row>
    <row r="22" spans="1:32" x14ac:dyDescent="0.25">
      <c r="A22" s="29">
        <v>20</v>
      </c>
      <c r="B22" s="37">
        <v>16.489999999999998</v>
      </c>
      <c r="C22" s="37">
        <v>16.489999999999998</v>
      </c>
      <c r="D22" s="37">
        <v>16.489999999999998</v>
      </c>
      <c r="E22" s="37">
        <v>16.489999999999998</v>
      </c>
      <c r="F22" s="37">
        <v>16.489999999999998</v>
      </c>
      <c r="G22" s="37">
        <v>11.64</v>
      </c>
      <c r="H22" s="37">
        <v>11.64</v>
      </c>
      <c r="I22" s="37">
        <v>11.64</v>
      </c>
      <c r="J22" s="37">
        <v>6.79</v>
      </c>
      <c r="K22" s="37">
        <v>6.79</v>
      </c>
      <c r="L22" s="37">
        <v>6.79</v>
      </c>
      <c r="M22" s="37">
        <v>6.79</v>
      </c>
      <c r="N22" s="37">
        <v>6.79</v>
      </c>
      <c r="O22" s="37">
        <v>6.79</v>
      </c>
      <c r="P22" s="37">
        <v>6.79</v>
      </c>
      <c r="Q22" s="37">
        <v>6.79</v>
      </c>
      <c r="R22" s="37">
        <v>6.79</v>
      </c>
      <c r="S22" s="37">
        <v>6.79</v>
      </c>
      <c r="T22" s="37">
        <v>6.79</v>
      </c>
      <c r="U22" s="37">
        <v>6.79</v>
      </c>
      <c r="V22" s="37">
        <v>6.79</v>
      </c>
      <c r="W22" s="37">
        <v>6.79</v>
      </c>
      <c r="X22" s="37">
        <v>6.79</v>
      </c>
      <c r="Y22" s="37">
        <v>6.79</v>
      </c>
      <c r="Z22" s="37">
        <v>6.79</v>
      </c>
      <c r="AA22" s="37">
        <v>1.94</v>
      </c>
      <c r="AB22" s="37">
        <v>1.94</v>
      </c>
      <c r="AC22" s="37">
        <v>1.94</v>
      </c>
      <c r="AD22" s="37">
        <v>1.94</v>
      </c>
      <c r="AE22" s="37">
        <v>1.94</v>
      </c>
      <c r="AF22" s="37">
        <v>1.94</v>
      </c>
    </row>
    <row r="23" spans="1:32" x14ac:dyDescent="0.25">
      <c r="A23" s="29">
        <v>21</v>
      </c>
      <c r="B23" s="37">
        <v>16.489999999999998</v>
      </c>
      <c r="C23" s="37">
        <v>16.489999999999998</v>
      </c>
      <c r="D23" s="37">
        <v>16.489999999999998</v>
      </c>
      <c r="E23" s="37">
        <v>16.489999999999998</v>
      </c>
      <c r="F23" s="37">
        <v>16.489999999999998</v>
      </c>
      <c r="G23" s="37">
        <v>11.64</v>
      </c>
      <c r="H23" s="37">
        <v>11.64</v>
      </c>
      <c r="I23" s="37">
        <v>11.64</v>
      </c>
      <c r="J23" s="37">
        <v>6.79</v>
      </c>
      <c r="K23" s="37">
        <v>6.79</v>
      </c>
      <c r="L23" s="37">
        <v>6.79</v>
      </c>
      <c r="M23" s="37">
        <v>6.79</v>
      </c>
      <c r="N23" s="37">
        <v>6.79</v>
      </c>
      <c r="O23" s="37">
        <v>6.79</v>
      </c>
      <c r="P23" s="37">
        <v>6.79</v>
      </c>
      <c r="Q23" s="37">
        <v>6.79</v>
      </c>
      <c r="R23" s="37">
        <v>6.79</v>
      </c>
      <c r="S23" s="37">
        <v>6.79</v>
      </c>
      <c r="T23" s="37">
        <v>6.79</v>
      </c>
      <c r="U23" s="37">
        <v>6.79</v>
      </c>
      <c r="V23" s="37">
        <v>6.79</v>
      </c>
      <c r="W23" s="37">
        <v>6.79</v>
      </c>
      <c r="X23" s="37">
        <v>6.79</v>
      </c>
      <c r="Y23" s="37">
        <v>6.79</v>
      </c>
      <c r="Z23" s="37">
        <v>6.79</v>
      </c>
      <c r="AA23" s="37">
        <v>1.94</v>
      </c>
      <c r="AB23" s="37">
        <v>1.94</v>
      </c>
      <c r="AC23" s="37">
        <v>1.94</v>
      </c>
      <c r="AD23" s="37">
        <v>1.94</v>
      </c>
      <c r="AE23" s="37">
        <v>1.94</v>
      </c>
      <c r="AF23" s="37">
        <v>1.94</v>
      </c>
    </row>
    <row r="24" spans="1:32" x14ac:dyDescent="0.25">
      <c r="A24" s="29">
        <v>22</v>
      </c>
      <c r="B24" s="37">
        <v>16.489999999999998</v>
      </c>
      <c r="C24" s="37">
        <v>16.489999999999998</v>
      </c>
      <c r="D24" s="37">
        <v>16.489999999999998</v>
      </c>
      <c r="E24" s="37">
        <v>16.489999999999998</v>
      </c>
      <c r="F24" s="37">
        <v>16.489999999999998</v>
      </c>
      <c r="G24" s="37">
        <v>11.64</v>
      </c>
      <c r="H24" s="37">
        <v>11.64</v>
      </c>
      <c r="I24" s="37">
        <v>11.64</v>
      </c>
      <c r="J24" s="37">
        <v>6.79</v>
      </c>
      <c r="K24" s="37">
        <v>6.79</v>
      </c>
      <c r="L24" s="37">
        <v>6.79</v>
      </c>
      <c r="M24" s="37">
        <v>6.79</v>
      </c>
      <c r="N24" s="37">
        <v>6.79</v>
      </c>
      <c r="O24" s="37">
        <v>6.79</v>
      </c>
      <c r="P24" s="37">
        <v>6.79</v>
      </c>
      <c r="Q24" s="37">
        <v>6.79</v>
      </c>
      <c r="R24" s="37">
        <v>6.79</v>
      </c>
      <c r="S24" s="37">
        <v>6.79</v>
      </c>
      <c r="T24" s="37">
        <v>6.79</v>
      </c>
      <c r="U24" s="37">
        <v>6.79</v>
      </c>
      <c r="V24" s="37">
        <v>6.79</v>
      </c>
      <c r="W24" s="37">
        <v>6.79</v>
      </c>
      <c r="X24" s="37">
        <v>6.79</v>
      </c>
      <c r="Y24" s="37">
        <v>6.79</v>
      </c>
      <c r="Z24" s="37">
        <v>6.79</v>
      </c>
      <c r="AA24" s="37">
        <v>1.94</v>
      </c>
      <c r="AB24" s="37">
        <v>1.94</v>
      </c>
      <c r="AC24" s="37">
        <v>1.94</v>
      </c>
      <c r="AD24" s="37">
        <v>1.94</v>
      </c>
      <c r="AE24" s="37">
        <v>1.94</v>
      </c>
      <c r="AF24" s="37">
        <v>1.94</v>
      </c>
    </row>
    <row r="25" spans="1:32" x14ac:dyDescent="0.25">
      <c r="A25" s="29">
        <v>23</v>
      </c>
      <c r="B25" s="37">
        <v>16.489999999999998</v>
      </c>
      <c r="C25" s="37">
        <v>16.489999999999998</v>
      </c>
      <c r="D25" s="37">
        <v>16.489999999999998</v>
      </c>
      <c r="E25" s="37">
        <v>16.489999999999998</v>
      </c>
      <c r="F25" s="37">
        <v>16.489999999999998</v>
      </c>
      <c r="G25" s="37">
        <v>11.64</v>
      </c>
      <c r="H25" s="37">
        <v>11.64</v>
      </c>
      <c r="I25" s="37">
        <v>11.64</v>
      </c>
      <c r="J25" s="37">
        <v>6.79</v>
      </c>
      <c r="K25" s="37">
        <v>6.79</v>
      </c>
      <c r="L25" s="37">
        <v>6.79</v>
      </c>
      <c r="M25" s="37">
        <v>6.79</v>
      </c>
      <c r="N25" s="37">
        <v>6.79</v>
      </c>
      <c r="O25" s="37">
        <v>6.79</v>
      </c>
      <c r="P25" s="37">
        <v>6.79</v>
      </c>
      <c r="Q25" s="37">
        <v>6.79</v>
      </c>
      <c r="R25" s="37">
        <v>6.79</v>
      </c>
      <c r="S25" s="37">
        <v>6.79</v>
      </c>
      <c r="T25" s="37">
        <v>6.79</v>
      </c>
      <c r="U25" s="37">
        <v>6.79</v>
      </c>
      <c r="V25" s="37">
        <v>6.79</v>
      </c>
      <c r="W25" s="37">
        <v>6.79</v>
      </c>
      <c r="X25" s="37">
        <v>6.79</v>
      </c>
      <c r="Y25" s="37">
        <v>6.79</v>
      </c>
      <c r="Z25" s="37">
        <v>6.79</v>
      </c>
      <c r="AA25" s="37">
        <v>1.94</v>
      </c>
      <c r="AB25" s="37">
        <v>1.94</v>
      </c>
      <c r="AC25" s="37">
        <v>1.94</v>
      </c>
      <c r="AD25" s="37">
        <v>1.94</v>
      </c>
      <c r="AE25" s="37">
        <v>1.94</v>
      </c>
      <c r="AF25" s="37">
        <v>1.94</v>
      </c>
    </row>
    <row r="26" spans="1:32" x14ac:dyDescent="0.25">
      <c r="A26" s="29">
        <v>24</v>
      </c>
      <c r="B26" s="37">
        <v>16.489999999999998</v>
      </c>
      <c r="C26" s="37">
        <v>16.489999999999998</v>
      </c>
      <c r="D26" s="37">
        <v>16.489999999999998</v>
      </c>
      <c r="E26" s="37">
        <v>16.489999999999998</v>
      </c>
      <c r="F26" s="37">
        <v>16.489999999999998</v>
      </c>
      <c r="G26" s="37">
        <v>11.64</v>
      </c>
      <c r="H26" s="37">
        <v>11.64</v>
      </c>
      <c r="I26" s="37">
        <v>11.64</v>
      </c>
      <c r="J26" s="37">
        <v>6.79</v>
      </c>
      <c r="K26" s="37">
        <v>6.79</v>
      </c>
      <c r="L26" s="37">
        <v>6.79</v>
      </c>
      <c r="M26" s="37">
        <v>6.79</v>
      </c>
      <c r="N26" s="37">
        <v>6.79</v>
      </c>
      <c r="O26" s="37">
        <v>6.79</v>
      </c>
      <c r="P26" s="37">
        <v>6.79</v>
      </c>
      <c r="Q26" s="37">
        <v>6.79</v>
      </c>
      <c r="R26" s="37">
        <v>6.79</v>
      </c>
      <c r="S26" s="37">
        <v>6.79</v>
      </c>
      <c r="T26" s="37">
        <v>6.79</v>
      </c>
      <c r="U26" s="37">
        <v>6.79</v>
      </c>
      <c r="V26" s="37">
        <v>6.79</v>
      </c>
      <c r="W26" s="37">
        <v>6.79</v>
      </c>
      <c r="X26" s="37">
        <v>6.79</v>
      </c>
      <c r="Y26" s="37">
        <v>6.79</v>
      </c>
      <c r="Z26" s="37">
        <v>6.79</v>
      </c>
      <c r="AA26" s="37">
        <v>1.94</v>
      </c>
      <c r="AB26" s="37">
        <v>1.94</v>
      </c>
      <c r="AC26" s="37">
        <v>1.94</v>
      </c>
      <c r="AD26" s="37">
        <v>1.94</v>
      </c>
      <c r="AE26" s="37">
        <v>1.94</v>
      </c>
      <c r="AF26" s="37">
        <v>1.94</v>
      </c>
    </row>
    <row r="27" spans="1:32" x14ac:dyDescent="0.25">
      <c r="A27" s="29">
        <v>25</v>
      </c>
      <c r="B27" s="37">
        <v>16.489999999999998</v>
      </c>
      <c r="C27" s="37">
        <v>16.489999999999998</v>
      </c>
      <c r="D27" s="37">
        <v>16.489999999999998</v>
      </c>
      <c r="E27" s="37">
        <v>16.489999999999998</v>
      </c>
      <c r="F27" s="37">
        <v>16.489999999999998</v>
      </c>
      <c r="G27" s="37">
        <v>11.64</v>
      </c>
      <c r="H27" s="37">
        <v>11.64</v>
      </c>
      <c r="I27" s="37">
        <v>11.64</v>
      </c>
      <c r="J27" s="37">
        <v>6.79</v>
      </c>
      <c r="K27" s="37">
        <v>6.79</v>
      </c>
      <c r="L27" s="37">
        <v>6.79</v>
      </c>
      <c r="M27" s="37">
        <v>6.79</v>
      </c>
      <c r="N27" s="37">
        <v>6.79</v>
      </c>
      <c r="O27" s="37">
        <v>6.79</v>
      </c>
      <c r="P27" s="37">
        <v>6.79</v>
      </c>
      <c r="Q27" s="37">
        <v>6.79</v>
      </c>
      <c r="R27" s="37">
        <v>6.79</v>
      </c>
      <c r="S27" s="37">
        <v>6.79</v>
      </c>
      <c r="T27" s="37">
        <v>6.79</v>
      </c>
      <c r="U27" s="37">
        <v>6.79</v>
      </c>
      <c r="V27" s="37">
        <v>6.79</v>
      </c>
      <c r="W27" s="37">
        <v>6.79</v>
      </c>
      <c r="X27" s="37">
        <v>6.79</v>
      </c>
      <c r="Y27" s="37">
        <v>6.79</v>
      </c>
      <c r="Z27" s="37">
        <v>6.79</v>
      </c>
      <c r="AA27" s="37">
        <v>1.94</v>
      </c>
      <c r="AB27" s="37">
        <v>1.94</v>
      </c>
      <c r="AC27" s="37">
        <v>1.94</v>
      </c>
      <c r="AD27" s="37">
        <v>1.94</v>
      </c>
      <c r="AE27" s="37">
        <v>1.94</v>
      </c>
      <c r="AF27" s="37">
        <v>1.94</v>
      </c>
    </row>
    <row r="28" spans="1:32" x14ac:dyDescent="0.25">
      <c r="A28" s="29">
        <v>26</v>
      </c>
      <c r="B28" s="37">
        <v>16.489999999999998</v>
      </c>
      <c r="C28" s="37">
        <v>16.489999999999998</v>
      </c>
      <c r="D28" s="37">
        <v>16.489999999999998</v>
      </c>
      <c r="E28" s="37">
        <v>16.489999999999998</v>
      </c>
      <c r="F28" s="37">
        <v>16.489999999999998</v>
      </c>
      <c r="G28" s="37">
        <v>11.64</v>
      </c>
      <c r="H28" s="37">
        <v>11.64</v>
      </c>
      <c r="I28" s="37">
        <v>11.64</v>
      </c>
      <c r="J28" s="37">
        <v>6.79</v>
      </c>
      <c r="K28" s="37">
        <v>6.79</v>
      </c>
      <c r="L28" s="37">
        <v>6.79</v>
      </c>
      <c r="M28" s="37">
        <v>6.79</v>
      </c>
      <c r="N28" s="37">
        <v>6.79</v>
      </c>
      <c r="O28" s="37">
        <v>6.79</v>
      </c>
      <c r="P28" s="37">
        <v>6.79</v>
      </c>
      <c r="Q28" s="37">
        <v>6.79</v>
      </c>
      <c r="R28" s="37">
        <v>6.79</v>
      </c>
      <c r="S28" s="37">
        <v>6.79</v>
      </c>
      <c r="T28" s="37">
        <v>6.79</v>
      </c>
      <c r="U28" s="37">
        <v>6.79</v>
      </c>
      <c r="V28" s="37">
        <v>6.79</v>
      </c>
      <c r="W28" s="37">
        <v>6.79</v>
      </c>
      <c r="X28" s="37">
        <v>6.79</v>
      </c>
      <c r="Y28" s="37">
        <v>6.79</v>
      </c>
      <c r="Z28" s="37">
        <v>6.79</v>
      </c>
      <c r="AA28" s="37">
        <v>1.94</v>
      </c>
      <c r="AB28" s="37">
        <v>1.94</v>
      </c>
      <c r="AC28" s="37">
        <v>1.94</v>
      </c>
      <c r="AD28" s="37">
        <v>1.94</v>
      </c>
      <c r="AE28" s="37">
        <v>1.94</v>
      </c>
      <c r="AF28" s="37">
        <v>1.94</v>
      </c>
    </row>
    <row r="29" spans="1:32" x14ac:dyDescent="0.25">
      <c r="A29" s="29">
        <v>27</v>
      </c>
      <c r="B29" s="37">
        <v>16.489999999999998</v>
      </c>
      <c r="C29" s="37">
        <v>16.489999999999998</v>
      </c>
      <c r="D29" s="37">
        <v>16.489999999999998</v>
      </c>
      <c r="E29" s="37">
        <v>16.489999999999998</v>
      </c>
      <c r="F29" s="37">
        <v>16.489999999999998</v>
      </c>
      <c r="G29" s="37">
        <v>11.64</v>
      </c>
      <c r="H29" s="37">
        <v>11.64</v>
      </c>
      <c r="I29" s="37">
        <v>11.64</v>
      </c>
      <c r="J29" s="37">
        <v>6.79</v>
      </c>
      <c r="K29" s="37">
        <v>6.79</v>
      </c>
      <c r="L29" s="37">
        <v>6.79</v>
      </c>
      <c r="M29" s="37">
        <v>6.79</v>
      </c>
      <c r="N29" s="37">
        <v>6.79</v>
      </c>
      <c r="O29" s="37">
        <v>6.79</v>
      </c>
      <c r="P29" s="37">
        <v>6.79</v>
      </c>
      <c r="Q29" s="37">
        <v>6.79</v>
      </c>
      <c r="R29" s="37">
        <v>6.79</v>
      </c>
      <c r="S29" s="37">
        <v>6.79</v>
      </c>
      <c r="T29" s="37">
        <v>6.79</v>
      </c>
      <c r="U29" s="37">
        <v>6.79</v>
      </c>
      <c r="V29" s="37">
        <v>6.79</v>
      </c>
      <c r="W29" s="37">
        <v>6.79</v>
      </c>
      <c r="X29" s="37">
        <v>6.79</v>
      </c>
      <c r="Y29" s="37">
        <v>6.79</v>
      </c>
      <c r="Z29" s="37">
        <v>6.79</v>
      </c>
      <c r="AA29" s="37">
        <v>1.94</v>
      </c>
      <c r="AB29" s="37">
        <v>1.94</v>
      </c>
      <c r="AC29" s="37">
        <v>1.94</v>
      </c>
      <c r="AD29" s="37">
        <v>1.94</v>
      </c>
      <c r="AE29" s="37">
        <v>1.94</v>
      </c>
      <c r="AF29" s="37">
        <v>1.94</v>
      </c>
    </row>
    <row r="30" spans="1:32" x14ac:dyDescent="0.25">
      <c r="A30" s="29">
        <v>28</v>
      </c>
      <c r="B30" s="37">
        <v>16.489999999999998</v>
      </c>
      <c r="C30" s="37">
        <v>16.489999999999998</v>
      </c>
      <c r="D30" s="37">
        <v>16.489999999999998</v>
      </c>
      <c r="E30" s="37">
        <v>16.489999999999998</v>
      </c>
      <c r="F30" s="37">
        <v>16.489999999999998</v>
      </c>
      <c r="G30" s="37">
        <v>11.64</v>
      </c>
      <c r="H30" s="37">
        <v>11.64</v>
      </c>
      <c r="I30" s="37">
        <v>11.64</v>
      </c>
      <c r="J30" s="37">
        <v>6.79</v>
      </c>
      <c r="K30" s="37">
        <v>6.79</v>
      </c>
      <c r="L30" s="37">
        <v>6.79</v>
      </c>
      <c r="M30" s="37">
        <v>6.79</v>
      </c>
      <c r="N30" s="37">
        <v>6.79</v>
      </c>
      <c r="O30" s="37">
        <v>6.79</v>
      </c>
      <c r="P30" s="37">
        <v>6.79</v>
      </c>
      <c r="Q30" s="37">
        <v>6.79</v>
      </c>
      <c r="R30" s="37">
        <v>6.79</v>
      </c>
      <c r="S30" s="37">
        <v>6.79</v>
      </c>
      <c r="T30" s="37">
        <v>6.79</v>
      </c>
      <c r="U30" s="37">
        <v>6.79</v>
      </c>
      <c r="V30" s="37">
        <v>6.79</v>
      </c>
      <c r="W30" s="37">
        <v>6.79</v>
      </c>
      <c r="X30" s="37">
        <v>6.79</v>
      </c>
      <c r="Y30" s="37">
        <v>6.79</v>
      </c>
      <c r="Z30" s="37">
        <v>6.79</v>
      </c>
      <c r="AA30" s="37">
        <v>1.94</v>
      </c>
      <c r="AB30" s="37">
        <v>1.94</v>
      </c>
      <c r="AC30" s="37">
        <v>1.94</v>
      </c>
      <c r="AD30" s="37">
        <v>1.94</v>
      </c>
      <c r="AE30" s="37">
        <v>1.94</v>
      </c>
      <c r="AF30" s="37">
        <v>1.94</v>
      </c>
    </row>
    <row r="31" spans="1:32" x14ac:dyDescent="0.25">
      <c r="A31" s="29">
        <v>29</v>
      </c>
      <c r="B31" s="37">
        <v>16.489999999999998</v>
      </c>
      <c r="C31" s="37">
        <v>16.489999999999998</v>
      </c>
      <c r="D31" s="37">
        <v>16.489999999999998</v>
      </c>
      <c r="E31" s="37">
        <v>16.489999999999998</v>
      </c>
      <c r="F31" s="37">
        <v>16.489999999999998</v>
      </c>
      <c r="G31" s="37">
        <v>11.64</v>
      </c>
      <c r="H31" s="37">
        <v>11.64</v>
      </c>
      <c r="I31" s="37">
        <v>11.64</v>
      </c>
      <c r="J31" s="37">
        <v>6.79</v>
      </c>
      <c r="K31" s="37">
        <v>6.79</v>
      </c>
      <c r="L31" s="37">
        <v>6.79</v>
      </c>
      <c r="M31" s="37">
        <v>6.79</v>
      </c>
      <c r="N31" s="37">
        <v>6.79</v>
      </c>
      <c r="O31" s="37">
        <v>6.79</v>
      </c>
      <c r="P31" s="37">
        <v>6.79</v>
      </c>
      <c r="Q31" s="37">
        <v>6.79</v>
      </c>
      <c r="R31" s="37">
        <v>6.79</v>
      </c>
      <c r="S31" s="37">
        <v>6.79</v>
      </c>
      <c r="T31" s="37">
        <v>6.79</v>
      </c>
      <c r="U31" s="37">
        <v>6.79</v>
      </c>
      <c r="V31" s="37">
        <v>6.79</v>
      </c>
      <c r="W31" s="37">
        <v>6.79</v>
      </c>
      <c r="X31" s="37">
        <v>6.79</v>
      </c>
      <c r="Y31" s="37">
        <v>6.79</v>
      </c>
      <c r="Z31" s="37">
        <v>6.79</v>
      </c>
      <c r="AA31" s="37">
        <v>1.94</v>
      </c>
      <c r="AB31" s="37">
        <v>1.94</v>
      </c>
      <c r="AC31" s="37">
        <v>1.94</v>
      </c>
      <c r="AD31" s="37">
        <v>1.94</v>
      </c>
      <c r="AE31" s="37">
        <v>1.94</v>
      </c>
      <c r="AF31" s="37">
        <v>1.94</v>
      </c>
    </row>
    <row r="32" spans="1:32" x14ac:dyDescent="0.25">
      <c r="A32" s="29">
        <v>30</v>
      </c>
      <c r="B32" s="37">
        <v>16.489999999999998</v>
      </c>
      <c r="C32" s="37">
        <v>16.489999999999998</v>
      </c>
      <c r="D32" s="37">
        <v>16.489999999999998</v>
      </c>
      <c r="E32" s="37">
        <v>16.489999999999998</v>
      </c>
      <c r="F32" s="37">
        <v>16.489999999999998</v>
      </c>
      <c r="G32" s="37">
        <v>11.64</v>
      </c>
      <c r="H32" s="37">
        <v>11.64</v>
      </c>
      <c r="I32" s="37">
        <v>11.64</v>
      </c>
      <c r="J32" s="37">
        <v>6.79</v>
      </c>
      <c r="K32" s="37">
        <v>6.79</v>
      </c>
      <c r="L32" s="37">
        <v>6.79</v>
      </c>
      <c r="M32" s="37">
        <v>6.79</v>
      </c>
      <c r="N32" s="37">
        <v>6.79</v>
      </c>
      <c r="O32" s="37">
        <v>6.79</v>
      </c>
      <c r="P32" s="37">
        <v>6.79</v>
      </c>
      <c r="Q32" s="37">
        <v>6.79</v>
      </c>
      <c r="R32" s="37">
        <v>6.79</v>
      </c>
      <c r="S32" s="37">
        <v>6.79</v>
      </c>
      <c r="T32" s="37">
        <v>6.79</v>
      </c>
      <c r="U32" s="37">
        <v>6.79</v>
      </c>
      <c r="V32" s="37">
        <v>6.79</v>
      </c>
      <c r="W32" s="37">
        <v>6.79</v>
      </c>
      <c r="X32" s="37">
        <v>6.79</v>
      </c>
      <c r="Y32" s="37">
        <v>6.79</v>
      </c>
      <c r="Z32" s="37">
        <v>6.79</v>
      </c>
      <c r="AA32" s="37">
        <v>1.94</v>
      </c>
      <c r="AB32" s="37">
        <v>1.94</v>
      </c>
      <c r="AC32" s="37">
        <v>1.94</v>
      </c>
      <c r="AD32" s="37">
        <v>1.94</v>
      </c>
      <c r="AE32" s="37">
        <v>1.94</v>
      </c>
      <c r="AF32" s="37">
        <v>1.94</v>
      </c>
    </row>
    <row r="33" spans="1:32" x14ac:dyDescent="0.25">
      <c r="A33" s="29">
        <v>31</v>
      </c>
      <c r="B33" s="37">
        <v>16.489999999999998</v>
      </c>
      <c r="C33" s="37">
        <v>16.489999999999998</v>
      </c>
      <c r="D33" s="37">
        <v>16.489999999999998</v>
      </c>
      <c r="E33" s="37">
        <v>16.489999999999998</v>
      </c>
      <c r="F33" s="37">
        <v>16.489999999999998</v>
      </c>
      <c r="G33" s="37">
        <v>11.64</v>
      </c>
      <c r="H33" s="37">
        <v>11.64</v>
      </c>
      <c r="I33" s="37">
        <v>11.64</v>
      </c>
      <c r="J33" s="37">
        <v>6.79</v>
      </c>
      <c r="K33" s="37">
        <v>6.79</v>
      </c>
      <c r="L33" s="37">
        <v>6.79</v>
      </c>
      <c r="M33" s="37">
        <v>6.79</v>
      </c>
      <c r="N33" s="37">
        <v>6.79</v>
      </c>
      <c r="O33" s="37">
        <v>6.79</v>
      </c>
      <c r="P33" s="37">
        <v>6.79</v>
      </c>
      <c r="Q33" s="37">
        <v>6.79</v>
      </c>
      <c r="R33" s="37">
        <v>6.79</v>
      </c>
      <c r="S33" s="37">
        <v>6.79</v>
      </c>
      <c r="T33" s="37">
        <v>6.79</v>
      </c>
      <c r="U33" s="37">
        <v>6.79</v>
      </c>
      <c r="V33" s="37">
        <v>6.79</v>
      </c>
      <c r="W33" s="37">
        <v>6.79</v>
      </c>
      <c r="X33" s="37">
        <v>6.79</v>
      </c>
      <c r="Y33" s="37">
        <v>6.79</v>
      </c>
      <c r="Z33" s="37">
        <v>6.79</v>
      </c>
      <c r="AA33" s="37">
        <v>1.94</v>
      </c>
      <c r="AB33" s="37">
        <v>1.94</v>
      </c>
      <c r="AC33" s="37">
        <v>1.94</v>
      </c>
      <c r="AD33" s="37">
        <v>1.94</v>
      </c>
      <c r="AE33" s="37">
        <v>1.94</v>
      </c>
      <c r="AF33" s="37">
        <v>1.94</v>
      </c>
    </row>
    <row r="34" spans="1:32" x14ac:dyDescent="0.25">
      <c r="A34" s="29">
        <v>32</v>
      </c>
      <c r="B34" s="37">
        <v>16.489999999999998</v>
      </c>
      <c r="C34" s="37">
        <v>16.489999999999998</v>
      </c>
      <c r="D34" s="37">
        <v>16.489999999999998</v>
      </c>
      <c r="E34" s="37">
        <v>16.489999999999998</v>
      </c>
      <c r="F34" s="37">
        <v>16.489999999999998</v>
      </c>
      <c r="G34" s="37">
        <v>11.64</v>
      </c>
      <c r="H34" s="37">
        <v>11.64</v>
      </c>
      <c r="I34" s="37">
        <v>11.64</v>
      </c>
      <c r="J34" s="37">
        <v>6.79</v>
      </c>
      <c r="K34" s="37">
        <v>6.79</v>
      </c>
      <c r="L34" s="37">
        <v>6.79</v>
      </c>
      <c r="M34" s="37">
        <v>6.79</v>
      </c>
      <c r="N34" s="37">
        <v>6.79</v>
      </c>
      <c r="O34" s="37">
        <v>6.79</v>
      </c>
      <c r="P34" s="37">
        <v>6.79</v>
      </c>
      <c r="Q34" s="37">
        <v>6.79</v>
      </c>
      <c r="R34" s="37">
        <v>6.79</v>
      </c>
      <c r="S34" s="37">
        <v>6.79</v>
      </c>
      <c r="T34" s="37">
        <v>6.79</v>
      </c>
      <c r="U34" s="37">
        <v>6.79</v>
      </c>
      <c r="V34" s="37">
        <v>6.79</v>
      </c>
      <c r="W34" s="37">
        <v>6.79</v>
      </c>
      <c r="X34" s="37">
        <v>6.79</v>
      </c>
      <c r="Y34" s="37">
        <v>6.79</v>
      </c>
      <c r="Z34" s="37">
        <v>6.79</v>
      </c>
      <c r="AA34" s="37">
        <v>1.94</v>
      </c>
      <c r="AB34" s="37">
        <v>1.94</v>
      </c>
      <c r="AC34" s="37">
        <v>1.94</v>
      </c>
      <c r="AD34" s="37">
        <v>1.94</v>
      </c>
      <c r="AE34" s="37">
        <v>1.94</v>
      </c>
      <c r="AF34" s="37">
        <v>1.94</v>
      </c>
    </row>
    <row r="35" spans="1:32" x14ac:dyDescent="0.25">
      <c r="A35" s="29">
        <v>33</v>
      </c>
      <c r="B35" s="37">
        <v>16.489999999999998</v>
      </c>
      <c r="C35" s="37">
        <v>16.489999999999998</v>
      </c>
      <c r="D35" s="37">
        <v>16.489999999999998</v>
      </c>
      <c r="E35" s="37">
        <v>16.489999999999998</v>
      </c>
      <c r="F35" s="37">
        <v>16.489999999999998</v>
      </c>
      <c r="G35" s="37">
        <v>11.64</v>
      </c>
      <c r="H35" s="37">
        <v>11.64</v>
      </c>
      <c r="I35" s="37">
        <v>11.64</v>
      </c>
      <c r="J35" s="37">
        <v>6.79</v>
      </c>
      <c r="K35" s="37">
        <v>6.79</v>
      </c>
      <c r="L35" s="37">
        <v>6.79</v>
      </c>
      <c r="M35" s="37">
        <v>6.79</v>
      </c>
      <c r="N35" s="37">
        <v>6.79</v>
      </c>
      <c r="O35" s="37">
        <v>6.79</v>
      </c>
      <c r="P35" s="37">
        <v>6.79</v>
      </c>
      <c r="Q35" s="37">
        <v>6.79</v>
      </c>
      <c r="R35" s="37">
        <v>6.79</v>
      </c>
      <c r="S35" s="37">
        <v>6.79</v>
      </c>
      <c r="T35" s="37">
        <v>6.79</v>
      </c>
      <c r="U35" s="37">
        <v>6.79</v>
      </c>
      <c r="V35" s="37">
        <v>6.79</v>
      </c>
      <c r="W35" s="37">
        <v>6.79</v>
      </c>
      <c r="X35" s="37">
        <v>6.79</v>
      </c>
      <c r="Y35" s="37">
        <v>6.79</v>
      </c>
      <c r="Z35" s="37">
        <v>6.79</v>
      </c>
      <c r="AA35" s="37">
        <v>1.94</v>
      </c>
      <c r="AB35" s="37">
        <v>1.94</v>
      </c>
      <c r="AC35" s="37">
        <v>1.94</v>
      </c>
      <c r="AD35" s="37">
        <v>1.94</v>
      </c>
      <c r="AE35" s="37">
        <v>1.94</v>
      </c>
      <c r="AF35" s="37">
        <v>1.94</v>
      </c>
    </row>
    <row r="36" spans="1:32" x14ac:dyDescent="0.25">
      <c r="A36" s="29">
        <v>34</v>
      </c>
      <c r="B36" s="37">
        <v>16.489999999999998</v>
      </c>
      <c r="C36" s="37">
        <v>16.489999999999998</v>
      </c>
      <c r="D36" s="37">
        <v>16.489999999999998</v>
      </c>
      <c r="E36" s="37">
        <v>16.489999999999998</v>
      </c>
      <c r="F36" s="37">
        <v>16.489999999999998</v>
      </c>
      <c r="G36" s="37">
        <v>11.64</v>
      </c>
      <c r="H36" s="37">
        <v>11.64</v>
      </c>
      <c r="I36" s="37">
        <v>11.64</v>
      </c>
      <c r="J36" s="37">
        <v>6.79</v>
      </c>
      <c r="K36" s="37">
        <v>6.79</v>
      </c>
      <c r="L36" s="37">
        <v>6.79</v>
      </c>
      <c r="M36" s="37">
        <v>6.79</v>
      </c>
      <c r="N36" s="37">
        <v>6.79</v>
      </c>
      <c r="O36" s="37">
        <v>6.79</v>
      </c>
      <c r="P36" s="37">
        <v>6.79</v>
      </c>
      <c r="Q36" s="37">
        <v>6.79</v>
      </c>
      <c r="R36" s="37">
        <v>6.79</v>
      </c>
      <c r="S36" s="37">
        <v>6.79</v>
      </c>
      <c r="T36" s="37">
        <v>6.79</v>
      </c>
      <c r="U36" s="37">
        <v>6.79</v>
      </c>
      <c r="V36" s="37">
        <v>6.79</v>
      </c>
      <c r="W36" s="37">
        <v>6.79</v>
      </c>
      <c r="X36" s="37">
        <v>6.79</v>
      </c>
      <c r="Y36" s="37">
        <v>6.79</v>
      </c>
      <c r="Z36" s="37">
        <v>6.79</v>
      </c>
      <c r="AA36" s="37">
        <v>1.94</v>
      </c>
      <c r="AB36" s="37">
        <v>1.94</v>
      </c>
      <c r="AC36" s="37">
        <v>1.94</v>
      </c>
      <c r="AD36" s="37">
        <v>1.94</v>
      </c>
      <c r="AE36" s="37">
        <v>1.94</v>
      </c>
      <c r="AF36" s="37">
        <v>1.94</v>
      </c>
    </row>
    <row r="37" spans="1:32" x14ac:dyDescent="0.25">
      <c r="A37" s="29">
        <v>35</v>
      </c>
      <c r="B37" s="37">
        <v>16.489999999999998</v>
      </c>
      <c r="C37" s="37">
        <v>16.489999999999998</v>
      </c>
      <c r="D37" s="37">
        <v>16.489999999999998</v>
      </c>
      <c r="E37" s="37">
        <v>16.489999999999998</v>
      </c>
      <c r="F37" s="37">
        <v>16.489999999999998</v>
      </c>
      <c r="G37" s="37">
        <v>11.64</v>
      </c>
      <c r="H37" s="37">
        <v>11.64</v>
      </c>
      <c r="I37" s="37">
        <v>11.64</v>
      </c>
      <c r="J37" s="37">
        <v>6.79</v>
      </c>
      <c r="K37" s="37">
        <v>6.79</v>
      </c>
      <c r="L37" s="37">
        <v>6.79</v>
      </c>
      <c r="M37" s="37">
        <v>6.79</v>
      </c>
      <c r="N37" s="37">
        <v>6.79</v>
      </c>
      <c r="O37" s="37">
        <v>6.79</v>
      </c>
      <c r="P37" s="37">
        <v>6.79</v>
      </c>
      <c r="Q37" s="37">
        <v>6.79</v>
      </c>
      <c r="R37" s="37">
        <v>6.79</v>
      </c>
      <c r="S37" s="37">
        <v>6.79</v>
      </c>
      <c r="T37" s="37">
        <v>6.79</v>
      </c>
      <c r="U37" s="37">
        <v>6.79</v>
      </c>
      <c r="V37" s="37">
        <v>6.79</v>
      </c>
      <c r="W37" s="37">
        <v>6.79</v>
      </c>
      <c r="X37" s="37">
        <v>6.79</v>
      </c>
      <c r="Y37" s="37">
        <v>6.79</v>
      </c>
      <c r="Z37" s="37">
        <v>6.79</v>
      </c>
      <c r="AA37" s="37">
        <v>1.94</v>
      </c>
      <c r="AB37" s="37">
        <v>1.94</v>
      </c>
      <c r="AC37" s="37">
        <v>1.94</v>
      </c>
      <c r="AD37" s="37">
        <v>1.94</v>
      </c>
      <c r="AE37" s="37">
        <v>1.94</v>
      </c>
      <c r="AF37" s="37">
        <v>1.94</v>
      </c>
    </row>
    <row r="38" spans="1:32" x14ac:dyDescent="0.25">
      <c r="A38" s="29">
        <v>36</v>
      </c>
      <c r="B38" s="37">
        <v>16.489999999999998</v>
      </c>
      <c r="C38" s="37">
        <v>16.489999999999998</v>
      </c>
      <c r="D38" s="37">
        <v>16.489999999999998</v>
      </c>
      <c r="E38" s="37">
        <v>16.489999999999998</v>
      </c>
      <c r="F38" s="37">
        <v>16.489999999999998</v>
      </c>
      <c r="G38" s="37">
        <v>11.64</v>
      </c>
      <c r="H38" s="37">
        <v>11.64</v>
      </c>
      <c r="I38" s="37">
        <v>11.64</v>
      </c>
      <c r="J38" s="37">
        <v>6.79</v>
      </c>
      <c r="K38" s="37">
        <v>6.79</v>
      </c>
      <c r="L38" s="37">
        <v>6.79</v>
      </c>
      <c r="M38" s="37">
        <v>6.79</v>
      </c>
      <c r="N38" s="37">
        <v>6.79</v>
      </c>
      <c r="O38" s="37">
        <v>6.79</v>
      </c>
      <c r="P38" s="37">
        <v>6.79</v>
      </c>
      <c r="Q38" s="37">
        <v>6.79</v>
      </c>
      <c r="R38" s="37">
        <v>6.79</v>
      </c>
      <c r="S38" s="37">
        <v>6.79</v>
      </c>
      <c r="T38" s="37">
        <v>6.79</v>
      </c>
      <c r="U38" s="37">
        <v>6.79</v>
      </c>
      <c r="V38" s="37">
        <v>6.79</v>
      </c>
      <c r="W38" s="37">
        <v>6.79</v>
      </c>
      <c r="X38" s="37">
        <v>6.79</v>
      </c>
      <c r="Y38" s="37">
        <v>6.79</v>
      </c>
      <c r="Z38" s="37">
        <v>6.79</v>
      </c>
      <c r="AA38" s="37">
        <v>1.94</v>
      </c>
      <c r="AB38" s="37">
        <v>1.94</v>
      </c>
      <c r="AC38" s="37">
        <v>1.94</v>
      </c>
      <c r="AD38" s="37">
        <v>1.94</v>
      </c>
      <c r="AE38" s="37">
        <v>1.94</v>
      </c>
      <c r="AF38" s="37">
        <v>1.94</v>
      </c>
    </row>
    <row r="39" spans="1:32" x14ac:dyDescent="0.25">
      <c r="A39" s="29">
        <v>37</v>
      </c>
      <c r="B39" s="37">
        <v>16.489999999999998</v>
      </c>
      <c r="C39" s="37">
        <v>16.489999999999998</v>
      </c>
      <c r="D39" s="37">
        <v>16.489999999999998</v>
      </c>
      <c r="E39" s="37">
        <v>16.489999999999998</v>
      </c>
      <c r="F39" s="37">
        <v>16.489999999999998</v>
      </c>
      <c r="G39" s="37">
        <v>11.64</v>
      </c>
      <c r="H39" s="37">
        <v>11.64</v>
      </c>
      <c r="I39" s="37">
        <v>11.64</v>
      </c>
      <c r="J39" s="37">
        <v>6.79</v>
      </c>
      <c r="K39" s="37">
        <v>6.79</v>
      </c>
      <c r="L39" s="37">
        <v>6.79</v>
      </c>
      <c r="M39" s="37">
        <v>6.79</v>
      </c>
      <c r="N39" s="37">
        <v>6.79</v>
      </c>
      <c r="O39" s="37">
        <v>6.79</v>
      </c>
      <c r="P39" s="37">
        <v>6.79</v>
      </c>
      <c r="Q39" s="37">
        <v>6.79</v>
      </c>
      <c r="R39" s="37">
        <v>6.79</v>
      </c>
      <c r="S39" s="37">
        <v>6.79</v>
      </c>
      <c r="T39" s="37">
        <v>6.79</v>
      </c>
      <c r="U39" s="37">
        <v>6.79</v>
      </c>
      <c r="V39" s="37">
        <v>6.79</v>
      </c>
      <c r="W39" s="37">
        <v>6.79</v>
      </c>
      <c r="X39" s="37">
        <v>6.79</v>
      </c>
      <c r="Y39" s="37">
        <v>6.79</v>
      </c>
      <c r="Z39" s="37">
        <v>6.79</v>
      </c>
      <c r="AA39" s="37">
        <v>1.94</v>
      </c>
      <c r="AB39" s="37">
        <v>1.94</v>
      </c>
      <c r="AC39" s="37">
        <v>1.94</v>
      </c>
      <c r="AD39" s="37">
        <v>1.94</v>
      </c>
      <c r="AE39" s="37">
        <v>1.94</v>
      </c>
      <c r="AF39" s="37">
        <v>1.94</v>
      </c>
    </row>
    <row r="40" spans="1:32" x14ac:dyDescent="0.25">
      <c r="A40" s="29">
        <v>38</v>
      </c>
      <c r="B40" s="37">
        <v>16.489999999999998</v>
      </c>
      <c r="C40" s="37">
        <v>16.489999999999998</v>
      </c>
      <c r="D40" s="37">
        <v>16.489999999999998</v>
      </c>
      <c r="E40" s="37">
        <v>16.489999999999998</v>
      </c>
      <c r="F40" s="37">
        <v>16.489999999999998</v>
      </c>
      <c r="G40" s="37">
        <v>11.64</v>
      </c>
      <c r="H40" s="37">
        <v>11.64</v>
      </c>
      <c r="I40" s="37">
        <v>11.64</v>
      </c>
      <c r="J40" s="37">
        <v>6.79</v>
      </c>
      <c r="K40" s="37">
        <v>6.79</v>
      </c>
      <c r="L40" s="37">
        <v>6.79</v>
      </c>
      <c r="M40" s="37">
        <v>6.79</v>
      </c>
      <c r="N40" s="37">
        <v>6.79</v>
      </c>
      <c r="O40" s="37">
        <v>6.79</v>
      </c>
      <c r="P40" s="37">
        <v>6.79</v>
      </c>
      <c r="Q40" s="37">
        <v>6.79</v>
      </c>
      <c r="R40" s="37">
        <v>6.79</v>
      </c>
      <c r="S40" s="37">
        <v>6.79</v>
      </c>
      <c r="T40" s="37">
        <v>6.79</v>
      </c>
      <c r="U40" s="37">
        <v>6.79</v>
      </c>
      <c r="V40" s="37">
        <v>6.79</v>
      </c>
      <c r="W40" s="37">
        <v>6.79</v>
      </c>
      <c r="X40" s="37">
        <v>6.79</v>
      </c>
      <c r="Y40" s="37">
        <v>6.79</v>
      </c>
      <c r="Z40" s="37">
        <v>6.79</v>
      </c>
      <c r="AA40" s="37">
        <v>1.94</v>
      </c>
      <c r="AB40" s="37">
        <v>1.94</v>
      </c>
      <c r="AC40" s="37">
        <v>1.94</v>
      </c>
      <c r="AD40" s="37">
        <v>1.94</v>
      </c>
      <c r="AE40" s="37">
        <v>1.94</v>
      </c>
      <c r="AF40" s="37">
        <v>1.94</v>
      </c>
    </row>
    <row r="41" spans="1:32" x14ac:dyDescent="0.25">
      <c r="A41" s="29">
        <v>39</v>
      </c>
      <c r="B41" s="37">
        <v>16.489999999999998</v>
      </c>
      <c r="C41" s="37">
        <v>16.489999999999998</v>
      </c>
      <c r="D41" s="37">
        <v>16.489999999999998</v>
      </c>
      <c r="E41" s="37">
        <v>16.489999999999998</v>
      </c>
      <c r="F41" s="37">
        <v>16.489999999999998</v>
      </c>
      <c r="G41" s="37">
        <v>11.64</v>
      </c>
      <c r="H41" s="37">
        <v>11.64</v>
      </c>
      <c r="I41" s="37">
        <v>11.64</v>
      </c>
      <c r="J41" s="37">
        <v>6.79</v>
      </c>
      <c r="K41" s="37">
        <v>6.79</v>
      </c>
      <c r="L41" s="37">
        <v>6.79</v>
      </c>
      <c r="M41" s="37">
        <v>6.79</v>
      </c>
      <c r="N41" s="37">
        <v>6.79</v>
      </c>
      <c r="O41" s="37">
        <v>6.79</v>
      </c>
      <c r="P41" s="37">
        <v>6.79</v>
      </c>
      <c r="Q41" s="37">
        <v>6.79</v>
      </c>
      <c r="R41" s="37">
        <v>6.79</v>
      </c>
      <c r="S41" s="37">
        <v>6.79</v>
      </c>
      <c r="T41" s="37">
        <v>6.79</v>
      </c>
      <c r="U41" s="37">
        <v>6.79</v>
      </c>
      <c r="V41" s="37">
        <v>6.79</v>
      </c>
      <c r="W41" s="37">
        <v>6.79</v>
      </c>
      <c r="X41" s="37">
        <v>6.79</v>
      </c>
      <c r="Y41" s="37">
        <v>6.79</v>
      </c>
      <c r="Z41" s="37">
        <v>6.79</v>
      </c>
      <c r="AA41" s="37">
        <v>1.94</v>
      </c>
      <c r="AB41" s="37">
        <v>1.94</v>
      </c>
      <c r="AC41" s="37">
        <v>1.94</v>
      </c>
      <c r="AD41" s="37">
        <v>1.94</v>
      </c>
      <c r="AE41" s="37">
        <v>1.94</v>
      </c>
      <c r="AF41" s="37">
        <v>1.94</v>
      </c>
    </row>
    <row r="42" spans="1:32" x14ac:dyDescent="0.25">
      <c r="A42" s="29">
        <v>40</v>
      </c>
      <c r="B42" s="37">
        <v>16.489999999999998</v>
      </c>
      <c r="C42" s="37">
        <v>16.489999999999998</v>
      </c>
      <c r="D42" s="37">
        <v>16.489999999999998</v>
      </c>
      <c r="E42" s="37">
        <v>16.489999999999998</v>
      </c>
      <c r="F42" s="37">
        <v>16.489999999999998</v>
      </c>
      <c r="G42" s="37">
        <v>11.64</v>
      </c>
      <c r="H42" s="37">
        <v>11.64</v>
      </c>
      <c r="I42" s="37">
        <v>11.64</v>
      </c>
      <c r="J42" s="37">
        <v>6.79</v>
      </c>
      <c r="K42" s="37">
        <v>6.79</v>
      </c>
      <c r="L42" s="37">
        <v>6.79</v>
      </c>
      <c r="M42" s="37">
        <v>6.79</v>
      </c>
      <c r="N42" s="37">
        <v>6.79</v>
      </c>
      <c r="O42" s="37">
        <v>6.79</v>
      </c>
      <c r="P42" s="37">
        <v>6.79</v>
      </c>
      <c r="Q42" s="37">
        <v>6.79</v>
      </c>
      <c r="R42" s="37">
        <v>6.79</v>
      </c>
      <c r="S42" s="37">
        <v>6.79</v>
      </c>
      <c r="T42" s="37">
        <v>6.79</v>
      </c>
      <c r="U42" s="37">
        <v>6.79</v>
      </c>
      <c r="V42" s="37">
        <v>6.79</v>
      </c>
      <c r="W42" s="37">
        <v>6.79</v>
      </c>
      <c r="X42" s="37">
        <v>6.79</v>
      </c>
      <c r="Y42" s="37">
        <v>6.79</v>
      </c>
      <c r="Z42" s="37">
        <v>6.79</v>
      </c>
      <c r="AA42" s="37">
        <v>1.94</v>
      </c>
      <c r="AB42" s="37">
        <v>1.94</v>
      </c>
      <c r="AC42" s="37">
        <v>1.94</v>
      </c>
      <c r="AD42" s="37">
        <v>1.94</v>
      </c>
      <c r="AE42" s="37">
        <v>1.94</v>
      </c>
      <c r="AF42" s="37">
        <v>1.94</v>
      </c>
    </row>
    <row r="43" spans="1:32" x14ac:dyDescent="0.25">
      <c r="A43" s="29">
        <v>41</v>
      </c>
      <c r="B43" s="37">
        <v>16.489999999999998</v>
      </c>
      <c r="C43" s="37">
        <v>16.489999999999998</v>
      </c>
      <c r="D43" s="37">
        <v>16.489999999999998</v>
      </c>
      <c r="E43" s="37">
        <v>16.489999999999998</v>
      </c>
      <c r="F43" s="37">
        <v>16.489999999999998</v>
      </c>
      <c r="G43" s="37">
        <v>11.64</v>
      </c>
      <c r="H43" s="37">
        <v>11.64</v>
      </c>
      <c r="I43" s="37">
        <v>11.64</v>
      </c>
      <c r="J43" s="37">
        <v>6.79</v>
      </c>
      <c r="K43" s="37">
        <v>6.79</v>
      </c>
      <c r="L43" s="37">
        <v>6.79</v>
      </c>
      <c r="M43" s="37">
        <v>6.79</v>
      </c>
      <c r="N43" s="37">
        <v>6.79</v>
      </c>
      <c r="O43" s="37">
        <v>6.79</v>
      </c>
      <c r="P43" s="37">
        <v>6.79</v>
      </c>
      <c r="Q43" s="37">
        <v>6.79</v>
      </c>
      <c r="R43" s="37">
        <v>6.79</v>
      </c>
      <c r="S43" s="37">
        <v>6.79</v>
      </c>
      <c r="T43" s="37">
        <v>6.79</v>
      </c>
      <c r="U43" s="37">
        <v>6.79</v>
      </c>
      <c r="V43" s="37">
        <v>6.79</v>
      </c>
      <c r="W43" s="37">
        <v>6.79</v>
      </c>
      <c r="X43" s="37">
        <v>6.79</v>
      </c>
      <c r="Y43" s="37">
        <v>6.79</v>
      </c>
      <c r="Z43" s="37">
        <v>6.79</v>
      </c>
      <c r="AA43" s="37">
        <v>1.94</v>
      </c>
      <c r="AB43" s="37">
        <v>1.94</v>
      </c>
      <c r="AC43" s="37">
        <v>1.94</v>
      </c>
      <c r="AD43" s="37">
        <v>1.94</v>
      </c>
      <c r="AE43" s="37">
        <v>1.94</v>
      </c>
      <c r="AF43" s="37">
        <v>1.94</v>
      </c>
    </row>
    <row r="44" spans="1:32" x14ac:dyDescent="0.25">
      <c r="A44" s="29">
        <v>42</v>
      </c>
      <c r="B44" s="37">
        <v>16.489999999999998</v>
      </c>
      <c r="C44" s="37">
        <v>16.489999999999998</v>
      </c>
      <c r="D44" s="37">
        <v>16.489999999999998</v>
      </c>
      <c r="E44" s="37">
        <v>16.489999999999998</v>
      </c>
      <c r="F44" s="37">
        <v>16.489999999999998</v>
      </c>
      <c r="G44" s="37">
        <v>11.64</v>
      </c>
      <c r="H44" s="37">
        <v>11.64</v>
      </c>
      <c r="I44" s="37">
        <v>11.64</v>
      </c>
      <c r="J44" s="37">
        <v>6.79</v>
      </c>
      <c r="K44" s="37">
        <v>6.79</v>
      </c>
      <c r="L44" s="37">
        <v>6.79</v>
      </c>
      <c r="M44" s="37">
        <v>6.79</v>
      </c>
      <c r="N44" s="37">
        <v>6.79</v>
      </c>
      <c r="O44" s="37">
        <v>6.79</v>
      </c>
      <c r="P44" s="37">
        <v>6.79</v>
      </c>
      <c r="Q44" s="37">
        <v>6.79</v>
      </c>
      <c r="R44" s="37">
        <v>6.79</v>
      </c>
      <c r="S44" s="37">
        <v>6.79</v>
      </c>
      <c r="T44" s="37">
        <v>6.79</v>
      </c>
      <c r="U44" s="37">
        <v>6.79</v>
      </c>
      <c r="V44" s="37">
        <v>6.79</v>
      </c>
      <c r="W44" s="37">
        <v>6.79</v>
      </c>
      <c r="X44" s="37">
        <v>6.79</v>
      </c>
      <c r="Y44" s="37">
        <v>6.79</v>
      </c>
      <c r="Z44" s="37">
        <v>6.79</v>
      </c>
      <c r="AA44" s="37">
        <v>1.94</v>
      </c>
      <c r="AB44" s="37">
        <v>1.94</v>
      </c>
      <c r="AC44" s="37">
        <v>1.94</v>
      </c>
      <c r="AD44" s="37">
        <v>1.94</v>
      </c>
      <c r="AE44" s="37">
        <v>1.94</v>
      </c>
      <c r="AF44" s="37">
        <v>1.94</v>
      </c>
    </row>
    <row r="45" spans="1:32" x14ac:dyDescent="0.25">
      <c r="A45" s="29">
        <v>43</v>
      </c>
      <c r="B45" s="37">
        <v>16.489999999999998</v>
      </c>
      <c r="C45" s="37">
        <v>16.489999999999998</v>
      </c>
      <c r="D45" s="37">
        <v>16.489999999999998</v>
      </c>
      <c r="E45" s="37">
        <v>16.489999999999998</v>
      </c>
      <c r="F45" s="37">
        <v>16.489999999999998</v>
      </c>
      <c r="G45" s="37">
        <v>11.64</v>
      </c>
      <c r="H45" s="37">
        <v>11.64</v>
      </c>
      <c r="I45" s="37">
        <v>11.64</v>
      </c>
      <c r="J45" s="37">
        <v>6.79</v>
      </c>
      <c r="K45" s="37">
        <v>6.79</v>
      </c>
      <c r="L45" s="37">
        <v>6.79</v>
      </c>
      <c r="M45" s="37">
        <v>6.79</v>
      </c>
      <c r="N45" s="37">
        <v>6.79</v>
      </c>
      <c r="O45" s="37">
        <v>6.79</v>
      </c>
      <c r="P45" s="37">
        <v>6.79</v>
      </c>
      <c r="Q45" s="37">
        <v>6.79</v>
      </c>
      <c r="R45" s="37">
        <v>6.79</v>
      </c>
      <c r="S45" s="37">
        <v>6.79</v>
      </c>
      <c r="T45" s="37">
        <v>6.79</v>
      </c>
      <c r="U45" s="37">
        <v>6.79</v>
      </c>
      <c r="V45" s="37">
        <v>6.79</v>
      </c>
      <c r="W45" s="37">
        <v>6.79</v>
      </c>
      <c r="X45" s="37">
        <v>6.79</v>
      </c>
      <c r="Y45" s="37">
        <v>6.79</v>
      </c>
      <c r="Z45" s="37">
        <v>6.79</v>
      </c>
      <c r="AA45" s="37">
        <v>1.94</v>
      </c>
      <c r="AB45" s="37">
        <v>1.94</v>
      </c>
      <c r="AC45" s="37">
        <v>1.94</v>
      </c>
      <c r="AD45" s="37">
        <v>1.94</v>
      </c>
      <c r="AE45" s="37">
        <v>1.94</v>
      </c>
      <c r="AF45" s="37">
        <v>1.94</v>
      </c>
    </row>
    <row r="46" spans="1:32" x14ac:dyDescent="0.25">
      <c r="A46" s="29">
        <v>44</v>
      </c>
      <c r="B46" s="37">
        <v>16.489999999999998</v>
      </c>
      <c r="C46" s="37">
        <v>16.489999999999998</v>
      </c>
      <c r="D46" s="37">
        <v>16.489999999999998</v>
      </c>
      <c r="E46" s="37">
        <v>16.489999999999998</v>
      </c>
      <c r="F46" s="37">
        <v>16.489999999999998</v>
      </c>
      <c r="G46" s="37">
        <v>11.64</v>
      </c>
      <c r="H46" s="37">
        <v>11.64</v>
      </c>
      <c r="I46" s="37">
        <v>11.64</v>
      </c>
      <c r="J46" s="37">
        <v>6.79</v>
      </c>
      <c r="K46" s="37">
        <v>6.79</v>
      </c>
      <c r="L46" s="37">
        <v>6.79</v>
      </c>
      <c r="M46" s="37">
        <v>6.79</v>
      </c>
      <c r="N46" s="37">
        <v>6.79</v>
      </c>
      <c r="O46" s="37">
        <v>6.79</v>
      </c>
      <c r="P46" s="37">
        <v>6.79</v>
      </c>
      <c r="Q46" s="37">
        <v>6.79</v>
      </c>
      <c r="R46" s="37">
        <v>6.79</v>
      </c>
      <c r="S46" s="37">
        <v>6.79</v>
      </c>
      <c r="T46" s="37">
        <v>6.79</v>
      </c>
      <c r="U46" s="37">
        <v>6.79</v>
      </c>
      <c r="V46" s="37">
        <v>6.79</v>
      </c>
      <c r="W46" s="37">
        <v>6.79</v>
      </c>
      <c r="X46" s="37">
        <v>6.79</v>
      </c>
      <c r="Y46" s="37">
        <v>6.79</v>
      </c>
      <c r="Z46" s="37">
        <v>6.79</v>
      </c>
      <c r="AA46" s="37">
        <v>1.94</v>
      </c>
      <c r="AB46" s="37">
        <v>1.94</v>
      </c>
      <c r="AC46" s="37">
        <v>1.94</v>
      </c>
      <c r="AD46" s="37">
        <v>1.94</v>
      </c>
      <c r="AE46" s="37">
        <v>1.94</v>
      </c>
      <c r="AF46" s="37">
        <v>1.94</v>
      </c>
    </row>
    <row r="47" spans="1:32" x14ac:dyDescent="0.25">
      <c r="A47" s="29">
        <v>45</v>
      </c>
      <c r="B47" s="37">
        <v>16.489999999999998</v>
      </c>
      <c r="C47" s="37">
        <v>16.489999999999998</v>
      </c>
      <c r="D47" s="37">
        <v>16.489999999999998</v>
      </c>
      <c r="E47" s="37">
        <v>16.489999999999998</v>
      </c>
      <c r="F47" s="37">
        <v>16.489999999999998</v>
      </c>
      <c r="G47" s="37">
        <v>11.64</v>
      </c>
      <c r="H47" s="37">
        <v>11.64</v>
      </c>
      <c r="I47" s="37">
        <v>11.64</v>
      </c>
      <c r="J47" s="37">
        <v>6.79</v>
      </c>
      <c r="K47" s="37">
        <v>6.79</v>
      </c>
      <c r="L47" s="37">
        <v>6.79</v>
      </c>
      <c r="M47" s="37">
        <v>6.79</v>
      </c>
      <c r="N47" s="37">
        <v>6.79</v>
      </c>
      <c r="O47" s="37">
        <v>6.79</v>
      </c>
      <c r="P47" s="37">
        <v>6.79</v>
      </c>
      <c r="Q47" s="37">
        <v>6.79</v>
      </c>
      <c r="R47" s="37">
        <v>6.79</v>
      </c>
      <c r="S47" s="37">
        <v>6.79</v>
      </c>
      <c r="T47" s="37">
        <v>6.79</v>
      </c>
      <c r="U47" s="37">
        <v>6.79</v>
      </c>
      <c r="V47" s="37">
        <v>6.79</v>
      </c>
      <c r="W47" s="37">
        <v>6.79</v>
      </c>
      <c r="X47" s="37">
        <v>6.79</v>
      </c>
      <c r="Y47" s="37">
        <v>6.79</v>
      </c>
      <c r="Z47" s="37">
        <v>6.79</v>
      </c>
      <c r="AA47" s="37">
        <v>1.94</v>
      </c>
      <c r="AB47" s="37">
        <v>1.94</v>
      </c>
      <c r="AC47" s="37">
        <v>1.94</v>
      </c>
      <c r="AD47" s="37">
        <v>1.94</v>
      </c>
      <c r="AE47" s="37">
        <v>1.94</v>
      </c>
      <c r="AF47" s="37">
        <v>1.94</v>
      </c>
    </row>
    <row r="48" spans="1:32" x14ac:dyDescent="0.25">
      <c r="A48" s="29">
        <v>46</v>
      </c>
      <c r="B48" s="37">
        <v>16.489999999999998</v>
      </c>
      <c r="C48" s="37">
        <v>16.489999999999998</v>
      </c>
      <c r="D48" s="37">
        <v>16.489999999999998</v>
      </c>
      <c r="E48" s="37">
        <v>16.489999999999998</v>
      </c>
      <c r="F48" s="37">
        <v>16.489999999999998</v>
      </c>
      <c r="G48" s="37">
        <v>11.64</v>
      </c>
      <c r="H48" s="37">
        <v>11.64</v>
      </c>
      <c r="I48" s="37">
        <v>11.64</v>
      </c>
      <c r="J48" s="37">
        <v>6.79</v>
      </c>
      <c r="K48" s="37">
        <v>6.79</v>
      </c>
      <c r="L48" s="37">
        <v>6.79</v>
      </c>
      <c r="M48" s="37">
        <v>6.79</v>
      </c>
      <c r="N48" s="37">
        <v>6.79</v>
      </c>
      <c r="O48" s="37">
        <v>6.79</v>
      </c>
      <c r="P48" s="37">
        <v>6.79</v>
      </c>
      <c r="Q48" s="37">
        <v>6.79</v>
      </c>
      <c r="R48" s="37">
        <v>6.79</v>
      </c>
      <c r="S48" s="37">
        <v>6.79</v>
      </c>
      <c r="T48" s="37">
        <v>6.79</v>
      </c>
      <c r="U48" s="37">
        <v>6.79</v>
      </c>
      <c r="V48" s="37">
        <v>6.79</v>
      </c>
      <c r="W48" s="37">
        <v>6.79</v>
      </c>
      <c r="X48" s="37">
        <v>6.79</v>
      </c>
      <c r="Y48" s="37">
        <v>6.79</v>
      </c>
      <c r="Z48" s="37">
        <v>6.79</v>
      </c>
      <c r="AA48" s="37">
        <v>1.94</v>
      </c>
      <c r="AB48" s="37">
        <v>1.94</v>
      </c>
      <c r="AC48" s="37">
        <v>1.94</v>
      </c>
      <c r="AD48" s="37">
        <v>1.94</v>
      </c>
      <c r="AE48" s="37">
        <v>1.94</v>
      </c>
      <c r="AF48" s="37">
        <v>1.94</v>
      </c>
    </row>
    <row r="49" spans="1:32" x14ac:dyDescent="0.25">
      <c r="A49" s="29">
        <v>47</v>
      </c>
      <c r="B49" s="37">
        <v>16.489999999999998</v>
      </c>
      <c r="C49" s="37">
        <v>16.489999999999998</v>
      </c>
      <c r="D49" s="37">
        <v>16.489999999999998</v>
      </c>
      <c r="E49" s="37">
        <v>16.489999999999998</v>
      </c>
      <c r="F49" s="37">
        <v>16.489999999999998</v>
      </c>
      <c r="G49" s="37">
        <v>11.64</v>
      </c>
      <c r="H49" s="37">
        <v>11.64</v>
      </c>
      <c r="I49" s="37">
        <v>11.64</v>
      </c>
      <c r="J49" s="37">
        <v>6.79</v>
      </c>
      <c r="K49" s="37">
        <v>6.79</v>
      </c>
      <c r="L49" s="37">
        <v>6.79</v>
      </c>
      <c r="M49" s="37">
        <v>6.79</v>
      </c>
      <c r="N49" s="37">
        <v>6.79</v>
      </c>
      <c r="O49" s="37">
        <v>6.79</v>
      </c>
      <c r="P49" s="37">
        <v>6.79</v>
      </c>
      <c r="Q49" s="37">
        <v>6.79</v>
      </c>
      <c r="R49" s="37">
        <v>6.79</v>
      </c>
      <c r="S49" s="37">
        <v>6.79</v>
      </c>
      <c r="T49" s="37">
        <v>6.79</v>
      </c>
      <c r="U49" s="37">
        <v>6.79</v>
      </c>
      <c r="V49" s="37">
        <v>6.79</v>
      </c>
      <c r="W49" s="37">
        <v>6.79</v>
      </c>
      <c r="X49" s="37">
        <v>6.79</v>
      </c>
      <c r="Y49" s="37">
        <v>6.79</v>
      </c>
      <c r="Z49" s="37">
        <v>6.79</v>
      </c>
      <c r="AA49" s="37">
        <v>1.94</v>
      </c>
      <c r="AB49" s="37">
        <v>1.94</v>
      </c>
      <c r="AC49" s="37">
        <v>1.94</v>
      </c>
      <c r="AD49" s="37">
        <v>1.94</v>
      </c>
      <c r="AE49" s="37">
        <v>1.94</v>
      </c>
      <c r="AF49" s="37">
        <v>1.94</v>
      </c>
    </row>
    <row r="50" spans="1:32" x14ac:dyDescent="0.25">
      <c r="A50" s="29">
        <v>48</v>
      </c>
      <c r="B50" s="37">
        <v>16.489999999999998</v>
      </c>
      <c r="C50" s="37">
        <v>16.489999999999998</v>
      </c>
      <c r="D50" s="37">
        <v>16.489999999999998</v>
      </c>
      <c r="E50" s="37">
        <v>16.489999999999998</v>
      </c>
      <c r="F50" s="37">
        <v>16.489999999999998</v>
      </c>
      <c r="G50" s="37">
        <v>11.64</v>
      </c>
      <c r="H50" s="37">
        <v>11.64</v>
      </c>
      <c r="I50" s="37">
        <v>11.64</v>
      </c>
      <c r="J50" s="37">
        <v>6.79</v>
      </c>
      <c r="K50" s="37">
        <v>6.79</v>
      </c>
      <c r="L50" s="37">
        <v>6.79</v>
      </c>
      <c r="M50" s="37">
        <v>6.79</v>
      </c>
      <c r="N50" s="37">
        <v>6.79</v>
      </c>
      <c r="O50" s="37">
        <v>6.79</v>
      </c>
      <c r="P50" s="37">
        <v>6.79</v>
      </c>
      <c r="Q50" s="37">
        <v>6.79</v>
      </c>
      <c r="R50" s="37">
        <v>6.79</v>
      </c>
      <c r="S50" s="37">
        <v>6.79</v>
      </c>
      <c r="T50" s="37">
        <v>6.79</v>
      </c>
      <c r="U50" s="37">
        <v>6.79</v>
      </c>
      <c r="V50" s="37">
        <v>6.79</v>
      </c>
      <c r="W50" s="37">
        <v>6.79</v>
      </c>
      <c r="X50" s="37">
        <v>6.79</v>
      </c>
      <c r="Y50" s="37">
        <v>6.79</v>
      </c>
      <c r="Z50" s="37">
        <v>6.79</v>
      </c>
      <c r="AA50" s="37">
        <v>1.94</v>
      </c>
      <c r="AB50" s="37">
        <v>1.94</v>
      </c>
      <c r="AC50" s="37">
        <v>1.94</v>
      </c>
      <c r="AD50" s="37">
        <v>1.94</v>
      </c>
      <c r="AE50" s="37">
        <v>1.94</v>
      </c>
      <c r="AF50" s="37">
        <v>1.94</v>
      </c>
    </row>
    <row r="51" spans="1:32" x14ac:dyDescent="0.25">
      <c r="A51" s="29">
        <v>49</v>
      </c>
      <c r="B51" s="37">
        <v>16.489999999999998</v>
      </c>
      <c r="C51" s="37">
        <v>16.489999999999998</v>
      </c>
      <c r="D51" s="37">
        <v>16.489999999999998</v>
      </c>
      <c r="E51" s="37">
        <v>16.489999999999998</v>
      </c>
      <c r="F51" s="37">
        <v>16.489999999999998</v>
      </c>
      <c r="G51" s="37">
        <v>11.64</v>
      </c>
      <c r="H51" s="37">
        <v>11.64</v>
      </c>
      <c r="I51" s="37">
        <v>11.64</v>
      </c>
      <c r="J51" s="37">
        <v>6.79</v>
      </c>
      <c r="K51" s="37">
        <v>6.79</v>
      </c>
      <c r="L51" s="37">
        <v>6.79</v>
      </c>
      <c r="M51" s="37">
        <v>6.79</v>
      </c>
      <c r="N51" s="37">
        <v>6.79</v>
      </c>
      <c r="O51" s="37">
        <v>6.79</v>
      </c>
      <c r="P51" s="37">
        <v>6.79</v>
      </c>
      <c r="Q51" s="37">
        <v>6.79</v>
      </c>
      <c r="R51" s="37">
        <v>6.79</v>
      </c>
      <c r="S51" s="37">
        <v>6.79</v>
      </c>
      <c r="T51" s="37">
        <v>6.79</v>
      </c>
      <c r="U51" s="37">
        <v>6.79</v>
      </c>
      <c r="V51" s="37">
        <v>6.79</v>
      </c>
      <c r="W51" s="37">
        <v>6.79</v>
      </c>
      <c r="X51" s="37">
        <v>6.79</v>
      </c>
      <c r="Y51" s="37">
        <v>6.79</v>
      </c>
      <c r="Z51" s="37">
        <v>6.79</v>
      </c>
      <c r="AA51" s="37">
        <v>1.94</v>
      </c>
      <c r="AB51" s="37">
        <v>1.94</v>
      </c>
      <c r="AC51" s="37">
        <v>1.94</v>
      </c>
      <c r="AD51" s="37">
        <v>1.94</v>
      </c>
      <c r="AE51" s="37">
        <v>1.94</v>
      </c>
      <c r="AF51" s="37">
        <v>1.94</v>
      </c>
    </row>
    <row r="52" spans="1:32" x14ac:dyDescent="0.25">
      <c r="A52" s="29">
        <v>50</v>
      </c>
      <c r="B52" s="37">
        <v>16.489999999999998</v>
      </c>
      <c r="C52" s="37">
        <v>16.489999999999998</v>
      </c>
      <c r="D52" s="37">
        <v>16.489999999999998</v>
      </c>
      <c r="E52" s="37">
        <v>16.489999999999998</v>
      </c>
      <c r="F52" s="37">
        <v>16.489999999999998</v>
      </c>
      <c r="G52" s="37">
        <v>11.64</v>
      </c>
      <c r="H52" s="37">
        <v>11.64</v>
      </c>
      <c r="I52" s="37">
        <v>11.64</v>
      </c>
      <c r="J52" s="37">
        <v>6.79</v>
      </c>
      <c r="K52" s="37">
        <v>6.79</v>
      </c>
      <c r="L52" s="37">
        <v>6.79</v>
      </c>
      <c r="M52" s="37">
        <v>6.79</v>
      </c>
      <c r="N52" s="37">
        <v>6.79</v>
      </c>
      <c r="O52" s="37">
        <v>6.79</v>
      </c>
      <c r="P52" s="37">
        <v>6.79</v>
      </c>
      <c r="Q52" s="37">
        <v>6.79</v>
      </c>
      <c r="R52" s="37">
        <v>6.79</v>
      </c>
      <c r="S52" s="37">
        <v>6.79</v>
      </c>
      <c r="T52" s="37">
        <v>6.79</v>
      </c>
      <c r="U52" s="37">
        <v>6.79</v>
      </c>
      <c r="V52" s="37">
        <v>6.79</v>
      </c>
      <c r="W52" s="37">
        <v>6.79</v>
      </c>
      <c r="X52" s="37">
        <v>6.79</v>
      </c>
      <c r="Y52" s="37">
        <v>6.79</v>
      </c>
      <c r="Z52" s="37">
        <v>6.79</v>
      </c>
      <c r="AA52" s="37">
        <v>1.94</v>
      </c>
      <c r="AB52" s="37">
        <v>1.94</v>
      </c>
      <c r="AC52" s="37">
        <v>1.94</v>
      </c>
      <c r="AD52" s="37">
        <v>1.94</v>
      </c>
      <c r="AE52" s="37">
        <v>1.94</v>
      </c>
      <c r="AF52" s="37">
        <v>1.94</v>
      </c>
    </row>
    <row r="53" spans="1:32" x14ac:dyDescent="0.25">
      <c r="A53" s="29">
        <v>51</v>
      </c>
      <c r="B53" s="37">
        <v>16.489999999999998</v>
      </c>
      <c r="C53" s="37">
        <v>16.489999999999998</v>
      </c>
      <c r="D53" s="37">
        <v>16.489999999999998</v>
      </c>
      <c r="E53" s="37">
        <v>16.489999999999998</v>
      </c>
      <c r="F53" s="37">
        <v>16.489999999999998</v>
      </c>
      <c r="G53" s="37">
        <v>11.64</v>
      </c>
      <c r="H53" s="37">
        <v>11.64</v>
      </c>
      <c r="I53" s="37">
        <v>11.64</v>
      </c>
      <c r="J53" s="37">
        <v>6.79</v>
      </c>
      <c r="K53" s="37">
        <v>6.79</v>
      </c>
      <c r="L53" s="37">
        <v>6.79</v>
      </c>
      <c r="M53" s="37">
        <v>6.79</v>
      </c>
      <c r="N53" s="37">
        <v>6.79</v>
      </c>
      <c r="O53" s="37">
        <v>6.79</v>
      </c>
      <c r="P53" s="37">
        <v>6.79</v>
      </c>
      <c r="Q53" s="37">
        <v>6.79</v>
      </c>
      <c r="R53" s="37">
        <v>6.79</v>
      </c>
      <c r="S53" s="37">
        <v>6.79</v>
      </c>
      <c r="T53" s="37">
        <v>6.79</v>
      </c>
      <c r="U53" s="37">
        <v>6.79</v>
      </c>
      <c r="V53" s="37">
        <v>6.79</v>
      </c>
      <c r="W53" s="37">
        <v>6.79</v>
      </c>
      <c r="X53" s="37">
        <v>6.79</v>
      </c>
      <c r="Y53" s="37">
        <v>6.79</v>
      </c>
      <c r="Z53" s="37">
        <v>6.79</v>
      </c>
      <c r="AA53" s="37">
        <v>1.94</v>
      </c>
      <c r="AB53" s="37">
        <v>1.94</v>
      </c>
      <c r="AC53" s="37">
        <v>1.94</v>
      </c>
      <c r="AD53" s="37">
        <v>1.94</v>
      </c>
      <c r="AE53" s="37">
        <v>1.94</v>
      </c>
      <c r="AF53" s="37">
        <v>1.94</v>
      </c>
    </row>
    <row r="54" spans="1:32" x14ac:dyDescent="0.25">
      <c r="A54" s="29">
        <v>52</v>
      </c>
      <c r="B54" s="37">
        <v>16.489999999999998</v>
      </c>
      <c r="C54" s="37">
        <v>16.489999999999998</v>
      </c>
      <c r="D54" s="37">
        <v>16.489999999999998</v>
      </c>
      <c r="E54" s="37">
        <v>16.489999999999998</v>
      </c>
      <c r="F54" s="37">
        <v>16.489999999999998</v>
      </c>
      <c r="G54" s="37">
        <v>11.64</v>
      </c>
      <c r="H54" s="37">
        <v>11.64</v>
      </c>
      <c r="I54" s="37">
        <v>11.64</v>
      </c>
      <c r="J54" s="37">
        <v>6.79</v>
      </c>
      <c r="K54" s="37">
        <v>6.79</v>
      </c>
      <c r="L54" s="37">
        <v>6.79</v>
      </c>
      <c r="M54" s="37">
        <v>6.79</v>
      </c>
      <c r="N54" s="37">
        <v>6.79</v>
      </c>
      <c r="O54" s="37">
        <v>6.79</v>
      </c>
      <c r="P54" s="37">
        <v>6.79</v>
      </c>
      <c r="Q54" s="37">
        <v>6.79</v>
      </c>
      <c r="R54" s="37">
        <v>6.79</v>
      </c>
      <c r="S54" s="37">
        <v>6.79</v>
      </c>
      <c r="T54" s="37">
        <v>6.79</v>
      </c>
      <c r="U54" s="37">
        <v>6.79</v>
      </c>
      <c r="V54" s="37">
        <v>6.79</v>
      </c>
      <c r="W54" s="37">
        <v>6.79</v>
      </c>
      <c r="X54" s="37">
        <v>6.79</v>
      </c>
      <c r="Y54" s="37">
        <v>6.79</v>
      </c>
      <c r="Z54" s="37">
        <v>6.79</v>
      </c>
      <c r="AA54" s="37">
        <v>1.94</v>
      </c>
      <c r="AB54" s="37">
        <v>1.94</v>
      </c>
      <c r="AC54" s="37">
        <v>1.94</v>
      </c>
      <c r="AD54" s="37">
        <v>1.94</v>
      </c>
      <c r="AE54" s="37">
        <v>1.94</v>
      </c>
      <c r="AF54" s="37">
        <v>1.94</v>
      </c>
    </row>
    <row r="55" spans="1:32" x14ac:dyDescent="0.25">
      <c r="A55" s="29">
        <v>53</v>
      </c>
      <c r="B55" s="37">
        <v>16.489999999999998</v>
      </c>
      <c r="C55" s="37">
        <v>16.489999999999998</v>
      </c>
      <c r="D55" s="37">
        <v>16.489999999999998</v>
      </c>
      <c r="E55" s="37">
        <v>16.489999999999998</v>
      </c>
      <c r="F55" s="37">
        <v>16.489999999999998</v>
      </c>
      <c r="G55" s="37">
        <v>11.64</v>
      </c>
      <c r="H55" s="37">
        <v>11.64</v>
      </c>
      <c r="I55" s="37">
        <v>11.64</v>
      </c>
      <c r="J55" s="37">
        <v>6.79</v>
      </c>
      <c r="K55" s="37">
        <v>6.79</v>
      </c>
      <c r="L55" s="37">
        <v>6.79</v>
      </c>
      <c r="M55" s="37">
        <v>6.79</v>
      </c>
      <c r="N55" s="37">
        <v>6.79</v>
      </c>
      <c r="O55" s="37">
        <v>6.79</v>
      </c>
      <c r="P55" s="37">
        <v>6.79</v>
      </c>
      <c r="Q55" s="37">
        <v>6.79</v>
      </c>
      <c r="R55" s="37">
        <v>6.79</v>
      </c>
      <c r="S55" s="37">
        <v>6.79</v>
      </c>
      <c r="T55" s="37">
        <v>6.79</v>
      </c>
      <c r="U55" s="37">
        <v>6.79</v>
      </c>
      <c r="V55" s="37">
        <v>6.79</v>
      </c>
      <c r="W55" s="37">
        <v>6.79</v>
      </c>
      <c r="X55" s="37">
        <v>6.79</v>
      </c>
      <c r="Y55" s="37">
        <v>6.79</v>
      </c>
      <c r="Z55" s="37">
        <v>6.79</v>
      </c>
      <c r="AA55" s="37">
        <v>1.94</v>
      </c>
      <c r="AB55" s="37">
        <v>1.94</v>
      </c>
      <c r="AC55" s="37">
        <v>1.94</v>
      </c>
      <c r="AD55" s="37">
        <v>1.94</v>
      </c>
      <c r="AE55" s="37">
        <v>1.94</v>
      </c>
      <c r="AF55" s="37">
        <v>1.94</v>
      </c>
    </row>
    <row r="56" spans="1:32" x14ac:dyDescent="0.25">
      <c r="A56" s="29">
        <v>54</v>
      </c>
      <c r="B56" s="37">
        <v>16.489999999999998</v>
      </c>
      <c r="C56" s="37">
        <v>16.489999999999998</v>
      </c>
      <c r="D56" s="37">
        <v>16.489999999999998</v>
      </c>
      <c r="E56" s="37">
        <v>16.489999999999998</v>
      </c>
      <c r="F56" s="37">
        <v>16.489999999999998</v>
      </c>
      <c r="G56" s="37">
        <v>11.64</v>
      </c>
      <c r="H56" s="37">
        <v>11.64</v>
      </c>
      <c r="I56" s="37">
        <v>11.64</v>
      </c>
      <c r="J56" s="37">
        <v>6.79</v>
      </c>
      <c r="K56" s="37">
        <v>6.79</v>
      </c>
      <c r="L56" s="37">
        <v>6.79</v>
      </c>
      <c r="M56" s="37">
        <v>6.79</v>
      </c>
      <c r="N56" s="37">
        <v>6.79</v>
      </c>
      <c r="O56" s="37">
        <v>6.79</v>
      </c>
      <c r="P56" s="37">
        <v>6.79</v>
      </c>
      <c r="Q56" s="37">
        <v>6.79</v>
      </c>
      <c r="R56" s="37">
        <v>6.79</v>
      </c>
      <c r="S56" s="37">
        <v>6.79</v>
      </c>
      <c r="T56" s="37">
        <v>6.79</v>
      </c>
      <c r="U56" s="37">
        <v>6.79</v>
      </c>
      <c r="V56" s="37">
        <v>6.79</v>
      </c>
      <c r="W56" s="37">
        <v>6.79</v>
      </c>
      <c r="X56" s="37">
        <v>6.79</v>
      </c>
      <c r="Y56" s="37">
        <v>6.79</v>
      </c>
      <c r="Z56" s="37">
        <v>6.79</v>
      </c>
      <c r="AA56" s="37">
        <v>1.94</v>
      </c>
      <c r="AB56" s="37">
        <v>1.94</v>
      </c>
      <c r="AC56" s="37">
        <v>1.94</v>
      </c>
      <c r="AD56" s="37">
        <v>1.94</v>
      </c>
      <c r="AE56" s="37">
        <v>1.94</v>
      </c>
      <c r="AF56" s="37">
        <v>1.94</v>
      </c>
    </row>
    <row r="57" spans="1:32" x14ac:dyDescent="0.25">
      <c r="A57" s="29">
        <v>55</v>
      </c>
      <c r="B57" s="37">
        <v>16.489999999999998</v>
      </c>
      <c r="C57" s="37">
        <v>16.489999999999998</v>
      </c>
      <c r="D57" s="37">
        <v>16.489999999999998</v>
      </c>
      <c r="E57" s="37">
        <v>16.489999999999998</v>
      </c>
      <c r="F57" s="37">
        <v>16.489999999999998</v>
      </c>
      <c r="G57" s="37">
        <v>11.64</v>
      </c>
      <c r="H57" s="37">
        <v>11.64</v>
      </c>
      <c r="I57" s="37">
        <v>11.64</v>
      </c>
      <c r="J57" s="37">
        <v>6.79</v>
      </c>
      <c r="K57" s="37">
        <v>6.79</v>
      </c>
      <c r="L57" s="37">
        <v>6.79</v>
      </c>
      <c r="M57" s="37">
        <v>6.79</v>
      </c>
      <c r="N57" s="37">
        <v>6.79</v>
      </c>
      <c r="O57" s="37">
        <v>6.79</v>
      </c>
      <c r="P57" s="37">
        <v>6.79</v>
      </c>
      <c r="Q57" s="37">
        <v>6.79</v>
      </c>
      <c r="R57" s="37">
        <v>6.79</v>
      </c>
      <c r="S57" s="37">
        <v>6.79</v>
      </c>
      <c r="T57" s="37">
        <v>6.79</v>
      </c>
      <c r="U57" s="37">
        <v>6.79</v>
      </c>
      <c r="V57" s="37">
        <v>6.79</v>
      </c>
      <c r="W57" s="37">
        <v>6.79</v>
      </c>
      <c r="X57" s="37">
        <v>6.79</v>
      </c>
      <c r="Y57" s="37">
        <v>6.79</v>
      </c>
      <c r="Z57" s="37">
        <v>6.79</v>
      </c>
      <c r="AA57" s="37">
        <v>1.94</v>
      </c>
      <c r="AB57" s="37">
        <v>1.94</v>
      </c>
      <c r="AC57" s="37">
        <v>1.94</v>
      </c>
      <c r="AD57" s="37">
        <v>1.94</v>
      </c>
      <c r="AE57" s="37">
        <v>1.94</v>
      </c>
      <c r="AF57" s="37">
        <v>1.94</v>
      </c>
    </row>
    <row r="58" spans="1:32" x14ac:dyDescent="0.25">
      <c r="A58" s="29">
        <v>56</v>
      </c>
      <c r="B58" s="37">
        <v>16.489999999999998</v>
      </c>
      <c r="C58" s="37">
        <v>16.489999999999998</v>
      </c>
      <c r="D58" s="37">
        <v>16.489999999999998</v>
      </c>
      <c r="E58" s="37">
        <v>16.489999999999998</v>
      </c>
      <c r="F58" s="37">
        <v>16.489999999999998</v>
      </c>
      <c r="G58" s="37">
        <v>11.64</v>
      </c>
      <c r="H58" s="37">
        <v>11.64</v>
      </c>
      <c r="I58" s="37">
        <v>11.64</v>
      </c>
      <c r="J58" s="37">
        <v>6.79</v>
      </c>
      <c r="K58" s="37">
        <v>6.79</v>
      </c>
      <c r="L58" s="37">
        <v>6.79</v>
      </c>
      <c r="M58" s="37">
        <v>6.79</v>
      </c>
      <c r="N58" s="37">
        <v>6.79</v>
      </c>
      <c r="O58" s="37">
        <v>6.79</v>
      </c>
      <c r="P58" s="37">
        <v>6.79</v>
      </c>
      <c r="Q58" s="37">
        <v>6.79</v>
      </c>
      <c r="R58" s="37">
        <v>6.79</v>
      </c>
      <c r="S58" s="37">
        <v>6.79</v>
      </c>
      <c r="T58" s="37">
        <v>6.79</v>
      </c>
      <c r="U58" s="37">
        <v>6.79</v>
      </c>
      <c r="V58" s="37">
        <v>6.79</v>
      </c>
      <c r="W58" s="37">
        <v>6.79</v>
      </c>
      <c r="X58" s="37">
        <v>6.79</v>
      </c>
      <c r="Y58" s="37">
        <v>6.79</v>
      </c>
      <c r="Z58" s="37">
        <v>6.79</v>
      </c>
      <c r="AA58" s="37">
        <v>1.94</v>
      </c>
      <c r="AB58" s="37">
        <v>1.94</v>
      </c>
      <c r="AC58" s="37">
        <v>1.94</v>
      </c>
      <c r="AD58" s="37">
        <v>1.94</v>
      </c>
      <c r="AE58" s="37">
        <v>1.94</v>
      </c>
      <c r="AF58" s="37">
        <v>1.94</v>
      </c>
    </row>
    <row r="59" spans="1:32" x14ac:dyDescent="0.25">
      <c r="A59" s="29">
        <v>57</v>
      </c>
      <c r="B59" s="37">
        <v>16.489999999999998</v>
      </c>
      <c r="C59" s="37">
        <v>16.489999999999998</v>
      </c>
      <c r="D59" s="37">
        <v>16.489999999999998</v>
      </c>
      <c r="E59" s="37">
        <v>16.489999999999998</v>
      </c>
      <c r="F59" s="37">
        <v>16.489999999999998</v>
      </c>
      <c r="G59" s="37">
        <v>11.64</v>
      </c>
      <c r="H59" s="37">
        <v>11.64</v>
      </c>
      <c r="I59" s="37">
        <v>11.64</v>
      </c>
      <c r="J59" s="37">
        <v>6.79</v>
      </c>
      <c r="K59" s="37">
        <v>6.79</v>
      </c>
      <c r="L59" s="37">
        <v>6.79</v>
      </c>
      <c r="M59" s="37">
        <v>6.79</v>
      </c>
      <c r="N59" s="37">
        <v>6.79</v>
      </c>
      <c r="O59" s="37">
        <v>6.79</v>
      </c>
      <c r="P59" s="37">
        <v>6.79</v>
      </c>
      <c r="Q59" s="37">
        <v>6.79</v>
      </c>
      <c r="R59" s="37">
        <v>6.79</v>
      </c>
      <c r="S59" s="37">
        <v>6.79</v>
      </c>
      <c r="T59" s="37">
        <v>6.79</v>
      </c>
      <c r="U59" s="37">
        <v>6.79</v>
      </c>
      <c r="V59" s="37">
        <v>6.79</v>
      </c>
      <c r="W59" s="37">
        <v>6.79</v>
      </c>
      <c r="X59" s="37">
        <v>6.79</v>
      </c>
      <c r="Y59" s="37">
        <v>6.79</v>
      </c>
      <c r="Z59" s="37">
        <v>6.79</v>
      </c>
      <c r="AA59" s="37">
        <v>1.94</v>
      </c>
      <c r="AB59" s="37">
        <v>1.94</v>
      </c>
      <c r="AC59" s="37">
        <v>1.94</v>
      </c>
      <c r="AD59" s="37">
        <v>1.94</v>
      </c>
      <c r="AE59" s="37">
        <v>1.94</v>
      </c>
      <c r="AF59" s="37">
        <v>1.94</v>
      </c>
    </row>
    <row r="60" spans="1:32" x14ac:dyDescent="0.25">
      <c r="A60" s="29">
        <v>58</v>
      </c>
      <c r="B60" s="37">
        <v>16.489999999999998</v>
      </c>
      <c r="C60" s="37">
        <v>16.489999999999998</v>
      </c>
      <c r="D60" s="37">
        <v>16.489999999999998</v>
      </c>
      <c r="E60" s="37">
        <v>16.489999999999998</v>
      </c>
      <c r="F60" s="37">
        <v>16.489999999999998</v>
      </c>
      <c r="G60" s="37">
        <v>11.64</v>
      </c>
      <c r="H60" s="37">
        <v>11.64</v>
      </c>
      <c r="I60" s="37">
        <v>11.64</v>
      </c>
      <c r="J60" s="37">
        <v>6.79</v>
      </c>
      <c r="K60" s="37">
        <v>6.79</v>
      </c>
      <c r="L60" s="37">
        <v>6.79</v>
      </c>
      <c r="M60" s="37">
        <v>6.79</v>
      </c>
      <c r="N60" s="37">
        <v>6.79</v>
      </c>
      <c r="O60" s="37">
        <v>6.79</v>
      </c>
      <c r="P60" s="37">
        <v>6.79</v>
      </c>
      <c r="Q60" s="37">
        <v>6.79</v>
      </c>
      <c r="R60" s="37">
        <v>6.79</v>
      </c>
      <c r="S60" s="37">
        <v>6.79</v>
      </c>
      <c r="T60" s="37">
        <v>6.79</v>
      </c>
      <c r="U60" s="37">
        <v>6.79</v>
      </c>
      <c r="V60" s="37">
        <v>6.79</v>
      </c>
      <c r="W60" s="37">
        <v>6.79</v>
      </c>
      <c r="X60" s="37">
        <v>6.79</v>
      </c>
      <c r="Y60" s="37">
        <v>6.79</v>
      </c>
      <c r="Z60" s="37">
        <v>6.79</v>
      </c>
      <c r="AA60" s="37">
        <v>1.94</v>
      </c>
      <c r="AB60" s="37">
        <v>1.94</v>
      </c>
      <c r="AC60" s="37">
        <v>1.94</v>
      </c>
      <c r="AD60" s="37">
        <v>1.94</v>
      </c>
      <c r="AE60" s="37">
        <v>1.94</v>
      </c>
      <c r="AF60" s="37">
        <v>1.94</v>
      </c>
    </row>
    <row r="61" spans="1:32" x14ac:dyDescent="0.25">
      <c r="A61" s="29">
        <v>59</v>
      </c>
      <c r="B61" s="37">
        <v>16.489999999999998</v>
      </c>
      <c r="C61" s="37">
        <v>16.489999999999998</v>
      </c>
      <c r="D61" s="37">
        <v>16.489999999999998</v>
      </c>
      <c r="E61" s="37">
        <v>16.489999999999998</v>
      </c>
      <c r="F61" s="37">
        <v>16.489999999999998</v>
      </c>
      <c r="G61" s="37">
        <v>11.64</v>
      </c>
      <c r="H61" s="37">
        <v>11.64</v>
      </c>
      <c r="I61" s="37">
        <v>11.64</v>
      </c>
      <c r="J61" s="37">
        <v>6.79</v>
      </c>
      <c r="K61" s="37">
        <v>6.79</v>
      </c>
      <c r="L61" s="37">
        <v>6.79</v>
      </c>
      <c r="M61" s="37">
        <v>6.79</v>
      </c>
      <c r="N61" s="37">
        <v>6.79</v>
      </c>
      <c r="O61" s="37">
        <v>6.79</v>
      </c>
      <c r="P61" s="37">
        <v>6.79</v>
      </c>
      <c r="Q61" s="37">
        <v>6.79</v>
      </c>
      <c r="R61" s="37">
        <v>6.79</v>
      </c>
      <c r="S61" s="37">
        <v>6.79</v>
      </c>
      <c r="T61" s="37">
        <v>6.79</v>
      </c>
      <c r="U61" s="37">
        <v>6.79</v>
      </c>
      <c r="V61" s="37">
        <v>6.79</v>
      </c>
      <c r="W61" s="37">
        <v>6.79</v>
      </c>
      <c r="X61" s="37">
        <v>6.79</v>
      </c>
      <c r="Y61" s="37">
        <v>6.79</v>
      </c>
      <c r="Z61" s="37">
        <v>6.79</v>
      </c>
      <c r="AA61" s="37">
        <v>1.94</v>
      </c>
      <c r="AB61" s="37">
        <v>1.94</v>
      </c>
      <c r="AC61" s="37">
        <v>1.94</v>
      </c>
      <c r="AD61" s="37">
        <v>1.94</v>
      </c>
      <c r="AE61" s="37">
        <v>1.94</v>
      </c>
      <c r="AF61" s="37">
        <v>1.94</v>
      </c>
    </row>
    <row r="62" spans="1:32" x14ac:dyDescent="0.25">
      <c r="A62" s="29">
        <v>60</v>
      </c>
      <c r="B62" s="37">
        <v>16.489999999999998</v>
      </c>
      <c r="C62" s="37">
        <v>16.489999999999998</v>
      </c>
      <c r="D62" s="37">
        <v>16.489999999999998</v>
      </c>
      <c r="E62" s="37">
        <v>16.489999999999998</v>
      </c>
      <c r="F62" s="37">
        <v>16.489999999999998</v>
      </c>
      <c r="G62" s="37">
        <v>11.64</v>
      </c>
      <c r="H62" s="37">
        <v>11.64</v>
      </c>
      <c r="I62" s="37">
        <v>11.64</v>
      </c>
      <c r="J62" s="37">
        <v>6.79</v>
      </c>
      <c r="K62" s="37">
        <v>6.79</v>
      </c>
      <c r="L62" s="37">
        <v>6.79</v>
      </c>
      <c r="M62" s="37">
        <v>6.79</v>
      </c>
      <c r="N62" s="37">
        <v>6.79</v>
      </c>
      <c r="O62" s="37">
        <v>6.79</v>
      </c>
      <c r="P62" s="37">
        <v>6.79</v>
      </c>
      <c r="Q62" s="37">
        <v>6.79</v>
      </c>
      <c r="R62" s="37">
        <v>6.79</v>
      </c>
      <c r="S62" s="37">
        <v>6.79</v>
      </c>
      <c r="T62" s="37">
        <v>6.79</v>
      </c>
      <c r="U62" s="37">
        <v>6.79</v>
      </c>
      <c r="V62" s="37">
        <v>6.79</v>
      </c>
      <c r="W62" s="37">
        <v>6.79</v>
      </c>
      <c r="X62" s="37">
        <v>6.79</v>
      </c>
      <c r="Y62" s="37">
        <v>6.79</v>
      </c>
      <c r="Z62" s="37">
        <v>6.79</v>
      </c>
      <c r="AA62" s="37">
        <v>1.94</v>
      </c>
      <c r="AB62" s="37">
        <v>1.94</v>
      </c>
      <c r="AC62" s="37">
        <v>1.94</v>
      </c>
      <c r="AD62" s="37">
        <v>1.94</v>
      </c>
      <c r="AE62" s="37">
        <v>1.94</v>
      </c>
      <c r="AF62" s="37">
        <v>1.94</v>
      </c>
    </row>
    <row r="63" spans="1:32" x14ac:dyDescent="0.25">
      <c r="A63" s="29">
        <v>61</v>
      </c>
      <c r="B63" s="37">
        <v>16.489999999999998</v>
      </c>
      <c r="C63" s="37">
        <v>16.489999999999998</v>
      </c>
      <c r="D63" s="37">
        <v>16.489999999999998</v>
      </c>
      <c r="E63" s="37">
        <v>16.489999999999998</v>
      </c>
      <c r="F63" s="37">
        <v>16.489999999999998</v>
      </c>
      <c r="G63" s="37">
        <v>11.64</v>
      </c>
      <c r="H63" s="37">
        <v>11.64</v>
      </c>
      <c r="I63" s="37">
        <v>11.64</v>
      </c>
      <c r="J63" s="37">
        <v>6.79</v>
      </c>
      <c r="K63" s="37">
        <v>6.79</v>
      </c>
      <c r="L63" s="37">
        <v>6.79</v>
      </c>
      <c r="M63" s="37">
        <v>6.79</v>
      </c>
      <c r="N63" s="37">
        <v>6.79</v>
      </c>
      <c r="O63" s="37">
        <v>6.79</v>
      </c>
      <c r="P63" s="37">
        <v>6.79</v>
      </c>
      <c r="Q63" s="37">
        <v>6.79</v>
      </c>
      <c r="R63" s="37">
        <v>6.79</v>
      </c>
      <c r="S63" s="37">
        <v>6.79</v>
      </c>
      <c r="T63" s="37">
        <v>6.79</v>
      </c>
      <c r="U63" s="37">
        <v>6.79</v>
      </c>
      <c r="V63" s="37">
        <v>6.79</v>
      </c>
      <c r="W63" s="37">
        <v>6.79</v>
      </c>
      <c r="X63" s="37">
        <v>6.79</v>
      </c>
      <c r="Y63" s="37">
        <v>6.79</v>
      </c>
      <c r="Z63" s="37">
        <v>6.79</v>
      </c>
      <c r="AA63" s="37">
        <v>1.94</v>
      </c>
      <c r="AB63" s="37">
        <v>1.94</v>
      </c>
      <c r="AC63" s="37">
        <v>1.94</v>
      </c>
      <c r="AD63" s="37">
        <v>1.94</v>
      </c>
      <c r="AE63" s="37">
        <v>1.94</v>
      </c>
      <c r="AF63" s="37">
        <v>1.94</v>
      </c>
    </row>
    <row r="64" spans="1:32" x14ac:dyDescent="0.25">
      <c r="A64" s="29">
        <v>62</v>
      </c>
      <c r="B64" s="37">
        <v>16.489999999999998</v>
      </c>
      <c r="C64" s="37">
        <v>16.489999999999998</v>
      </c>
      <c r="D64" s="37">
        <v>16.489999999999998</v>
      </c>
      <c r="E64" s="37">
        <v>16.489999999999998</v>
      </c>
      <c r="F64" s="37">
        <v>16.489999999999998</v>
      </c>
      <c r="G64" s="37">
        <v>11.64</v>
      </c>
      <c r="H64" s="37">
        <v>11.64</v>
      </c>
      <c r="I64" s="37">
        <v>11.64</v>
      </c>
      <c r="J64" s="37">
        <v>6.79</v>
      </c>
      <c r="K64" s="37">
        <v>6.79</v>
      </c>
      <c r="L64" s="37">
        <v>6.79</v>
      </c>
      <c r="M64" s="37">
        <v>6.79</v>
      </c>
      <c r="N64" s="37">
        <v>6.79</v>
      </c>
      <c r="O64" s="37">
        <v>6.79</v>
      </c>
      <c r="P64" s="37">
        <v>6.79</v>
      </c>
      <c r="Q64" s="37">
        <v>6.79</v>
      </c>
      <c r="R64" s="37">
        <v>6.79</v>
      </c>
      <c r="S64" s="37">
        <v>6.79</v>
      </c>
      <c r="T64" s="37">
        <v>6.79</v>
      </c>
      <c r="U64" s="37">
        <v>6.79</v>
      </c>
      <c r="V64" s="37">
        <v>6.79</v>
      </c>
      <c r="W64" s="37">
        <v>6.79</v>
      </c>
      <c r="X64" s="37">
        <v>6.79</v>
      </c>
      <c r="Y64" s="37">
        <v>6.79</v>
      </c>
      <c r="Z64" s="37">
        <v>6.79</v>
      </c>
      <c r="AA64" s="37">
        <v>1.94</v>
      </c>
      <c r="AB64" s="37">
        <v>1.94</v>
      </c>
      <c r="AC64" s="37">
        <v>1.94</v>
      </c>
      <c r="AD64" s="37">
        <v>1.94</v>
      </c>
      <c r="AE64" s="37">
        <v>1.94</v>
      </c>
      <c r="AF64" s="37">
        <v>1.94</v>
      </c>
    </row>
    <row r="65" spans="1:32" x14ac:dyDescent="0.25">
      <c r="A65" s="29">
        <v>63</v>
      </c>
      <c r="B65" s="37">
        <v>16.489999999999998</v>
      </c>
      <c r="C65" s="37">
        <v>16.489999999999998</v>
      </c>
      <c r="D65" s="37">
        <v>16.489999999999998</v>
      </c>
      <c r="E65" s="37">
        <v>16.489999999999998</v>
      </c>
      <c r="F65" s="37">
        <v>16.489999999999998</v>
      </c>
      <c r="G65" s="37">
        <v>11.64</v>
      </c>
      <c r="H65" s="37">
        <v>11.64</v>
      </c>
      <c r="I65" s="37">
        <v>11.64</v>
      </c>
      <c r="J65" s="37">
        <v>6.79</v>
      </c>
      <c r="K65" s="37">
        <v>6.79</v>
      </c>
      <c r="L65" s="37">
        <v>6.79</v>
      </c>
      <c r="M65" s="37">
        <v>6.79</v>
      </c>
      <c r="N65" s="37">
        <v>6.79</v>
      </c>
      <c r="O65" s="37">
        <v>6.79</v>
      </c>
      <c r="P65" s="37">
        <v>6.79</v>
      </c>
      <c r="Q65" s="37">
        <v>6.79</v>
      </c>
      <c r="R65" s="37">
        <v>6.79</v>
      </c>
      <c r="S65" s="37">
        <v>6.79</v>
      </c>
      <c r="T65" s="37">
        <v>6.79</v>
      </c>
      <c r="U65" s="37">
        <v>6.79</v>
      </c>
      <c r="V65" s="37">
        <v>6.79</v>
      </c>
      <c r="W65" s="37">
        <v>6.79</v>
      </c>
      <c r="X65" s="37">
        <v>6.79</v>
      </c>
      <c r="Y65" s="37">
        <v>6.79</v>
      </c>
      <c r="Z65" s="37">
        <v>6.79</v>
      </c>
      <c r="AA65" s="37">
        <v>1.94</v>
      </c>
      <c r="AB65" s="37">
        <v>1.94</v>
      </c>
      <c r="AC65" s="37">
        <v>1.94</v>
      </c>
      <c r="AD65" s="37">
        <v>1.94</v>
      </c>
      <c r="AE65" s="37">
        <v>1.94</v>
      </c>
      <c r="AF65" s="37">
        <v>1.94</v>
      </c>
    </row>
    <row r="66" spans="1:32" x14ac:dyDescent="0.25">
      <c r="A66" s="29">
        <v>64</v>
      </c>
      <c r="B66" s="37">
        <v>16.489999999999998</v>
      </c>
      <c r="C66" s="37">
        <v>16.489999999999998</v>
      </c>
      <c r="D66" s="37">
        <v>16.489999999999998</v>
      </c>
      <c r="E66" s="37">
        <v>16.489999999999998</v>
      </c>
      <c r="F66" s="37">
        <v>16.489999999999998</v>
      </c>
      <c r="G66" s="37">
        <v>11.64</v>
      </c>
      <c r="H66" s="37">
        <v>11.64</v>
      </c>
      <c r="I66" s="37">
        <v>11.64</v>
      </c>
      <c r="J66" s="37">
        <v>6.79</v>
      </c>
      <c r="K66" s="37">
        <v>6.79</v>
      </c>
      <c r="L66" s="37">
        <v>6.79</v>
      </c>
      <c r="M66" s="37">
        <v>6.79</v>
      </c>
      <c r="N66" s="37">
        <v>6.79</v>
      </c>
      <c r="O66" s="37">
        <v>6.79</v>
      </c>
      <c r="P66" s="37">
        <v>6.79</v>
      </c>
      <c r="Q66" s="37">
        <v>6.79</v>
      </c>
      <c r="R66" s="37">
        <v>6.79</v>
      </c>
      <c r="S66" s="37">
        <v>6.79</v>
      </c>
      <c r="T66" s="37">
        <v>6.79</v>
      </c>
      <c r="U66" s="37">
        <v>6.79</v>
      </c>
      <c r="V66" s="37">
        <v>6.79</v>
      </c>
      <c r="W66" s="37">
        <v>6.79</v>
      </c>
      <c r="X66" s="37">
        <v>6.79</v>
      </c>
      <c r="Y66" s="37">
        <v>6.79</v>
      </c>
      <c r="Z66" s="37">
        <v>6.79</v>
      </c>
      <c r="AA66" s="37">
        <v>1.94</v>
      </c>
      <c r="AB66" s="37">
        <v>1.94</v>
      </c>
      <c r="AC66" s="37">
        <v>1.94</v>
      </c>
      <c r="AD66" s="37">
        <v>1.94</v>
      </c>
      <c r="AE66" s="37">
        <v>1.94</v>
      </c>
      <c r="AF66" s="37">
        <v>1.94</v>
      </c>
    </row>
    <row r="67" spans="1:32" x14ac:dyDescent="0.25">
      <c r="A67" s="29">
        <v>65</v>
      </c>
      <c r="B67" s="37">
        <v>16.489999999999998</v>
      </c>
      <c r="C67" s="37">
        <v>16.489999999999998</v>
      </c>
      <c r="D67" s="37">
        <v>16.489999999999998</v>
      </c>
      <c r="E67" s="37">
        <v>16.489999999999998</v>
      </c>
      <c r="F67" s="37">
        <v>16.489999999999998</v>
      </c>
      <c r="G67" s="37">
        <v>11.64</v>
      </c>
      <c r="H67" s="37">
        <v>11.64</v>
      </c>
      <c r="I67" s="37">
        <v>11.64</v>
      </c>
      <c r="J67" s="37">
        <v>6.79</v>
      </c>
      <c r="K67" s="37">
        <v>6.79</v>
      </c>
      <c r="L67" s="37">
        <v>6.79</v>
      </c>
      <c r="M67" s="37">
        <v>6.79</v>
      </c>
      <c r="N67" s="37">
        <v>6.79</v>
      </c>
      <c r="O67" s="37">
        <v>6.79</v>
      </c>
      <c r="P67" s="37">
        <v>6.79</v>
      </c>
      <c r="Q67" s="37">
        <v>6.79</v>
      </c>
      <c r="R67" s="37">
        <v>6.79</v>
      </c>
      <c r="S67" s="37">
        <v>6.79</v>
      </c>
      <c r="T67" s="37">
        <v>6.79</v>
      </c>
      <c r="U67" s="37">
        <v>6.79</v>
      </c>
      <c r="V67" s="37">
        <v>6.79</v>
      </c>
      <c r="W67" s="37">
        <v>6.79</v>
      </c>
      <c r="X67" s="37">
        <v>6.79</v>
      </c>
      <c r="Y67" s="37">
        <v>6.79</v>
      </c>
      <c r="Z67" s="37">
        <v>6.79</v>
      </c>
      <c r="AA67" s="37">
        <v>1.94</v>
      </c>
      <c r="AB67" s="37">
        <v>1.94</v>
      </c>
      <c r="AC67" s="37">
        <v>1.94</v>
      </c>
      <c r="AD67" s="37">
        <v>1.94</v>
      </c>
      <c r="AE67" s="37">
        <v>1.94</v>
      </c>
      <c r="AF67" s="37">
        <v>1.94</v>
      </c>
    </row>
    <row r="68" spans="1:32" x14ac:dyDescent="0.25">
      <c r="A68" s="29">
        <v>66</v>
      </c>
      <c r="B68" s="37">
        <v>16.489999999999998</v>
      </c>
      <c r="C68" s="37">
        <v>16.489999999999998</v>
      </c>
      <c r="D68" s="37">
        <v>16.489999999999998</v>
      </c>
      <c r="E68" s="37">
        <v>16.489999999999998</v>
      </c>
      <c r="F68" s="37">
        <v>16.489999999999998</v>
      </c>
      <c r="G68" s="37">
        <v>11.64</v>
      </c>
      <c r="H68" s="37">
        <v>11.64</v>
      </c>
      <c r="I68" s="37">
        <v>11.64</v>
      </c>
      <c r="J68" s="37">
        <v>6.79</v>
      </c>
      <c r="K68" s="37">
        <v>6.79</v>
      </c>
      <c r="L68" s="37">
        <v>6.79</v>
      </c>
      <c r="M68" s="37">
        <v>6.79</v>
      </c>
      <c r="N68" s="37">
        <v>6.79</v>
      </c>
      <c r="O68" s="37">
        <v>6.79</v>
      </c>
      <c r="P68" s="37">
        <v>6.79</v>
      </c>
      <c r="Q68" s="37">
        <v>6.79</v>
      </c>
      <c r="R68" s="37">
        <v>6.79</v>
      </c>
      <c r="S68" s="37">
        <v>6.79</v>
      </c>
      <c r="T68" s="37">
        <v>6.79</v>
      </c>
      <c r="U68" s="37">
        <v>6.79</v>
      </c>
      <c r="V68" s="37">
        <v>6.79</v>
      </c>
      <c r="W68" s="37">
        <v>6.79</v>
      </c>
      <c r="X68" s="37">
        <v>6.79</v>
      </c>
      <c r="Y68" s="37">
        <v>6.79</v>
      </c>
      <c r="Z68" s="37">
        <v>6.79</v>
      </c>
      <c r="AA68" s="37">
        <v>1.94</v>
      </c>
      <c r="AB68" s="37">
        <v>1.94</v>
      </c>
      <c r="AC68" s="37">
        <v>1.94</v>
      </c>
      <c r="AD68" s="37">
        <v>1.94</v>
      </c>
      <c r="AE68" s="37">
        <v>1.94</v>
      </c>
      <c r="AF68" s="37">
        <v>1.94</v>
      </c>
    </row>
    <row r="69" spans="1:32" x14ac:dyDescent="0.25">
      <c r="A69" s="29">
        <v>67</v>
      </c>
      <c r="B69" s="37">
        <v>16.489999999999998</v>
      </c>
      <c r="C69" s="37">
        <v>16.489999999999998</v>
      </c>
      <c r="D69" s="37">
        <v>16.489999999999998</v>
      </c>
      <c r="E69" s="37">
        <v>16.489999999999998</v>
      </c>
      <c r="F69" s="37">
        <v>16.489999999999998</v>
      </c>
      <c r="G69" s="37">
        <v>11.64</v>
      </c>
      <c r="H69" s="37">
        <v>11.64</v>
      </c>
      <c r="I69" s="37">
        <v>11.64</v>
      </c>
      <c r="J69" s="37">
        <v>6.79</v>
      </c>
      <c r="K69" s="37">
        <v>6.79</v>
      </c>
      <c r="L69" s="37">
        <v>6.79</v>
      </c>
      <c r="M69" s="37">
        <v>6.79</v>
      </c>
      <c r="N69" s="37">
        <v>6.79</v>
      </c>
      <c r="O69" s="37">
        <v>6.79</v>
      </c>
      <c r="P69" s="37">
        <v>6.79</v>
      </c>
      <c r="Q69" s="37">
        <v>6.79</v>
      </c>
      <c r="R69" s="37">
        <v>6.79</v>
      </c>
      <c r="S69" s="37">
        <v>6.79</v>
      </c>
      <c r="T69" s="37">
        <v>6.79</v>
      </c>
      <c r="U69" s="37">
        <v>6.79</v>
      </c>
      <c r="V69" s="37">
        <v>6.79</v>
      </c>
      <c r="W69" s="37">
        <v>6.79</v>
      </c>
      <c r="X69" s="37">
        <v>6.79</v>
      </c>
      <c r="Y69" s="37">
        <v>6.79</v>
      </c>
      <c r="Z69" s="37">
        <v>6.79</v>
      </c>
      <c r="AA69" s="37">
        <v>1.94</v>
      </c>
      <c r="AB69" s="37">
        <v>1.94</v>
      </c>
      <c r="AC69" s="37">
        <v>1.94</v>
      </c>
      <c r="AD69" s="37">
        <v>1.94</v>
      </c>
      <c r="AE69" s="37">
        <v>1.94</v>
      </c>
      <c r="AF69" s="37">
        <v>1.94</v>
      </c>
    </row>
    <row r="70" spans="1:32" x14ac:dyDescent="0.25">
      <c r="A70" s="29">
        <v>68</v>
      </c>
      <c r="B70" s="37">
        <v>16.489999999999998</v>
      </c>
      <c r="C70" s="37">
        <v>16.489999999999998</v>
      </c>
      <c r="D70" s="37">
        <v>16.489999999999998</v>
      </c>
      <c r="E70" s="37">
        <v>16.489999999999998</v>
      </c>
      <c r="F70" s="37">
        <v>16.489999999999998</v>
      </c>
      <c r="G70" s="37">
        <v>11.64</v>
      </c>
      <c r="H70" s="37">
        <v>11.64</v>
      </c>
      <c r="I70" s="37">
        <v>11.64</v>
      </c>
      <c r="J70" s="37">
        <v>6.79</v>
      </c>
      <c r="K70" s="37">
        <v>6.79</v>
      </c>
      <c r="L70" s="37">
        <v>6.79</v>
      </c>
      <c r="M70" s="37">
        <v>6.79</v>
      </c>
      <c r="N70" s="37">
        <v>6.79</v>
      </c>
      <c r="O70" s="37">
        <v>6.79</v>
      </c>
      <c r="P70" s="37">
        <v>6.79</v>
      </c>
      <c r="Q70" s="37">
        <v>6.79</v>
      </c>
      <c r="R70" s="37">
        <v>6.79</v>
      </c>
      <c r="S70" s="37">
        <v>6.79</v>
      </c>
      <c r="T70" s="37">
        <v>6.79</v>
      </c>
      <c r="U70" s="37">
        <v>6.79</v>
      </c>
      <c r="V70" s="37">
        <v>6.79</v>
      </c>
      <c r="W70" s="37">
        <v>6.79</v>
      </c>
      <c r="X70" s="37">
        <v>6.79</v>
      </c>
      <c r="Y70" s="37">
        <v>6.79</v>
      </c>
      <c r="Z70" s="37">
        <v>6.79</v>
      </c>
      <c r="AA70" s="37">
        <v>1.94</v>
      </c>
      <c r="AB70" s="37">
        <v>1.94</v>
      </c>
      <c r="AC70" s="37">
        <v>1.94</v>
      </c>
      <c r="AD70" s="37">
        <v>1.94</v>
      </c>
      <c r="AE70" s="37">
        <v>1.94</v>
      </c>
      <c r="AF70" s="37">
        <v>1.94</v>
      </c>
    </row>
    <row r="71" spans="1:32" x14ac:dyDescent="0.25">
      <c r="A71" s="29">
        <v>69</v>
      </c>
      <c r="B71" s="37">
        <v>16.489999999999998</v>
      </c>
      <c r="C71" s="37">
        <v>16.489999999999998</v>
      </c>
      <c r="D71" s="37">
        <v>16.489999999999998</v>
      </c>
      <c r="E71" s="37">
        <v>16.489999999999998</v>
      </c>
      <c r="F71" s="37">
        <v>16.489999999999998</v>
      </c>
      <c r="G71" s="37">
        <v>11.64</v>
      </c>
      <c r="H71" s="37">
        <v>11.64</v>
      </c>
      <c r="I71" s="37">
        <v>11.64</v>
      </c>
      <c r="J71" s="37">
        <v>6.79</v>
      </c>
      <c r="K71" s="37">
        <v>6.79</v>
      </c>
      <c r="L71" s="37">
        <v>6.79</v>
      </c>
      <c r="M71" s="37">
        <v>6.79</v>
      </c>
      <c r="N71" s="37">
        <v>6.79</v>
      </c>
      <c r="O71" s="37">
        <v>6.79</v>
      </c>
      <c r="P71" s="37">
        <v>6.79</v>
      </c>
      <c r="Q71" s="37">
        <v>6.79</v>
      </c>
      <c r="R71" s="37">
        <v>6.79</v>
      </c>
      <c r="S71" s="37">
        <v>6.79</v>
      </c>
      <c r="T71" s="37">
        <v>6.79</v>
      </c>
      <c r="U71" s="37">
        <v>6.79</v>
      </c>
      <c r="V71" s="37">
        <v>6.79</v>
      </c>
      <c r="W71" s="37">
        <v>6.79</v>
      </c>
      <c r="X71" s="37">
        <v>6.79</v>
      </c>
      <c r="Y71" s="37">
        <v>6.79</v>
      </c>
      <c r="Z71" s="37">
        <v>6.79</v>
      </c>
      <c r="AA71" s="37">
        <v>1.94</v>
      </c>
      <c r="AB71" s="37">
        <v>1.94</v>
      </c>
      <c r="AC71" s="37">
        <v>1.94</v>
      </c>
      <c r="AD71" s="37">
        <v>1.94</v>
      </c>
      <c r="AE71" s="37">
        <v>1.94</v>
      </c>
      <c r="AF71" s="37">
        <v>1.94</v>
      </c>
    </row>
    <row r="72" spans="1:32" x14ac:dyDescent="0.25">
      <c r="A72" s="29">
        <v>70</v>
      </c>
      <c r="B72" s="37">
        <v>16.489999999999998</v>
      </c>
      <c r="C72" s="37">
        <v>16.489999999999998</v>
      </c>
      <c r="D72" s="37">
        <v>16.489999999999998</v>
      </c>
      <c r="E72" s="37">
        <v>16.489999999999998</v>
      </c>
      <c r="F72" s="37">
        <v>16.489999999999998</v>
      </c>
      <c r="G72" s="37">
        <v>11.64</v>
      </c>
      <c r="H72" s="37">
        <v>11.64</v>
      </c>
      <c r="I72" s="37">
        <v>11.64</v>
      </c>
      <c r="J72" s="37">
        <v>6.79</v>
      </c>
      <c r="K72" s="37">
        <v>6.79</v>
      </c>
      <c r="L72" s="37">
        <v>6.79</v>
      </c>
      <c r="M72" s="37">
        <v>6.79</v>
      </c>
      <c r="N72" s="37">
        <v>6.79</v>
      </c>
      <c r="O72" s="37">
        <v>6.79</v>
      </c>
      <c r="P72" s="37">
        <v>6.79</v>
      </c>
      <c r="Q72" s="37">
        <v>6.79</v>
      </c>
      <c r="R72" s="37">
        <v>6.79</v>
      </c>
      <c r="S72" s="37">
        <v>6.79</v>
      </c>
      <c r="T72" s="37">
        <v>6.79</v>
      </c>
      <c r="U72" s="37">
        <v>6.79</v>
      </c>
      <c r="V72" s="37">
        <v>6.79</v>
      </c>
      <c r="W72" s="37">
        <v>6.79</v>
      </c>
      <c r="X72" s="37">
        <v>6.79</v>
      </c>
      <c r="Y72" s="37">
        <v>6.79</v>
      </c>
      <c r="Z72" s="37">
        <v>6.79</v>
      </c>
      <c r="AA72" s="37">
        <v>1.94</v>
      </c>
      <c r="AB72" s="37">
        <v>1.94</v>
      </c>
      <c r="AC72" s="37">
        <v>1.94</v>
      </c>
      <c r="AD72" s="37">
        <v>1.94</v>
      </c>
      <c r="AE72" s="37">
        <v>1.94</v>
      </c>
      <c r="AF72" s="37">
        <v>1.94</v>
      </c>
    </row>
    <row r="73" spans="1:32" x14ac:dyDescent="0.25">
      <c r="A73" s="29">
        <v>71</v>
      </c>
      <c r="B73" s="37">
        <v>16.489999999999998</v>
      </c>
      <c r="C73" s="37">
        <v>16.489999999999998</v>
      </c>
      <c r="D73" s="37">
        <v>16.489999999999998</v>
      </c>
      <c r="E73" s="37">
        <v>16.489999999999998</v>
      </c>
      <c r="F73" s="37">
        <v>16.489999999999998</v>
      </c>
      <c r="G73" s="37">
        <v>11.64</v>
      </c>
      <c r="H73" s="37">
        <v>11.64</v>
      </c>
      <c r="I73" s="37">
        <v>11.64</v>
      </c>
      <c r="J73" s="37">
        <v>6.79</v>
      </c>
      <c r="K73" s="37">
        <v>6.79</v>
      </c>
      <c r="L73" s="37">
        <v>6.79</v>
      </c>
      <c r="M73" s="37">
        <v>6.79</v>
      </c>
      <c r="N73" s="37">
        <v>6.79</v>
      </c>
      <c r="O73" s="37">
        <v>6.79</v>
      </c>
      <c r="P73" s="37">
        <v>6.79</v>
      </c>
      <c r="Q73" s="37">
        <v>6.79</v>
      </c>
      <c r="R73" s="37">
        <v>6.79</v>
      </c>
      <c r="S73" s="37">
        <v>6.79</v>
      </c>
      <c r="T73" s="37">
        <v>6.79</v>
      </c>
      <c r="U73" s="37">
        <v>6.79</v>
      </c>
      <c r="V73" s="37">
        <v>6.79</v>
      </c>
      <c r="W73" s="37">
        <v>6.79</v>
      </c>
      <c r="X73" s="37">
        <v>6.79</v>
      </c>
      <c r="Y73" s="37">
        <v>6.79</v>
      </c>
      <c r="Z73" s="37">
        <v>6.79</v>
      </c>
      <c r="AA73" s="37">
        <v>1.94</v>
      </c>
      <c r="AB73" s="37">
        <v>1.94</v>
      </c>
      <c r="AC73" s="37">
        <v>1.94</v>
      </c>
      <c r="AD73" s="37">
        <v>1.94</v>
      </c>
      <c r="AE73" s="37">
        <v>1.94</v>
      </c>
      <c r="AF73" s="37">
        <v>1.94</v>
      </c>
    </row>
    <row r="74" spans="1:32" x14ac:dyDescent="0.25">
      <c r="A74" s="29">
        <v>72</v>
      </c>
      <c r="B74" s="37">
        <v>16.489999999999998</v>
      </c>
      <c r="C74" s="37">
        <v>16.489999999999998</v>
      </c>
      <c r="D74" s="37">
        <v>16.489999999999998</v>
      </c>
      <c r="E74" s="37">
        <v>16.489999999999998</v>
      </c>
      <c r="F74" s="37">
        <v>16.489999999999998</v>
      </c>
      <c r="G74" s="37">
        <v>11.64</v>
      </c>
      <c r="H74" s="37">
        <v>11.64</v>
      </c>
      <c r="I74" s="37">
        <v>11.64</v>
      </c>
      <c r="J74" s="37">
        <v>6.79</v>
      </c>
      <c r="K74" s="37">
        <v>6.79</v>
      </c>
      <c r="L74" s="37">
        <v>6.79</v>
      </c>
      <c r="M74" s="37">
        <v>6.79</v>
      </c>
      <c r="N74" s="37">
        <v>6.79</v>
      </c>
      <c r="O74" s="37">
        <v>6.79</v>
      </c>
      <c r="P74" s="37">
        <v>6.79</v>
      </c>
      <c r="Q74" s="37">
        <v>6.79</v>
      </c>
      <c r="R74" s="37">
        <v>6.79</v>
      </c>
      <c r="S74" s="37">
        <v>6.79</v>
      </c>
      <c r="T74" s="37">
        <v>6.79</v>
      </c>
      <c r="U74" s="37">
        <v>6.79</v>
      </c>
      <c r="V74" s="37">
        <v>6.79</v>
      </c>
      <c r="W74" s="37">
        <v>6.79</v>
      </c>
      <c r="X74" s="37">
        <v>6.79</v>
      </c>
      <c r="Y74" s="37">
        <v>6.79</v>
      </c>
      <c r="Z74" s="37">
        <v>6.79</v>
      </c>
      <c r="AA74" s="37">
        <v>1.94</v>
      </c>
      <c r="AB74" s="37">
        <v>1.94</v>
      </c>
      <c r="AC74" s="37">
        <v>1.94</v>
      </c>
      <c r="AD74" s="37">
        <v>1.94</v>
      </c>
      <c r="AE74" s="37">
        <v>1.94</v>
      </c>
      <c r="AF74" s="37">
        <v>1.94</v>
      </c>
    </row>
    <row r="75" spans="1:32" x14ac:dyDescent="0.25">
      <c r="A75" s="29">
        <v>73</v>
      </c>
      <c r="B75" s="37">
        <v>16.489999999999998</v>
      </c>
      <c r="C75" s="37">
        <v>16.489999999999998</v>
      </c>
      <c r="D75" s="37">
        <v>16.489999999999998</v>
      </c>
      <c r="E75" s="37">
        <v>16.489999999999998</v>
      </c>
      <c r="F75" s="37">
        <v>16.489999999999998</v>
      </c>
      <c r="G75" s="37">
        <v>11.64</v>
      </c>
      <c r="H75" s="37">
        <v>11.64</v>
      </c>
      <c r="I75" s="37">
        <v>11.64</v>
      </c>
      <c r="J75" s="37">
        <v>6.79</v>
      </c>
      <c r="K75" s="37">
        <v>6.79</v>
      </c>
      <c r="L75" s="37">
        <v>6.79</v>
      </c>
      <c r="M75" s="37">
        <v>6.79</v>
      </c>
      <c r="N75" s="37">
        <v>6.79</v>
      </c>
      <c r="O75" s="37">
        <v>6.79</v>
      </c>
      <c r="P75" s="37">
        <v>6.79</v>
      </c>
      <c r="Q75" s="37">
        <v>6.79</v>
      </c>
      <c r="R75" s="37">
        <v>6.79</v>
      </c>
      <c r="S75" s="37">
        <v>6.79</v>
      </c>
      <c r="T75" s="37">
        <v>6.79</v>
      </c>
      <c r="U75" s="37">
        <v>6.79</v>
      </c>
      <c r="V75" s="37">
        <v>6.79</v>
      </c>
      <c r="W75" s="37">
        <v>6.79</v>
      </c>
      <c r="X75" s="37">
        <v>6.79</v>
      </c>
      <c r="Y75" s="37">
        <v>6.79</v>
      </c>
      <c r="Z75" s="37">
        <v>6.79</v>
      </c>
      <c r="AA75" s="37">
        <v>1.94</v>
      </c>
      <c r="AB75" s="37">
        <v>1.94</v>
      </c>
      <c r="AC75" s="37">
        <v>1.94</v>
      </c>
      <c r="AD75" s="37">
        <v>1.94</v>
      </c>
      <c r="AE75" s="37">
        <v>1.94</v>
      </c>
      <c r="AF75" s="37">
        <v>1.94</v>
      </c>
    </row>
    <row r="76" spans="1:32" x14ac:dyDescent="0.25">
      <c r="A76" s="29">
        <v>74</v>
      </c>
      <c r="B76" s="37">
        <v>16.489999999999998</v>
      </c>
      <c r="C76" s="37">
        <v>16.489999999999998</v>
      </c>
      <c r="D76" s="37">
        <v>16.489999999999998</v>
      </c>
      <c r="E76" s="37">
        <v>16.489999999999998</v>
      </c>
      <c r="F76" s="37">
        <v>16.489999999999998</v>
      </c>
      <c r="G76" s="37">
        <v>11.64</v>
      </c>
      <c r="H76" s="37">
        <v>11.64</v>
      </c>
      <c r="I76" s="37">
        <v>11.64</v>
      </c>
      <c r="J76" s="37">
        <v>6.79</v>
      </c>
      <c r="K76" s="37">
        <v>6.79</v>
      </c>
      <c r="L76" s="37">
        <v>6.79</v>
      </c>
      <c r="M76" s="37">
        <v>6.79</v>
      </c>
      <c r="N76" s="37">
        <v>6.79</v>
      </c>
      <c r="O76" s="37">
        <v>6.79</v>
      </c>
      <c r="P76" s="37">
        <v>6.79</v>
      </c>
      <c r="Q76" s="37">
        <v>6.79</v>
      </c>
      <c r="R76" s="37">
        <v>6.79</v>
      </c>
      <c r="S76" s="37">
        <v>6.79</v>
      </c>
      <c r="T76" s="37">
        <v>6.79</v>
      </c>
      <c r="U76" s="37">
        <v>6.79</v>
      </c>
      <c r="V76" s="37">
        <v>6.79</v>
      </c>
      <c r="W76" s="37">
        <v>6.79</v>
      </c>
      <c r="X76" s="37">
        <v>6.79</v>
      </c>
      <c r="Y76" s="37">
        <v>6.79</v>
      </c>
      <c r="Z76" s="37">
        <v>6.79</v>
      </c>
      <c r="AA76" s="37">
        <v>1.94</v>
      </c>
      <c r="AB76" s="37">
        <v>1.94</v>
      </c>
      <c r="AC76" s="37">
        <v>1.94</v>
      </c>
      <c r="AD76" s="37">
        <v>1.94</v>
      </c>
      <c r="AE76" s="37">
        <v>1.94</v>
      </c>
      <c r="AF76" s="37">
        <v>1.94</v>
      </c>
    </row>
    <row r="77" spans="1:32" x14ac:dyDescent="0.25">
      <c r="A77" s="29">
        <v>75</v>
      </c>
      <c r="B77" s="37">
        <v>16.489999999999998</v>
      </c>
      <c r="C77" s="37">
        <v>16.489999999999998</v>
      </c>
      <c r="D77" s="37">
        <v>16.489999999999998</v>
      </c>
      <c r="E77" s="37">
        <v>16.489999999999998</v>
      </c>
      <c r="F77" s="37">
        <v>16.489999999999998</v>
      </c>
      <c r="G77" s="37">
        <v>11.64</v>
      </c>
      <c r="H77" s="37">
        <v>11.64</v>
      </c>
      <c r="I77" s="37">
        <v>11.64</v>
      </c>
      <c r="J77" s="37">
        <v>6.79</v>
      </c>
      <c r="K77" s="37">
        <v>6.79</v>
      </c>
      <c r="L77" s="37">
        <v>6.79</v>
      </c>
      <c r="M77" s="37">
        <v>6.79</v>
      </c>
      <c r="N77" s="37">
        <v>6.79</v>
      </c>
      <c r="O77" s="37">
        <v>6.79</v>
      </c>
      <c r="P77" s="37">
        <v>6.79</v>
      </c>
      <c r="Q77" s="37">
        <v>6.79</v>
      </c>
      <c r="R77" s="37">
        <v>6.79</v>
      </c>
      <c r="S77" s="37">
        <v>6.79</v>
      </c>
      <c r="T77" s="37">
        <v>6.79</v>
      </c>
      <c r="U77" s="37">
        <v>6.79</v>
      </c>
      <c r="V77" s="37">
        <v>6.79</v>
      </c>
      <c r="W77" s="37">
        <v>6.79</v>
      </c>
      <c r="X77" s="37">
        <v>6.79</v>
      </c>
      <c r="Y77" s="37">
        <v>6.79</v>
      </c>
      <c r="Z77" s="37">
        <v>6.79</v>
      </c>
      <c r="AA77" s="37">
        <v>1.94</v>
      </c>
      <c r="AB77" s="37">
        <v>1.94</v>
      </c>
      <c r="AC77" s="37">
        <v>1.94</v>
      </c>
      <c r="AD77" s="37">
        <v>1.94</v>
      </c>
      <c r="AE77" s="37">
        <v>1.94</v>
      </c>
      <c r="AF77" s="37">
        <v>1.94</v>
      </c>
    </row>
    <row r="78" spans="1:32" x14ac:dyDescent="0.25">
      <c r="A78" s="29">
        <v>76</v>
      </c>
      <c r="B78" s="37">
        <v>16.489999999999998</v>
      </c>
      <c r="C78" s="37">
        <v>16.489999999999998</v>
      </c>
      <c r="D78" s="37">
        <v>16.489999999999998</v>
      </c>
      <c r="E78" s="37">
        <v>16.489999999999998</v>
      </c>
      <c r="F78" s="37">
        <v>16.489999999999998</v>
      </c>
      <c r="G78" s="37">
        <v>11.64</v>
      </c>
      <c r="H78" s="37">
        <v>11.64</v>
      </c>
      <c r="I78" s="37">
        <v>11.64</v>
      </c>
      <c r="J78" s="37">
        <v>6.79</v>
      </c>
      <c r="K78" s="37">
        <v>6.79</v>
      </c>
      <c r="L78" s="37">
        <v>6.79</v>
      </c>
      <c r="M78" s="37">
        <v>6.79</v>
      </c>
      <c r="N78" s="37">
        <v>6.79</v>
      </c>
      <c r="O78" s="37">
        <v>6.79</v>
      </c>
      <c r="P78" s="37">
        <v>6.79</v>
      </c>
      <c r="Q78" s="37">
        <v>6.79</v>
      </c>
      <c r="R78" s="37">
        <v>6.79</v>
      </c>
      <c r="S78" s="37">
        <v>6.79</v>
      </c>
      <c r="T78" s="37">
        <v>6.79</v>
      </c>
      <c r="U78" s="37">
        <v>6.79</v>
      </c>
      <c r="V78" s="37">
        <v>6.79</v>
      </c>
      <c r="W78" s="37">
        <v>6.79</v>
      </c>
      <c r="X78" s="37">
        <v>6.79</v>
      </c>
      <c r="Y78" s="37">
        <v>6.79</v>
      </c>
      <c r="Z78" s="37">
        <v>6.79</v>
      </c>
      <c r="AA78" s="37">
        <v>1.94</v>
      </c>
      <c r="AB78" s="37">
        <v>1.94</v>
      </c>
      <c r="AC78" s="37">
        <v>1.94</v>
      </c>
      <c r="AD78" s="37">
        <v>1.94</v>
      </c>
      <c r="AE78" s="37">
        <v>1.94</v>
      </c>
      <c r="AF78" s="37">
        <v>1.94</v>
      </c>
    </row>
    <row r="79" spans="1:32" x14ac:dyDescent="0.25">
      <c r="A79" s="29">
        <v>77</v>
      </c>
      <c r="B79" s="37">
        <v>16.489999999999998</v>
      </c>
      <c r="C79" s="37">
        <v>16.489999999999998</v>
      </c>
      <c r="D79" s="37">
        <v>16.489999999999998</v>
      </c>
      <c r="E79" s="37">
        <v>16.489999999999998</v>
      </c>
      <c r="F79" s="37">
        <v>16.489999999999998</v>
      </c>
      <c r="G79" s="37">
        <v>11.64</v>
      </c>
      <c r="H79" s="37">
        <v>11.64</v>
      </c>
      <c r="I79" s="37">
        <v>11.64</v>
      </c>
      <c r="J79" s="37">
        <v>6.79</v>
      </c>
      <c r="K79" s="37">
        <v>6.79</v>
      </c>
      <c r="L79" s="37">
        <v>6.79</v>
      </c>
      <c r="M79" s="37">
        <v>6.79</v>
      </c>
      <c r="N79" s="37">
        <v>6.79</v>
      </c>
      <c r="O79" s="37">
        <v>6.79</v>
      </c>
      <c r="P79" s="37">
        <v>6.79</v>
      </c>
      <c r="Q79" s="37">
        <v>6.79</v>
      </c>
      <c r="R79" s="37">
        <v>6.79</v>
      </c>
      <c r="S79" s="37">
        <v>6.79</v>
      </c>
      <c r="T79" s="37">
        <v>6.79</v>
      </c>
      <c r="U79" s="37">
        <v>6.79</v>
      </c>
      <c r="V79" s="37">
        <v>6.79</v>
      </c>
      <c r="W79" s="37">
        <v>6.79</v>
      </c>
      <c r="X79" s="37">
        <v>6.79</v>
      </c>
      <c r="Y79" s="37">
        <v>6.79</v>
      </c>
      <c r="Z79" s="37">
        <v>6.79</v>
      </c>
      <c r="AA79" s="37">
        <v>1.94</v>
      </c>
      <c r="AB79" s="37">
        <v>1.94</v>
      </c>
      <c r="AC79" s="37">
        <v>1.94</v>
      </c>
      <c r="AD79" s="37">
        <v>1.94</v>
      </c>
      <c r="AE79" s="37">
        <v>1.94</v>
      </c>
      <c r="AF79" s="37">
        <v>1.94</v>
      </c>
    </row>
    <row r="80" spans="1:32" x14ac:dyDescent="0.25">
      <c r="A80" s="29">
        <v>78</v>
      </c>
      <c r="B80" s="37">
        <v>16.489999999999998</v>
      </c>
      <c r="C80" s="37">
        <v>16.489999999999998</v>
      </c>
      <c r="D80" s="37">
        <v>16.489999999999998</v>
      </c>
      <c r="E80" s="37">
        <v>16.489999999999998</v>
      </c>
      <c r="F80" s="37">
        <v>16.489999999999998</v>
      </c>
      <c r="G80" s="37">
        <v>11.64</v>
      </c>
      <c r="H80" s="37">
        <v>11.64</v>
      </c>
      <c r="I80" s="37">
        <v>11.64</v>
      </c>
      <c r="J80" s="37">
        <v>6.79</v>
      </c>
      <c r="K80" s="37">
        <v>6.79</v>
      </c>
      <c r="L80" s="37">
        <v>6.79</v>
      </c>
      <c r="M80" s="37">
        <v>6.79</v>
      </c>
      <c r="N80" s="37">
        <v>6.79</v>
      </c>
      <c r="O80" s="37">
        <v>6.79</v>
      </c>
      <c r="P80" s="37">
        <v>6.79</v>
      </c>
      <c r="Q80" s="37">
        <v>6.79</v>
      </c>
      <c r="R80" s="37">
        <v>6.79</v>
      </c>
      <c r="S80" s="37">
        <v>6.79</v>
      </c>
      <c r="T80" s="37">
        <v>6.79</v>
      </c>
      <c r="U80" s="37">
        <v>6.79</v>
      </c>
      <c r="V80" s="37">
        <v>6.79</v>
      </c>
      <c r="W80" s="37">
        <v>6.79</v>
      </c>
      <c r="X80" s="37">
        <v>6.79</v>
      </c>
      <c r="Y80" s="37">
        <v>6.79</v>
      </c>
      <c r="Z80" s="37">
        <v>6.79</v>
      </c>
      <c r="AA80" s="37">
        <v>1.94</v>
      </c>
      <c r="AB80" s="37">
        <v>1.94</v>
      </c>
      <c r="AC80" s="37">
        <v>1.94</v>
      </c>
      <c r="AD80" s="37">
        <v>1.94</v>
      </c>
      <c r="AE80" s="37">
        <v>1.94</v>
      </c>
      <c r="AF80" s="37">
        <v>1.94</v>
      </c>
    </row>
    <row r="81" spans="1:32" x14ac:dyDescent="0.25">
      <c r="A81" s="29">
        <v>79</v>
      </c>
      <c r="B81" s="37">
        <v>16.489999999999998</v>
      </c>
      <c r="C81" s="37">
        <v>16.489999999999998</v>
      </c>
      <c r="D81" s="37">
        <v>16.489999999999998</v>
      </c>
      <c r="E81" s="37">
        <v>16.489999999999998</v>
      </c>
      <c r="F81" s="37">
        <v>16.489999999999998</v>
      </c>
      <c r="G81" s="37">
        <v>11.64</v>
      </c>
      <c r="H81" s="37">
        <v>11.64</v>
      </c>
      <c r="I81" s="37">
        <v>11.64</v>
      </c>
      <c r="J81" s="37">
        <v>6.79</v>
      </c>
      <c r="K81" s="37">
        <v>6.79</v>
      </c>
      <c r="L81" s="37">
        <v>6.79</v>
      </c>
      <c r="M81" s="37">
        <v>6.79</v>
      </c>
      <c r="N81" s="37">
        <v>6.79</v>
      </c>
      <c r="O81" s="37">
        <v>6.79</v>
      </c>
      <c r="P81" s="37">
        <v>6.79</v>
      </c>
      <c r="Q81" s="37">
        <v>6.79</v>
      </c>
      <c r="R81" s="37">
        <v>6.79</v>
      </c>
      <c r="S81" s="37">
        <v>6.79</v>
      </c>
      <c r="T81" s="37">
        <v>6.79</v>
      </c>
      <c r="U81" s="37">
        <v>6.79</v>
      </c>
      <c r="V81" s="37">
        <v>6.79</v>
      </c>
      <c r="W81" s="37">
        <v>6.79</v>
      </c>
      <c r="X81" s="37">
        <v>6.79</v>
      </c>
      <c r="Y81" s="37">
        <v>6.79</v>
      </c>
      <c r="Z81" s="37">
        <v>6.79</v>
      </c>
      <c r="AA81" s="37">
        <v>1.94</v>
      </c>
      <c r="AB81" s="37">
        <v>1.94</v>
      </c>
      <c r="AC81" s="37">
        <v>1.94</v>
      </c>
      <c r="AD81" s="37">
        <v>1.94</v>
      </c>
      <c r="AE81" s="37">
        <v>1.94</v>
      </c>
      <c r="AF81" s="37">
        <v>1.94</v>
      </c>
    </row>
    <row r="82" spans="1:32" x14ac:dyDescent="0.25">
      <c r="A82" s="29">
        <v>80</v>
      </c>
      <c r="B82" s="37">
        <v>16.489999999999998</v>
      </c>
      <c r="C82" s="37">
        <v>16.489999999999998</v>
      </c>
      <c r="D82" s="37">
        <v>16.489999999999998</v>
      </c>
      <c r="E82" s="37">
        <v>16.489999999999998</v>
      </c>
      <c r="F82" s="37">
        <v>16.489999999999998</v>
      </c>
      <c r="G82" s="37">
        <v>11.64</v>
      </c>
      <c r="H82" s="37">
        <v>11.64</v>
      </c>
      <c r="I82" s="37">
        <v>11.64</v>
      </c>
      <c r="J82" s="37">
        <v>6.79</v>
      </c>
      <c r="K82" s="37">
        <v>6.79</v>
      </c>
      <c r="L82" s="37">
        <v>6.79</v>
      </c>
      <c r="M82" s="37">
        <v>6.79</v>
      </c>
      <c r="N82" s="37">
        <v>6.79</v>
      </c>
      <c r="O82" s="37">
        <v>6.79</v>
      </c>
      <c r="P82" s="37">
        <v>6.79</v>
      </c>
      <c r="Q82" s="37">
        <v>6.79</v>
      </c>
      <c r="R82" s="37">
        <v>6.79</v>
      </c>
      <c r="S82" s="37">
        <v>6.79</v>
      </c>
      <c r="T82" s="37">
        <v>6.79</v>
      </c>
      <c r="U82" s="37">
        <v>6.79</v>
      </c>
      <c r="V82" s="37">
        <v>6.79</v>
      </c>
      <c r="W82" s="37">
        <v>6.79</v>
      </c>
      <c r="X82" s="37">
        <v>6.79</v>
      </c>
      <c r="Y82" s="37">
        <v>6.79</v>
      </c>
      <c r="Z82" s="37">
        <v>6.79</v>
      </c>
      <c r="AA82" s="37">
        <v>1.94</v>
      </c>
      <c r="AB82" s="37">
        <v>1.94</v>
      </c>
      <c r="AC82" s="37">
        <v>1.94</v>
      </c>
      <c r="AD82" s="37">
        <v>1.94</v>
      </c>
      <c r="AE82" s="37">
        <v>1.94</v>
      </c>
      <c r="AF82" s="37">
        <v>1.94</v>
      </c>
    </row>
    <row r="83" spans="1:32" x14ac:dyDescent="0.25">
      <c r="A83" s="29">
        <v>81</v>
      </c>
      <c r="B83" s="37">
        <v>16.489999999999998</v>
      </c>
      <c r="C83" s="37">
        <v>16.489999999999998</v>
      </c>
      <c r="D83" s="37">
        <v>16.489999999999998</v>
      </c>
      <c r="E83" s="37">
        <v>16.489999999999998</v>
      </c>
      <c r="F83" s="37">
        <v>16.489999999999998</v>
      </c>
      <c r="G83" s="37">
        <v>11.64</v>
      </c>
      <c r="H83" s="37">
        <v>11.64</v>
      </c>
      <c r="I83" s="37">
        <v>11.64</v>
      </c>
      <c r="J83" s="37">
        <v>6.79</v>
      </c>
      <c r="K83" s="37">
        <v>6.79</v>
      </c>
      <c r="L83" s="37">
        <v>6.79</v>
      </c>
      <c r="M83" s="37">
        <v>6.79</v>
      </c>
      <c r="N83" s="37">
        <v>6.79</v>
      </c>
      <c r="O83" s="37">
        <v>6.79</v>
      </c>
      <c r="P83" s="37">
        <v>6.79</v>
      </c>
      <c r="Q83" s="37">
        <v>6.79</v>
      </c>
      <c r="R83" s="37">
        <v>6.79</v>
      </c>
      <c r="S83" s="37">
        <v>6.79</v>
      </c>
      <c r="T83" s="37">
        <v>6.79</v>
      </c>
      <c r="U83" s="37">
        <v>6.79</v>
      </c>
      <c r="V83" s="37">
        <v>6.79</v>
      </c>
      <c r="W83" s="37">
        <v>6.79</v>
      </c>
      <c r="X83" s="37">
        <v>6.79</v>
      </c>
      <c r="Y83" s="37">
        <v>6.79</v>
      </c>
      <c r="Z83" s="37">
        <v>6.79</v>
      </c>
      <c r="AA83" s="37">
        <v>1.94</v>
      </c>
      <c r="AB83" s="37">
        <v>1.94</v>
      </c>
      <c r="AC83" s="37">
        <v>1.94</v>
      </c>
      <c r="AD83" s="37">
        <v>1.94</v>
      </c>
      <c r="AE83" s="37">
        <v>1.94</v>
      </c>
      <c r="AF83" s="37">
        <v>1.94</v>
      </c>
    </row>
    <row r="84" spans="1:32" x14ac:dyDescent="0.25">
      <c r="A84" s="29">
        <v>82</v>
      </c>
      <c r="B84" s="37">
        <v>16.489999999999998</v>
      </c>
      <c r="C84" s="37">
        <v>16.489999999999998</v>
      </c>
      <c r="D84" s="37">
        <v>16.489999999999998</v>
      </c>
      <c r="E84" s="37">
        <v>16.489999999999998</v>
      </c>
      <c r="F84" s="37">
        <v>16.489999999999998</v>
      </c>
      <c r="G84" s="37">
        <v>11.64</v>
      </c>
      <c r="H84" s="37">
        <v>11.64</v>
      </c>
      <c r="I84" s="37">
        <v>11.64</v>
      </c>
      <c r="J84" s="37">
        <v>6.79</v>
      </c>
      <c r="K84" s="37">
        <v>6.79</v>
      </c>
      <c r="L84" s="37">
        <v>6.79</v>
      </c>
      <c r="M84" s="37">
        <v>6.79</v>
      </c>
      <c r="N84" s="37">
        <v>6.79</v>
      </c>
      <c r="O84" s="37">
        <v>6.79</v>
      </c>
      <c r="P84" s="37">
        <v>6.79</v>
      </c>
      <c r="Q84" s="37">
        <v>6.79</v>
      </c>
      <c r="R84" s="37">
        <v>6.79</v>
      </c>
      <c r="S84" s="37">
        <v>6.79</v>
      </c>
      <c r="T84" s="37">
        <v>6.79</v>
      </c>
      <c r="U84" s="37">
        <v>6.79</v>
      </c>
      <c r="V84" s="37">
        <v>6.79</v>
      </c>
      <c r="W84" s="37">
        <v>6.79</v>
      </c>
      <c r="X84" s="37">
        <v>6.79</v>
      </c>
      <c r="Y84" s="37">
        <v>6.79</v>
      </c>
      <c r="Z84" s="37">
        <v>6.79</v>
      </c>
      <c r="AA84" s="37">
        <v>1.94</v>
      </c>
      <c r="AB84" s="37">
        <v>1.94</v>
      </c>
      <c r="AC84" s="37">
        <v>1.94</v>
      </c>
      <c r="AD84" s="37">
        <v>1.94</v>
      </c>
      <c r="AE84" s="37">
        <v>1.94</v>
      </c>
      <c r="AF84" s="37">
        <v>1.94</v>
      </c>
    </row>
    <row r="85" spans="1:32" x14ac:dyDescent="0.25">
      <c r="A85" s="29">
        <v>83</v>
      </c>
      <c r="B85" s="37">
        <v>16.489999999999998</v>
      </c>
      <c r="C85" s="37">
        <v>16.489999999999998</v>
      </c>
      <c r="D85" s="37">
        <v>16.489999999999998</v>
      </c>
      <c r="E85" s="37">
        <v>16.489999999999998</v>
      </c>
      <c r="F85" s="37">
        <v>16.489999999999998</v>
      </c>
      <c r="G85" s="37">
        <v>11.64</v>
      </c>
      <c r="H85" s="37">
        <v>11.64</v>
      </c>
      <c r="I85" s="37">
        <v>11.64</v>
      </c>
      <c r="J85" s="37">
        <v>6.79</v>
      </c>
      <c r="K85" s="37">
        <v>6.79</v>
      </c>
      <c r="L85" s="37">
        <v>6.79</v>
      </c>
      <c r="M85" s="37">
        <v>6.79</v>
      </c>
      <c r="N85" s="37">
        <v>6.79</v>
      </c>
      <c r="O85" s="37">
        <v>6.79</v>
      </c>
      <c r="P85" s="37">
        <v>6.79</v>
      </c>
      <c r="Q85" s="37">
        <v>6.79</v>
      </c>
      <c r="R85" s="37">
        <v>6.79</v>
      </c>
      <c r="S85" s="37">
        <v>6.79</v>
      </c>
      <c r="T85" s="37">
        <v>6.79</v>
      </c>
      <c r="U85" s="37">
        <v>6.79</v>
      </c>
      <c r="V85" s="37">
        <v>6.79</v>
      </c>
      <c r="W85" s="37">
        <v>6.79</v>
      </c>
      <c r="X85" s="37">
        <v>6.79</v>
      </c>
      <c r="Y85" s="37">
        <v>6.79</v>
      </c>
      <c r="Z85" s="37">
        <v>6.79</v>
      </c>
      <c r="AA85" s="37">
        <v>1.94</v>
      </c>
      <c r="AB85" s="37">
        <v>1.94</v>
      </c>
      <c r="AC85" s="37">
        <v>1.94</v>
      </c>
      <c r="AD85" s="37">
        <v>1.94</v>
      </c>
      <c r="AE85" s="37">
        <v>1.94</v>
      </c>
      <c r="AF85" s="37">
        <v>1.94</v>
      </c>
    </row>
    <row r="86" spans="1:32" x14ac:dyDescent="0.25">
      <c r="A86" s="29">
        <v>84</v>
      </c>
      <c r="B86" s="37">
        <v>16.489999999999998</v>
      </c>
      <c r="C86" s="37">
        <v>16.489999999999998</v>
      </c>
      <c r="D86" s="37">
        <v>16.489999999999998</v>
      </c>
      <c r="E86" s="37">
        <v>16.489999999999998</v>
      </c>
      <c r="F86" s="37">
        <v>16.489999999999998</v>
      </c>
      <c r="G86" s="37">
        <v>11.64</v>
      </c>
      <c r="H86" s="37">
        <v>11.64</v>
      </c>
      <c r="I86" s="37">
        <v>11.64</v>
      </c>
      <c r="J86" s="37">
        <v>6.79</v>
      </c>
      <c r="K86" s="37">
        <v>6.79</v>
      </c>
      <c r="L86" s="37">
        <v>6.79</v>
      </c>
      <c r="M86" s="37">
        <v>6.79</v>
      </c>
      <c r="N86" s="37">
        <v>6.79</v>
      </c>
      <c r="O86" s="37">
        <v>6.79</v>
      </c>
      <c r="P86" s="37">
        <v>6.79</v>
      </c>
      <c r="Q86" s="37">
        <v>6.79</v>
      </c>
      <c r="R86" s="37">
        <v>6.79</v>
      </c>
      <c r="S86" s="37">
        <v>6.79</v>
      </c>
      <c r="T86" s="37">
        <v>6.79</v>
      </c>
      <c r="U86" s="37">
        <v>6.79</v>
      </c>
      <c r="V86" s="37">
        <v>6.79</v>
      </c>
      <c r="W86" s="37">
        <v>6.79</v>
      </c>
      <c r="X86" s="37">
        <v>6.79</v>
      </c>
      <c r="Y86" s="37">
        <v>6.79</v>
      </c>
      <c r="Z86" s="37">
        <v>6.79</v>
      </c>
      <c r="AA86" s="37">
        <v>1.94</v>
      </c>
      <c r="AB86" s="37">
        <v>1.94</v>
      </c>
      <c r="AC86" s="37">
        <v>1.94</v>
      </c>
      <c r="AD86" s="37">
        <v>1.94</v>
      </c>
      <c r="AE86" s="37">
        <v>1.94</v>
      </c>
      <c r="AF86" s="37">
        <v>1.94</v>
      </c>
    </row>
    <row r="87" spans="1:32" x14ac:dyDescent="0.25">
      <c r="A87" s="29">
        <v>85</v>
      </c>
      <c r="B87" s="37">
        <v>16.489999999999998</v>
      </c>
      <c r="C87" s="37">
        <v>16.489999999999998</v>
      </c>
      <c r="D87" s="37">
        <v>16.489999999999998</v>
      </c>
      <c r="E87" s="37">
        <v>16.489999999999998</v>
      </c>
      <c r="F87" s="37">
        <v>16.489999999999998</v>
      </c>
      <c r="G87" s="37">
        <v>11.64</v>
      </c>
      <c r="H87" s="37">
        <v>11.64</v>
      </c>
      <c r="I87" s="37">
        <v>11.64</v>
      </c>
      <c r="J87" s="37">
        <v>6.79</v>
      </c>
      <c r="K87" s="37">
        <v>6.79</v>
      </c>
      <c r="L87" s="37">
        <v>6.79</v>
      </c>
      <c r="M87" s="37">
        <v>6.79</v>
      </c>
      <c r="N87" s="37">
        <v>6.79</v>
      </c>
      <c r="O87" s="37">
        <v>6.79</v>
      </c>
      <c r="P87" s="37">
        <v>6.79</v>
      </c>
      <c r="Q87" s="37">
        <v>6.79</v>
      </c>
      <c r="R87" s="37">
        <v>6.79</v>
      </c>
      <c r="S87" s="37">
        <v>6.79</v>
      </c>
      <c r="T87" s="37">
        <v>6.79</v>
      </c>
      <c r="U87" s="37">
        <v>6.79</v>
      </c>
      <c r="V87" s="37">
        <v>6.79</v>
      </c>
      <c r="W87" s="37">
        <v>6.79</v>
      </c>
      <c r="X87" s="37">
        <v>6.79</v>
      </c>
      <c r="Y87" s="37">
        <v>6.79</v>
      </c>
      <c r="Z87" s="37">
        <v>6.79</v>
      </c>
      <c r="AA87" s="37">
        <v>1.94</v>
      </c>
      <c r="AB87" s="37">
        <v>1.94</v>
      </c>
      <c r="AC87" s="37">
        <v>1.94</v>
      </c>
      <c r="AD87" s="37">
        <v>1.94</v>
      </c>
      <c r="AE87" s="37">
        <v>1.94</v>
      </c>
      <c r="AF87" s="37">
        <v>1.94</v>
      </c>
    </row>
    <row r="88" spans="1:32" x14ac:dyDescent="0.25">
      <c r="A88" s="29">
        <v>86</v>
      </c>
      <c r="B88" s="37">
        <v>16.489999999999998</v>
      </c>
      <c r="C88" s="37">
        <v>16.489999999999998</v>
      </c>
      <c r="D88" s="37">
        <v>16.489999999999998</v>
      </c>
      <c r="E88" s="37">
        <v>16.489999999999998</v>
      </c>
      <c r="F88" s="37">
        <v>16.489999999999998</v>
      </c>
      <c r="G88" s="37">
        <v>11.64</v>
      </c>
      <c r="H88" s="37">
        <v>11.64</v>
      </c>
      <c r="I88" s="37">
        <v>11.64</v>
      </c>
      <c r="J88" s="37">
        <v>6.79</v>
      </c>
      <c r="K88" s="37">
        <v>6.79</v>
      </c>
      <c r="L88" s="37">
        <v>6.79</v>
      </c>
      <c r="M88" s="37">
        <v>6.79</v>
      </c>
      <c r="N88" s="37">
        <v>6.79</v>
      </c>
      <c r="O88" s="37">
        <v>6.79</v>
      </c>
      <c r="P88" s="37">
        <v>6.79</v>
      </c>
      <c r="Q88" s="37">
        <v>6.79</v>
      </c>
      <c r="R88" s="37">
        <v>6.79</v>
      </c>
      <c r="S88" s="37">
        <v>6.79</v>
      </c>
      <c r="T88" s="37">
        <v>6.79</v>
      </c>
      <c r="U88" s="37">
        <v>6.79</v>
      </c>
      <c r="V88" s="37">
        <v>6.79</v>
      </c>
      <c r="W88" s="37">
        <v>6.79</v>
      </c>
      <c r="X88" s="37">
        <v>6.79</v>
      </c>
      <c r="Y88" s="37">
        <v>6.79</v>
      </c>
      <c r="Z88" s="37">
        <v>6.79</v>
      </c>
      <c r="AA88" s="37">
        <v>1.94</v>
      </c>
      <c r="AB88" s="37">
        <v>1.94</v>
      </c>
      <c r="AC88" s="37">
        <v>1.94</v>
      </c>
      <c r="AD88" s="37">
        <v>1.94</v>
      </c>
      <c r="AE88" s="37">
        <v>1.94</v>
      </c>
      <c r="AF88" s="37">
        <v>1.94</v>
      </c>
    </row>
    <row r="89" spans="1:32" x14ac:dyDescent="0.25">
      <c r="A89" s="29">
        <v>87</v>
      </c>
      <c r="B89" s="37">
        <v>16.489999999999998</v>
      </c>
      <c r="C89" s="37">
        <v>16.489999999999998</v>
      </c>
      <c r="D89" s="37">
        <v>16.489999999999998</v>
      </c>
      <c r="E89" s="37">
        <v>16.489999999999998</v>
      </c>
      <c r="F89" s="37">
        <v>16.489999999999998</v>
      </c>
      <c r="G89" s="37">
        <v>11.64</v>
      </c>
      <c r="H89" s="37">
        <v>11.64</v>
      </c>
      <c r="I89" s="37">
        <v>11.64</v>
      </c>
      <c r="J89" s="37">
        <v>6.79</v>
      </c>
      <c r="K89" s="37">
        <v>6.79</v>
      </c>
      <c r="L89" s="37">
        <v>6.79</v>
      </c>
      <c r="M89" s="37">
        <v>6.79</v>
      </c>
      <c r="N89" s="37">
        <v>6.79</v>
      </c>
      <c r="O89" s="37">
        <v>6.79</v>
      </c>
      <c r="P89" s="37">
        <v>6.79</v>
      </c>
      <c r="Q89" s="37">
        <v>6.79</v>
      </c>
      <c r="R89" s="37">
        <v>6.79</v>
      </c>
      <c r="S89" s="37">
        <v>6.79</v>
      </c>
      <c r="T89" s="37">
        <v>6.79</v>
      </c>
      <c r="U89" s="37">
        <v>6.79</v>
      </c>
      <c r="V89" s="37">
        <v>6.79</v>
      </c>
      <c r="W89" s="37">
        <v>6.79</v>
      </c>
      <c r="X89" s="37">
        <v>6.79</v>
      </c>
      <c r="Y89" s="37">
        <v>6.79</v>
      </c>
      <c r="Z89" s="37">
        <v>6.79</v>
      </c>
      <c r="AA89" s="37">
        <v>1.94</v>
      </c>
      <c r="AB89" s="37">
        <v>1.94</v>
      </c>
      <c r="AC89" s="37">
        <v>1.94</v>
      </c>
      <c r="AD89" s="37">
        <v>1.94</v>
      </c>
      <c r="AE89" s="37">
        <v>1.94</v>
      </c>
      <c r="AF89" s="37">
        <v>1.94</v>
      </c>
    </row>
    <row r="90" spans="1:32" x14ac:dyDescent="0.25">
      <c r="A90" s="29">
        <v>88</v>
      </c>
      <c r="B90" s="37">
        <v>16.489999999999998</v>
      </c>
      <c r="C90" s="37">
        <v>16.489999999999998</v>
      </c>
      <c r="D90" s="37">
        <v>16.489999999999998</v>
      </c>
      <c r="E90" s="37">
        <v>16.489999999999998</v>
      </c>
      <c r="F90" s="37">
        <v>16.489999999999998</v>
      </c>
      <c r="G90" s="37">
        <v>11.64</v>
      </c>
      <c r="H90" s="37">
        <v>11.64</v>
      </c>
      <c r="I90" s="37">
        <v>11.64</v>
      </c>
      <c r="J90" s="37">
        <v>6.79</v>
      </c>
      <c r="K90" s="37">
        <v>6.79</v>
      </c>
      <c r="L90" s="37">
        <v>6.79</v>
      </c>
      <c r="M90" s="37">
        <v>6.79</v>
      </c>
      <c r="N90" s="37">
        <v>6.79</v>
      </c>
      <c r="O90" s="37">
        <v>6.79</v>
      </c>
      <c r="P90" s="37">
        <v>6.79</v>
      </c>
      <c r="Q90" s="37">
        <v>6.79</v>
      </c>
      <c r="R90" s="37">
        <v>6.79</v>
      </c>
      <c r="S90" s="37">
        <v>6.79</v>
      </c>
      <c r="T90" s="37">
        <v>6.79</v>
      </c>
      <c r="U90" s="37">
        <v>6.79</v>
      </c>
      <c r="V90" s="37">
        <v>6.79</v>
      </c>
      <c r="W90" s="37">
        <v>6.79</v>
      </c>
      <c r="X90" s="37">
        <v>6.79</v>
      </c>
      <c r="Y90" s="37">
        <v>6.79</v>
      </c>
      <c r="Z90" s="37">
        <v>6.79</v>
      </c>
      <c r="AA90" s="37">
        <v>1.94</v>
      </c>
      <c r="AB90" s="37">
        <v>1.94</v>
      </c>
      <c r="AC90" s="37">
        <v>1.94</v>
      </c>
      <c r="AD90" s="37">
        <v>1.94</v>
      </c>
      <c r="AE90" s="37">
        <v>1.94</v>
      </c>
      <c r="AF90" s="37">
        <v>1.94</v>
      </c>
    </row>
    <row r="91" spans="1:32" x14ac:dyDescent="0.25">
      <c r="A91" s="29">
        <v>89</v>
      </c>
      <c r="B91" s="37">
        <v>16.489999999999998</v>
      </c>
      <c r="C91" s="37">
        <v>16.489999999999998</v>
      </c>
      <c r="D91" s="37">
        <v>16.489999999999998</v>
      </c>
      <c r="E91" s="37">
        <v>16.489999999999998</v>
      </c>
      <c r="F91" s="37">
        <v>16.489999999999998</v>
      </c>
      <c r="G91" s="37">
        <v>11.64</v>
      </c>
      <c r="H91" s="37">
        <v>11.64</v>
      </c>
      <c r="I91" s="37">
        <v>11.64</v>
      </c>
      <c r="J91" s="37">
        <v>6.79</v>
      </c>
      <c r="K91" s="37">
        <v>6.79</v>
      </c>
      <c r="L91" s="37">
        <v>6.79</v>
      </c>
      <c r="M91" s="37">
        <v>6.79</v>
      </c>
      <c r="N91" s="37">
        <v>6.79</v>
      </c>
      <c r="O91" s="37">
        <v>6.79</v>
      </c>
      <c r="P91" s="37">
        <v>6.79</v>
      </c>
      <c r="Q91" s="37">
        <v>6.79</v>
      </c>
      <c r="R91" s="37">
        <v>6.79</v>
      </c>
      <c r="S91" s="37">
        <v>6.79</v>
      </c>
      <c r="T91" s="37">
        <v>6.79</v>
      </c>
      <c r="U91" s="37">
        <v>6.79</v>
      </c>
      <c r="V91" s="37">
        <v>6.79</v>
      </c>
      <c r="W91" s="37">
        <v>6.79</v>
      </c>
      <c r="X91" s="37">
        <v>6.79</v>
      </c>
      <c r="Y91" s="37">
        <v>6.79</v>
      </c>
      <c r="Z91" s="37">
        <v>6.79</v>
      </c>
      <c r="AA91" s="37">
        <v>1.94</v>
      </c>
      <c r="AB91" s="37">
        <v>1.94</v>
      </c>
      <c r="AC91" s="37">
        <v>1.94</v>
      </c>
      <c r="AD91" s="37">
        <v>1.94</v>
      </c>
      <c r="AE91" s="37">
        <v>1.94</v>
      </c>
      <c r="AF91" s="37">
        <v>1.94</v>
      </c>
    </row>
    <row r="92" spans="1:32" x14ac:dyDescent="0.25">
      <c r="A92" s="29">
        <v>90</v>
      </c>
      <c r="B92" s="37">
        <v>16.489999999999998</v>
      </c>
      <c r="C92" s="37">
        <v>16.489999999999998</v>
      </c>
      <c r="D92" s="37">
        <v>16.489999999999998</v>
      </c>
      <c r="E92" s="37">
        <v>16.489999999999998</v>
      </c>
      <c r="F92" s="37">
        <v>16.489999999999998</v>
      </c>
      <c r="G92" s="37">
        <v>11.64</v>
      </c>
      <c r="H92" s="37">
        <v>11.64</v>
      </c>
      <c r="I92" s="37">
        <v>11.64</v>
      </c>
      <c r="J92" s="37">
        <v>6.79</v>
      </c>
      <c r="K92" s="37">
        <v>6.79</v>
      </c>
      <c r="L92" s="37">
        <v>6.79</v>
      </c>
      <c r="M92" s="37">
        <v>6.79</v>
      </c>
      <c r="N92" s="37">
        <v>6.79</v>
      </c>
      <c r="O92" s="37">
        <v>6.79</v>
      </c>
      <c r="P92" s="37">
        <v>6.79</v>
      </c>
      <c r="Q92" s="37">
        <v>6.79</v>
      </c>
      <c r="R92" s="37">
        <v>6.79</v>
      </c>
      <c r="S92" s="37">
        <v>6.79</v>
      </c>
      <c r="T92" s="37">
        <v>6.79</v>
      </c>
      <c r="U92" s="37">
        <v>6.79</v>
      </c>
      <c r="V92" s="37">
        <v>6.79</v>
      </c>
      <c r="W92" s="37">
        <v>6.79</v>
      </c>
      <c r="X92" s="37">
        <v>6.79</v>
      </c>
      <c r="Y92" s="37">
        <v>6.79</v>
      </c>
      <c r="Z92" s="37">
        <v>6.79</v>
      </c>
      <c r="AA92" s="37">
        <v>1.94</v>
      </c>
      <c r="AB92" s="37">
        <v>1.94</v>
      </c>
      <c r="AC92" s="37">
        <v>1.94</v>
      </c>
      <c r="AD92" s="37">
        <v>1.94</v>
      </c>
      <c r="AE92" s="37">
        <v>1.94</v>
      </c>
      <c r="AF92" s="37">
        <v>1.94</v>
      </c>
    </row>
    <row r="93" spans="1:32" x14ac:dyDescent="0.25">
      <c r="A93" s="29">
        <v>91</v>
      </c>
      <c r="B93" s="37">
        <v>16.489999999999998</v>
      </c>
      <c r="C93" s="37">
        <v>16.489999999999998</v>
      </c>
      <c r="D93" s="37">
        <v>16.489999999999998</v>
      </c>
      <c r="E93" s="37">
        <v>16.489999999999998</v>
      </c>
      <c r="F93" s="37">
        <v>16.489999999999998</v>
      </c>
      <c r="G93" s="37">
        <v>11.64</v>
      </c>
      <c r="H93" s="37">
        <v>11.64</v>
      </c>
      <c r="I93" s="37">
        <v>11.64</v>
      </c>
      <c r="J93" s="37">
        <v>6.79</v>
      </c>
      <c r="K93" s="37">
        <v>6.79</v>
      </c>
      <c r="L93" s="37">
        <v>6.79</v>
      </c>
      <c r="M93" s="37">
        <v>6.79</v>
      </c>
      <c r="N93" s="37">
        <v>6.79</v>
      </c>
      <c r="O93" s="37">
        <v>6.79</v>
      </c>
      <c r="P93" s="37">
        <v>6.79</v>
      </c>
      <c r="Q93" s="37">
        <v>6.79</v>
      </c>
      <c r="R93" s="37">
        <v>6.79</v>
      </c>
      <c r="S93" s="37">
        <v>6.79</v>
      </c>
      <c r="T93" s="37">
        <v>6.79</v>
      </c>
      <c r="U93" s="37">
        <v>6.79</v>
      </c>
      <c r="V93" s="37">
        <v>6.79</v>
      </c>
      <c r="W93" s="37">
        <v>6.79</v>
      </c>
      <c r="X93" s="37">
        <v>6.79</v>
      </c>
      <c r="Y93" s="37">
        <v>6.79</v>
      </c>
      <c r="Z93" s="37">
        <v>6.79</v>
      </c>
      <c r="AA93" s="37">
        <v>1.94</v>
      </c>
      <c r="AB93" s="37">
        <v>1.94</v>
      </c>
      <c r="AC93" s="37">
        <v>1.94</v>
      </c>
      <c r="AD93" s="37">
        <v>1.94</v>
      </c>
      <c r="AE93" s="37">
        <v>1.94</v>
      </c>
      <c r="AF93" s="37">
        <v>1.94</v>
      </c>
    </row>
    <row r="94" spans="1:32" x14ac:dyDescent="0.25">
      <c r="A94" s="29">
        <v>92</v>
      </c>
      <c r="B94" s="37">
        <v>16.489999999999998</v>
      </c>
      <c r="C94" s="37">
        <v>16.489999999999998</v>
      </c>
      <c r="D94" s="37">
        <v>16.489999999999998</v>
      </c>
      <c r="E94" s="37">
        <v>16.489999999999998</v>
      </c>
      <c r="F94" s="37">
        <v>16.489999999999998</v>
      </c>
      <c r="G94" s="37">
        <v>11.64</v>
      </c>
      <c r="H94" s="37">
        <v>11.64</v>
      </c>
      <c r="I94" s="37">
        <v>11.64</v>
      </c>
      <c r="J94" s="37">
        <v>6.79</v>
      </c>
      <c r="K94" s="37">
        <v>6.79</v>
      </c>
      <c r="L94" s="37">
        <v>6.79</v>
      </c>
      <c r="M94" s="37">
        <v>6.79</v>
      </c>
      <c r="N94" s="37">
        <v>6.79</v>
      </c>
      <c r="O94" s="37">
        <v>6.79</v>
      </c>
      <c r="P94" s="37">
        <v>6.79</v>
      </c>
      <c r="Q94" s="37">
        <v>6.79</v>
      </c>
      <c r="R94" s="37">
        <v>6.79</v>
      </c>
      <c r="S94" s="37">
        <v>6.79</v>
      </c>
      <c r="T94" s="37">
        <v>6.79</v>
      </c>
      <c r="U94" s="37">
        <v>6.79</v>
      </c>
      <c r="V94" s="37">
        <v>6.79</v>
      </c>
      <c r="W94" s="37">
        <v>6.79</v>
      </c>
      <c r="X94" s="37">
        <v>6.79</v>
      </c>
      <c r="Y94" s="37">
        <v>6.79</v>
      </c>
      <c r="Z94" s="37">
        <v>6.79</v>
      </c>
      <c r="AA94" s="37">
        <v>1.94</v>
      </c>
      <c r="AB94" s="37">
        <v>1.94</v>
      </c>
      <c r="AC94" s="37">
        <v>1.94</v>
      </c>
      <c r="AD94" s="37">
        <v>1.94</v>
      </c>
      <c r="AE94" s="37">
        <v>1.94</v>
      </c>
      <c r="AF94" s="37">
        <v>1.94</v>
      </c>
    </row>
    <row r="95" spans="1:32" x14ac:dyDescent="0.25">
      <c r="A95" s="29">
        <v>93</v>
      </c>
      <c r="B95" s="37">
        <v>16.489999999999998</v>
      </c>
      <c r="C95" s="37">
        <v>16.489999999999998</v>
      </c>
      <c r="D95" s="37">
        <v>16.489999999999998</v>
      </c>
      <c r="E95" s="37">
        <v>16.489999999999998</v>
      </c>
      <c r="F95" s="37">
        <v>16.489999999999998</v>
      </c>
      <c r="G95" s="37">
        <v>11.64</v>
      </c>
      <c r="H95" s="37">
        <v>11.64</v>
      </c>
      <c r="I95" s="37">
        <v>11.64</v>
      </c>
      <c r="J95" s="37">
        <v>6.79</v>
      </c>
      <c r="K95" s="37">
        <v>6.79</v>
      </c>
      <c r="L95" s="37">
        <v>6.79</v>
      </c>
      <c r="M95" s="37">
        <v>6.79</v>
      </c>
      <c r="N95" s="37">
        <v>6.79</v>
      </c>
      <c r="O95" s="37">
        <v>6.79</v>
      </c>
      <c r="P95" s="37">
        <v>6.79</v>
      </c>
      <c r="Q95" s="37">
        <v>6.79</v>
      </c>
      <c r="R95" s="37">
        <v>6.79</v>
      </c>
      <c r="S95" s="37">
        <v>6.79</v>
      </c>
      <c r="T95" s="37">
        <v>6.79</v>
      </c>
      <c r="U95" s="37">
        <v>6.79</v>
      </c>
      <c r="V95" s="37">
        <v>6.79</v>
      </c>
      <c r="W95" s="37">
        <v>6.79</v>
      </c>
      <c r="X95" s="37">
        <v>6.79</v>
      </c>
      <c r="Y95" s="37">
        <v>6.79</v>
      </c>
      <c r="Z95" s="37">
        <v>6.79</v>
      </c>
      <c r="AA95" s="37">
        <v>1.94</v>
      </c>
      <c r="AB95" s="37">
        <v>1.94</v>
      </c>
      <c r="AC95" s="37">
        <v>1.94</v>
      </c>
      <c r="AD95" s="37">
        <v>1.94</v>
      </c>
      <c r="AE95" s="37">
        <v>1.94</v>
      </c>
      <c r="AF95" s="37">
        <v>1.94</v>
      </c>
    </row>
    <row r="96" spans="1:32" x14ac:dyDescent="0.25">
      <c r="A96" s="29">
        <v>94</v>
      </c>
      <c r="B96" s="37">
        <v>16.489999999999998</v>
      </c>
      <c r="C96" s="37">
        <v>16.489999999999998</v>
      </c>
      <c r="D96" s="37">
        <v>16.489999999999998</v>
      </c>
      <c r="E96" s="37">
        <v>16.489999999999998</v>
      </c>
      <c r="F96" s="37">
        <v>16.489999999999998</v>
      </c>
      <c r="G96" s="37">
        <v>11.64</v>
      </c>
      <c r="H96" s="37">
        <v>11.64</v>
      </c>
      <c r="I96" s="37">
        <v>11.64</v>
      </c>
      <c r="J96" s="37">
        <v>6.79</v>
      </c>
      <c r="K96" s="37">
        <v>6.79</v>
      </c>
      <c r="L96" s="37">
        <v>6.79</v>
      </c>
      <c r="M96" s="37">
        <v>6.79</v>
      </c>
      <c r="N96" s="37">
        <v>6.79</v>
      </c>
      <c r="O96" s="37">
        <v>6.79</v>
      </c>
      <c r="P96" s="37">
        <v>6.79</v>
      </c>
      <c r="Q96" s="37">
        <v>6.79</v>
      </c>
      <c r="R96" s="37">
        <v>6.79</v>
      </c>
      <c r="S96" s="37">
        <v>6.79</v>
      </c>
      <c r="T96" s="37">
        <v>6.79</v>
      </c>
      <c r="U96" s="37">
        <v>6.79</v>
      </c>
      <c r="V96" s="37">
        <v>6.79</v>
      </c>
      <c r="W96" s="37">
        <v>6.79</v>
      </c>
      <c r="X96" s="37">
        <v>6.79</v>
      </c>
      <c r="Y96" s="37">
        <v>6.79</v>
      </c>
      <c r="Z96" s="37">
        <v>6.79</v>
      </c>
      <c r="AA96" s="37">
        <v>1.94</v>
      </c>
      <c r="AB96" s="37">
        <v>1.94</v>
      </c>
      <c r="AC96" s="37">
        <v>1.94</v>
      </c>
      <c r="AD96" s="37">
        <v>1.94</v>
      </c>
      <c r="AE96" s="37">
        <v>1.94</v>
      </c>
      <c r="AF96" s="37">
        <v>1.94</v>
      </c>
    </row>
    <row r="97" spans="1:33" x14ac:dyDescent="0.25">
      <c r="A97" s="29">
        <v>95</v>
      </c>
      <c r="B97" s="37">
        <v>16.489999999999998</v>
      </c>
      <c r="C97" s="37">
        <v>16.489999999999998</v>
      </c>
      <c r="D97" s="37">
        <v>16.489999999999998</v>
      </c>
      <c r="E97" s="37">
        <v>16.489999999999998</v>
      </c>
      <c r="F97" s="37">
        <v>16.489999999999998</v>
      </c>
      <c r="G97" s="37">
        <v>11.64</v>
      </c>
      <c r="H97" s="37">
        <v>11.64</v>
      </c>
      <c r="I97" s="37">
        <v>11.64</v>
      </c>
      <c r="J97" s="37">
        <v>6.79</v>
      </c>
      <c r="K97" s="37">
        <v>6.79</v>
      </c>
      <c r="L97" s="37">
        <v>6.79</v>
      </c>
      <c r="M97" s="37">
        <v>6.79</v>
      </c>
      <c r="N97" s="37">
        <v>6.79</v>
      </c>
      <c r="O97" s="37">
        <v>6.79</v>
      </c>
      <c r="P97" s="37">
        <v>6.79</v>
      </c>
      <c r="Q97" s="37">
        <v>6.79</v>
      </c>
      <c r="R97" s="37">
        <v>6.79</v>
      </c>
      <c r="S97" s="37">
        <v>6.79</v>
      </c>
      <c r="T97" s="37">
        <v>6.79</v>
      </c>
      <c r="U97" s="37">
        <v>6.79</v>
      </c>
      <c r="V97" s="37">
        <v>6.79</v>
      </c>
      <c r="W97" s="37">
        <v>6.79</v>
      </c>
      <c r="X97" s="37">
        <v>6.79</v>
      </c>
      <c r="Y97" s="37">
        <v>6.79</v>
      </c>
      <c r="Z97" s="37">
        <v>6.79</v>
      </c>
      <c r="AA97" s="37">
        <v>1.94</v>
      </c>
      <c r="AB97" s="37">
        <v>1.94</v>
      </c>
      <c r="AC97" s="37">
        <v>1.94</v>
      </c>
      <c r="AD97" s="37">
        <v>1.94</v>
      </c>
      <c r="AE97" s="37">
        <v>1.94</v>
      </c>
      <c r="AF97" s="37">
        <v>1.94</v>
      </c>
    </row>
    <row r="98" spans="1:33" x14ac:dyDescent="0.25">
      <c r="A98" s="29">
        <v>96</v>
      </c>
      <c r="B98" s="37">
        <v>16.489999999999998</v>
      </c>
      <c r="C98" s="37">
        <v>16.489999999999998</v>
      </c>
      <c r="D98" s="37">
        <v>16.489999999999998</v>
      </c>
      <c r="E98" s="37">
        <v>16.489999999999998</v>
      </c>
      <c r="F98" s="37">
        <v>16.489999999999998</v>
      </c>
      <c r="G98" s="37">
        <v>11.64</v>
      </c>
      <c r="H98" s="37">
        <v>11.64</v>
      </c>
      <c r="I98" s="37">
        <v>11.64</v>
      </c>
      <c r="J98" s="37">
        <v>6.79</v>
      </c>
      <c r="K98" s="37">
        <v>6.79</v>
      </c>
      <c r="L98" s="37">
        <v>6.79</v>
      </c>
      <c r="M98" s="37">
        <v>6.79</v>
      </c>
      <c r="N98" s="37">
        <v>6.79</v>
      </c>
      <c r="O98" s="37">
        <v>6.79</v>
      </c>
      <c r="P98" s="37">
        <v>6.79</v>
      </c>
      <c r="Q98" s="37">
        <v>6.79</v>
      </c>
      <c r="R98" s="37">
        <v>6.79</v>
      </c>
      <c r="S98" s="37">
        <v>6.79</v>
      </c>
      <c r="T98" s="37">
        <v>6.79</v>
      </c>
      <c r="U98" s="37">
        <v>6.79</v>
      </c>
      <c r="V98" s="37">
        <v>6.79</v>
      </c>
      <c r="W98" s="37">
        <v>6.79</v>
      </c>
      <c r="X98" s="37">
        <v>6.79</v>
      </c>
      <c r="Y98" s="37">
        <v>6.79</v>
      </c>
      <c r="Z98" s="37">
        <v>6.79</v>
      </c>
      <c r="AA98" s="37">
        <v>1.94</v>
      </c>
      <c r="AB98" s="37">
        <v>1.94</v>
      </c>
      <c r="AC98" s="37">
        <v>1.94</v>
      </c>
      <c r="AD98" s="37">
        <v>1.94</v>
      </c>
      <c r="AE98" s="37">
        <v>1.94</v>
      </c>
      <c r="AF98" s="37">
        <v>1.94</v>
      </c>
    </row>
    <row r="99" spans="1:33" x14ac:dyDescent="0.25">
      <c r="A99" s="29" t="s">
        <v>23</v>
      </c>
      <c r="B99" s="29">
        <v>0.39576000000000017</v>
      </c>
      <c r="C99" s="29">
        <v>0.39576000000000017</v>
      </c>
      <c r="D99" s="29">
        <v>0.39576000000000017</v>
      </c>
      <c r="E99" s="29">
        <v>0.39576000000000017</v>
      </c>
      <c r="F99" s="29">
        <v>0.39576000000000017</v>
      </c>
      <c r="G99" s="29">
        <v>0.27935999999999994</v>
      </c>
      <c r="H99" s="29">
        <v>0.27935999999999994</v>
      </c>
      <c r="I99" s="29">
        <v>0.27935999999999994</v>
      </c>
      <c r="J99" s="29">
        <v>0.16295999999999997</v>
      </c>
      <c r="K99" s="29">
        <v>0.16295999999999997</v>
      </c>
      <c r="L99" s="29">
        <v>0.16295999999999997</v>
      </c>
      <c r="M99" s="29">
        <v>0.16295999999999997</v>
      </c>
      <c r="N99" s="29">
        <v>0.16295999999999997</v>
      </c>
      <c r="O99" s="29">
        <v>0.16295999999999997</v>
      </c>
      <c r="P99" s="29">
        <v>0.16295999999999997</v>
      </c>
      <c r="Q99" s="29">
        <v>0.16295999999999997</v>
      </c>
      <c r="R99" s="29">
        <v>0.16295999999999997</v>
      </c>
      <c r="S99" s="29">
        <v>0.16295999999999997</v>
      </c>
      <c r="T99" s="29">
        <v>0.16295999999999997</v>
      </c>
      <c r="U99" s="29">
        <v>0.16295999999999997</v>
      </c>
      <c r="V99" s="29">
        <v>0.16295999999999997</v>
      </c>
      <c r="W99" s="29">
        <v>0.16295999999999997</v>
      </c>
      <c r="X99" s="29">
        <v>0.16295999999999997</v>
      </c>
      <c r="Y99" s="29">
        <v>0.16295999999999997</v>
      </c>
      <c r="Z99" s="29">
        <v>0.16295999999999997</v>
      </c>
      <c r="AA99" s="29">
        <v>4.6559999999999963E-2</v>
      </c>
      <c r="AB99" s="29">
        <v>4.6559999999999963E-2</v>
      </c>
      <c r="AC99" s="29">
        <v>4.6559999999999963E-2</v>
      </c>
      <c r="AD99" s="29">
        <v>4.6559999999999963E-2</v>
      </c>
      <c r="AE99" s="29">
        <v>4.6559999999999963E-2</v>
      </c>
      <c r="AF99" s="29">
        <v>4.6559999999999963E-2</v>
      </c>
      <c r="AG99" s="30"/>
    </row>
    <row r="102" spans="1:33" x14ac:dyDescent="0.25">
      <c r="B102" s="35" t="s">
        <v>24</v>
      </c>
      <c r="C102" s="53">
        <v>5.8665600000000024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0" zoomScaleNormal="110" workbookViewId="0">
      <selection activeCell="K19" sqref="K19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6.25" customHeight="1" x14ac:dyDescent="0.35">
      <c r="A1" s="47" t="s">
        <v>57</v>
      </c>
    </row>
    <row r="2" spans="1:32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 t="s">
        <v>47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1.552</v>
      </c>
      <c r="N29" s="37">
        <v>0</v>
      </c>
      <c r="O29" s="37">
        <v>1.2609999999999999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1.649</v>
      </c>
      <c r="V29" s="37">
        <v>0</v>
      </c>
      <c r="W29" s="37">
        <v>0</v>
      </c>
      <c r="X29" s="37">
        <v>0.67899999999999994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2.6190000000000002</v>
      </c>
      <c r="N30" s="37">
        <v>0</v>
      </c>
      <c r="O30" s="37">
        <v>2.2309999999999999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2.6190000000000002</v>
      </c>
      <c r="V30" s="37">
        <v>0</v>
      </c>
      <c r="W30" s="37">
        <v>0.77600000000000002</v>
      </c>
      <c r="X30" s="37">
        <v>1.0669999999999999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3.492</v>
      </c>
      <c r="N31" s="37">
        <v>0</v>
      </c>
      <c r="O31" s="37">
        <v>3.298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2.7159999999999997</v>
      </c>
      <c r="V31" s="37">
        <v>0</v>
      </c>
      <c r="W31" s="37">
        <v>1.552</v>
      </c>
      <c r="X31" s="37">
        <v>1.4550000000000001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0.62080000000000002</v>
      </c>
      <c r="L32" s="37">
        <v>0</v>
      </c>
      <c r="M32" s="37">
        <v>4.5590000000000002</v>
      </c>
      <c r="N32" s="37">
        <v>0</v>
      </c>
      <c r="O32" s="37">
        <v>4.2679999999999998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2.6190000000000002</v>
      </c>
      <c r="V32" s="37">
        <v>0</v>
      </c>
      <c r="W32" s="37">
        <v>2.1339999999999999</v>
      </c>
      <c r="X32" s="37">
        <v>2.3279999999999998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1.8332999999999999</v>
      </c>
      <c r="L33" s="37">
        <v>0</v>
      </c>
      <c r="M33" s="37">
        <v>5.5289999999999999</v>
      </c>
      <c r="N33" s="37">
        <v>0</v>
      </c>
      <c r="O33" s="37">
        <v>5.335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1.552</v>
      </c>
      <c r="V33" s="37">
        <v>0</v>
      </c>
      <c r="W33" s="37">
        <v>3.2009999999999996</v>
      </c>
      <c r="X33" s="37">
        <v>3.0070000000000001</v>
      </c>
      <c r="Y33" s="37">
        <v>0</v>
      </c>
      <c r="Z33" s="37">
        <v>0</v>
      </c>
      <c r="AA33" s="37">
        <v>0.97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1.9108999999999998</v>
      </c>
      <c r="L34" s="37">
        <v>0</v>
      </c>
      <c r="M34" s="37">
        <v>6.5960000000000001</v>
      </c>
      <c r="N34" s="37">
        <v>0</v>
      </c>
      <c r="O34" s="37">
        <v>6.1109999999999998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2.0369999999999999</v>
      </c>
      <c r="V34" s="37">
        <v>0</v>
      </c>
      <c r="W34" s="37">
        <v>4.0739999999999998</v>
      </c>
      <c r="X34" s="37">
        <v>4.1709999999999994</v>
      </c>
      <c r="Y34" s="37">
        <v>0</v>
      </c>
      <c r="Z34" s="37">
        <v>0</v>
      </c>
      <c r="AA34" s="37">
        <v>1.4550000000000001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0.77600000000000002</v>
      </c>
      <c r="K35" s="37">
        <v>0</v>
      </c>
      <c r="L35" s="37">
        <v>0</v>
      </c>
      <c r="M35" s="37">
        <v>7.4690000000000003</v>
      </c>
      <c r="N35" s="37">
        <v>0</v>
      </c>
      <c r="O35" s="37">
        <v>3.1040000000000001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2.8129999999999997</v>
      </c>
      <c r="V35" s="37">
        <v>0</v>
      </c>
      <c r="W35" s="37">
        <v>5.0439999999999996</v>
      </c>
      <c r="X35" s="37">
        <v>1.649</v>
      </c>
      <c r="Y35" s="37">
        <v>0</v>
      </c>
      <c r="Z35" s="37">
        <v>0</v>
      </c>
      <c r="AA35" s="37">
        <v>1.649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1.0669999999999999</v>
      </c>
      <c r="K36" s="37">
        <v>0</v>
      </c>
      <c r="L36" s="37">
        <v>0</v>
      </c>
      <c r="M36" s="37">
        <v>8.5359999999999996</v>
      </c>
      <c r="N36" s="37">
        <v>0</v>
      </c>
      <c r="O36" s="37">
        <v>3.9769999999999994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3.1040000000000001</v>
      </c>
      <c r="V36" s="37">
        <v>0</v>
      </c>
      <c r="W36" s="37">
        <v>5.82</v>
      </c>
      <c r="X36" s="37">
        <v>2.2309999999999999</v>
      </c>
      <c r="Y36" s="37">
        <v>0</v>
      </c>
      <c r="Z36" s="37">
        <v>0</v>
      </c>
      <c r="AA36" s="37">
        <v>2.1339999999999999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1.3579999999999999</v>
      </c>
      <c r="K37" s="37">
        <v>0</v>
      </c>
      <c r="L37" s="37">
        <v>0</v>
      </c>
      <c r="M37" s="37">
        <v>9.3119999999999994</v>
      </c>
      <c r="N37" s="37">
        <v>0</v>
      </c>
      <c r="O37" s="37">
        <v>4.5590000000000002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3.298</v>
      </c>
      <c r="V37" s="37">
        <v>0</v>
      </c>
      <c r="W37" s="37">
        <v>6.4989999999999997</v>
      </c>
      <c r="X37" s="37">
        <v>4.0739999999999998</v>
      </c>
      <c r="Y37" s="37">
        <v>0</v>
      </c>
      <c r="Z37" s="37">
        <v>0</v>
      </c>
      <c r="AA37" s="37">
        <v>2.6190000000000002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1.649</v>
      </c>
      <c r="K38" s="37">
        <v>0</v>
      </c>
      <c r="L38" s="37">
        <v>0</v>
      </c>
      <c r="M38" s="37">
        <v>5.9169999999999998</v>
      </c>
      <c r="N38" s="37">
        <v>0.77600000000000002</v>
      </c>
      <c r="O38" s="37">
        <v>4.0739999999999998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3.7829999999999999</v>
      </c>
      <c r="V38" s="37">
        <v>0</v>
      </c>
      <c r="W38" s="37">
        <v>7.3719999999999999</v>
      </c>
      <c r="X38" s="37">
        <v>4.5590000000000002</v>
      </c>
      <c r="Y38" s="37">
        <v>0</v>
      </c>
      <c r="Z38" s="37">
        <v>0</v>
      </c>
      <c r="AA38" s="37">
        <v>3.1040000000000001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0.67899999999999994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3.1040000000000001</v>
      </c>
      <c r="J39" s="37">
        <v>0</v>
      </c>
      <c r="K39" s="37">
        <v>0.85360000000000003</v>
      </c>
      <c r="L39" s="37">
        <v>0.38800000000000001</v>
      </c>
      <c r="M39" s="37">
        <v>6.4019999999999992</v>
      </c>
      <c r="N39" s="37">
        <v>0.873</v>
      </c>
      <c r="O39" s="37">
        <v>4.0739999999999998</v>
      </c>
      <c r="P39" s="37">
        <v>0.58199999999999996</v>
      </c>
      <c r="Q39" s="37">
        <v>0</v>
      </c>
      <c r="R39" s="37">
        <v>0</v>
      </c>
      <c r="S39" s="37">
        <v>0</v>
      </c>
      <c r="T39" s="37">
        <v>0</v>
      </c>
      <c r="U39" s="37">
        <v>5.2380000000000004</v>
      </c>
      <c r="V39" s="37">
        <v>0</v>
      </c>
      <c r="W39" s="37">
        <v>8.3419999999999987</v>
      </c>
      <c r="X39" s="37">
        <v>3.589</v>
      </c>
      <c r="Y39" s="37">
        <v>0</v>
      </c>
      <c r="Z39" s="37">
        <v>0</v>
      </c>
      <c r="AA39" s="37">
        <v>2.91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1.552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1.746</v>
      </c>
      <c r="J40" s="37">
        <v>0</v>
      </c>
      <c r="K40" s="37">
        <v>4.9567000000000005</v>
      </c>
      <c r="L40" s="37">
        <v>0.67899999999999994</v>
      </c>
      <c r="M40" s="37">
        <v>6.8869999999999996</v>
      </c>
      <c r="N40" s="37">
        <v>2.1339999999999999</v>
      </c>
      <c r="O40" s="37">
        <v>4.9469999999999992</v>
      </c>
      <c r="P40" s="37">
        <v>1.552</v>
      </c>
      <c r="Q40" s="37">
        <v>0</v>
      </c>
      <c r="R40" s="37">
        <v>0</v>
      </c>
      <c r="S40" s="37">
        <v>0</v>
      </c>
      <c r="T40" s="37">
        <v>0</v>
      </c>
      <c r="U40" s="37">
        <v>8.0510000000000002</v>
      </c>
      <c r="V40" s="37">
        <v>0</v>
      </c>
      <c r="W40" s="37">
        <v>9.1180000000000003</v>
      </c>
      <c r="X40" s="37">
        <v>4.2679999999999998</v>
      </c>
      <c r="Y40" s="37">
        <v>0</v>
      </c>
      <c r="Z40" s="37">
        <v>0</v>
      </c>
      <c r="AA40" s="37">
        <v>2.1339999999999999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1.746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1.649</v>
      </c>
      <c r="J41" s="37">
        <v>0.77600000000000002</v>
      </c>
      <c r="K41" s="37">
        <v>7.6630000000000003</v>
      </c>
      <c r="L41" s="37">
        <v>1.0669999999999999</v>
      </c>
      <c r="M41" s="37">
        <v>7.2749999999999995</v>
      </c>
      <c r="N41" s="37">
        <v>2.3279999999999998</v>
      </c>
      <c r="O41" s="37">
        <v>4.9469999999999992</v>
      </c>
      <c r="P41" s="37">
        <v>1.843</v>
      </c>
      <c r="Q41" s="37">
        <v>0.873</v>
      </c>
      <c r="R41" s="37">
        <v>0</v>
      </c>
      <c r="S41" s="37">
        <v>0</v>
      </c>
      <c r="T41" s="37">
        <v>0</v>
      </c>
      <c r="U41" s="37">
        <v>5.9169999999999998</v>
      </c>
      <c r="V41" s="37">
        <v>0</v>
      </c>
      <c r="W41" s="37">
        <v>9.6029999999999998</v>
      </c>
      <c r="X41" s="37">
        <v>1.4550000000000001</v>
      </c>
      <c r="Y41" s="37">
        <v>0</v>
      </c>
      <c r="Z41" s="37">
        <v>0</v>
      </c>
      <c r="AA41" s="37">
        <v>1.746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1.843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3.298</v>
      </c>
      <c r="J42" s="37">
        <v>1.552</v>
      </c>
      <c r="K42" s="37">
        <v>6.7123999999999997</v>
      </c>
      <c r="L42" s="37">
        <v>0.873</v>
      </c>
      <c r="M42" s="37">
        <v>7.2749999999999995</v>
      </c>
      <c r="N42" s="37">
        <v>3.492</v>
      </c>
      <c r="O42" s="37">
        <v>6.8869999999999996</v>
      </c>
      <c r="P42" s="37">
        <v>2.1339999999999999</v>
      </c>
      <c r="Q42" s="37">
        <v>1.4550000000000001</v>
      </c>
      <c r="R42" s="37">
        <v>0</v>
      </c>
      <c r="S42" s="37">
        <v>0.48499999999999999</v>
      </c>
      <c r="T42" s="37">
        <v>0</v>
      </c>
      <c r="U42" s="37">
        <v>7.76</v>
      </c>
      <c r="V42" s="37">
        <v>0</v>
      </c>
      <c r="W42" s="37">
        <v>9.9909999999999997</v>
      </c>
      <c r="X42" s="37">
        <v>3.298</v>
      </c>
      <c r="Y42" s="37">
        <v>0</v>
      </c>
      <c r="Z42" s="37">
        <v>0</v>
      </c>
      <c r="AA42" s="37">
        <v>1.746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2.0369999999999999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3.395</v>
      </c>
      <c r="J43" s="37">
        <v>0.97</v>
      </c>
      <c r="K43" s="37">
        <v>10.408099999999999</v>
      </c>
      <c r="L43" s="37">
        <v>1.649</v>
      </c>
      <c r="M43" s="37">
        <v>7.2749999999999995</v>
      </c>
      <c r="N43" s="37">
        <v>3.7829999999999999</v>
      </c>
      <c r="O43" s="37">
        <v>6.0140000000000002</v>
      </c>
      <c r="P43" s="37">
        <v>2.8129999999999997</v>
      </c>
      <c r="Q43" s="37">
        <v>0.58199999999999996</v>
      </c>
      <c r="R43" s="37">
        <v>0</v>
      </c>
      <c r="S43" s="37">
        <v>1.0669999999999999</v>
      </c>
      <c r="T43" s="37">
        <v>0</v>
      </c>
      <c r="U43" s="37">
        <v>5.335</v>
      </c>
      <c r="V43" s="37">
        <v>0</v>
      </c>
      <c r="W43" s="37">
        <v>5.4319999999999995</v>
      </c>
      <c r="X43" s="37">
        <v>5.5289999999999999</v>
      </c>
      <c r="Y43" s="37">
        <v>0</v>
      </c>
      <c r="Z43" s="37">
        <v>0</v>
      </c>
      <c r="AA43" s="37">
        <v>1.0669999999999999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2.7159999999999997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3.492</v>
      </c>
      <c r="J44" s="37">
        <v>0.97</v>
      </c>
      <c r="K44" s="37">
        <v>11.0192</v>
      </c>
      <c r="L44" s="37">
        <v>1.2609999999999999</v>
      </c>
      <c r="M44" s="37">
        <v>7.2749999999999995</v>
      </c>
      <c r="N44" s="37">
        <v>3.88</v>
      </c>
      <c r="O44" s="37">
        <v>7.76</v>
      </c>
      <c r="P44" s="37">
        <v>2.91</v>
      </c>
      <c r="Q44" s="37">
        <v>0</v>
      </c>
      <c r="R44" s="37">
        <v>3.7829999999999999</v>
      </c>
      <c r="S44" s="37">
        <v>2.1339999999999999</v>
      </c>
      <c r="T44" s="37">
        <v>0</v>
      </c>
      <c r="U44" s="37">
        <v>5.7229999999999999</v>
      </c>
      <c r="V44" s="37">
        <v>0</v>
      </c>
      <c r="W44" s="37">
        <v>5.82</v>
      </c>
      <c r="X44" s="37">
        <v>6.79</v>
      </c>
      <c r="Y44" s="37">
        <v>0</v>
      </c>
      <c r="Z44" s="37">
        <v>0</v>
      </c>
      <c r="AA44" s="37">
        <v>0.873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2.8129999999999997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1.94</v>
      </c>
      <c r="J45" s="37">
        <v>2.2309999999999999</v>
      </c>
      <c r="K45" s="37">
        <v>7.76</v>
      </c>
      <c r="L45" s="37">
        <v>1.3579999999999999</v>
      </c>
      <c r="M45" s="37">
        <v>7.2749999999999995</v>
      </c>
      <c r="N45" s="37">
        <v>3.88</v>
      </c>
      <c r="O45" s="37">
        <v>8.1479999999999997</v>
      </c>
      <c r="P45" s="37">
        <v>3.298</v>
      </c>
      <c r="Q45" s="37">
        <v>0.873</v>
      </c>
      <c r="R45" s="37">
        <v>4.1709999999999994</v>
      </c>
      <c r="S45" s="37">
        <v>2.6190000000000002</v>
      </c>
      <c r="T45" s="37">
        <v>0</v>
      </c>
      <c r="U45" s="37">
        <v>3.1040000000000001</v>
      </c>
      <c r="V45" s="37">
        <v>0</v>
      </c>
      <c r="W45" s="37">
        <v>6.2080000000000002</v>
      </c>
      <c r="X45" s="37">
        <v>6.4019999999999992</v>
      </c>
      <c r="Y45" s="37">
        <v>0</v>
      </c>
      <c r="Z45" s="37">
        <v>0</v>
      </c>
      <c r="AA45" s="37">
        <v>0.77600000000000002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3.1040000000000001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6.6930000000000005</v>
      </c>
      <c r="J46" s="37">
        <v>2.1339999999999999</v>
      </c>
      <c r="K46" s="37">
        <v>9.0791999999999984</v>
      </c>
      <c r="L46" s="37">
        <v>4.6559999999999997</v>
      </c>
      <c r="M46" s="37">
        <v>6.2080000000000002</v>
      </c>
      <c r="N46" s="37">
        <v>4.0739999999999998</v>
      </c>
      <c r="O46" s="37">
        <v>8.5359999999999996</v>
      </c>
      <c r="P46" s="37">
        <v>3.298</v>
      </c>
      <c r="Q46" s="37">
        <v>1.746</v>
      </c>
      <c r="R46" s="37">
        <v>4.0739999999999998</v>
      </c>
      <c r="S46" s="37">
        <v>1.4550000000000001</v>
      </c>
      <c r="T46" s="37">
        <v>0</v>
      </c>
      <c r="U46" s="37">
        <v>4.2679999999999998</v>
      </c>
      <c r="V46" s="37">
        <v>0</v>
      </c>
      <c r="W46" s="37">
        <v>6.0140000000000002</v>
      </c>
      <c r="X46" s="37">
        <v>3.0070000000000001</v>
      </c>
      <c r="Y46" s="37">
        <v>0</v>
      </c>
      <c r="Z46" s="37">
        <v>0</v>
      </c>
      <c r="AA46" s="37">
        <v>0.97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3.298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5.141</v>
      </c>
      <c r="J47" s="37">
        <v>1.746</v>
      </c>
      <c r="K47" s="37">
        <v>8.099499999999999</v>
      </c>
      <c r="L47" s="37">
        <v>5.0439999999999996</v>
      </c>
      <c r="M47" s="37">
        <v>4.5590000000000002</v>
      </c>
      <c r="N47" s="37">
        <v>3.7829999999999999</v>
      </c>
      <c r="O47" s="37">
        <v>8.4389999999999983</v>
      </c>
      <c r="P47" s="37">
        <v>2.3279999999999998</v>
      </c>
      <c r="Q47" s="37">
        <v>1.552</v>
      </c>
      <c r="R47" s="37">
        <v>2.7159999999999997</v>
      </c>
      <c r="S47" s="37">
        <v>0.38800000000000001</v>
      </c>
      <c r="T47" s="37">
        <v>0</v>
      </c>
      <c r="U47" s="37">
        <v>6.79</v>
      </c>
      <c r="V47" s="37">
        <v>0</v>
      </c>
      <c r="W47" s="37">
        <v>6.2080000000000002</v>
      </c>
      <c r="X47" s="37">
        <v>2.4249999999999998</v>
      </c>
      <c r="Y47" s="37">
        <v>0</v>
      </c>
      <c r="Z47" s="37">
        <v>0</v>
      </c>
      <c r="AA47" s="37">
        <v>0.67899999999999994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3.1040000000000001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1.2609999999999999</v>
      </c>
      <c r="J48" s="37">
        <v>1.3579999999999999</v>
      </c>
      <c r="K48" s="37">
        <v>6.9936999999999996</v>
      </c>
      <c r="L48" s="37">
        <v>3.7829999999999999</v>
      </c>
      <c r="M48" s="37">
        <v>4.5590000000000002</v>
      </c>
      <c r="N48" s="37">
        <v>3.7829999999999999</v>
      </c>
      <c r="O48" s="37">
        <v>7.5659999999999998</v>
      </c>
      <c r="P48" s="37">
        <v>1.4550000000000001</v>
      </c>
      <c r="Q48" s="37">
        <v>3.1040000000000001</v>
      </c>
      <c r="R48" s="37">
        <v>2.8129999999999997</v>
      </c>
      <c r="S48" s="37">
        <v>1.552</v>
      </c>
      <c r="T48" s="37">
        <v>0</v>
      </c>
      <c r="U48" s="37">
        <v>6.6930000000000005</v>
      </c>
      <c r="V48" s="37">
        <v>0</v>
      </c>
      <c r="W48" s="37">
        <v>6.3049999999999997</v>
      </c>
      <c r="X48" s="37">
        <v>1.94</v>
      </c>
      <c r="Y48" s="37">
        <v>0</v>
      </c>
      <c r="Z48" s="37">
        <v>0</v>
      </c>
      <c r="AA48" s="37">
        <v>0.67899999999999994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3.1040000000000001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5.335</v>
      </c>
      <c r="J49" s="37">
        <v>0.873</v>
      </c>
      <c r="K49" s="37">
        <v>7.0906999999999991</v>
      </c>
      <c r="L49" s="37">
        <v>4.6559999999999997</v>
      </c>
      <c r="M49" s="37">
        <v>3.395</v>
      </c>
      <c r="N49" s="37">
        <v>3.7829999999999999</v>
      </c>
      <c r="O49" s="37">
        <v>6.984</v>
      </c>
      <c r="P49" s="37">
        <v>2.2309999999999999</v>
      </c>
      <c r="Q49" s="37">
        <v>1.4550000000000001</v>
      </c>
      <c r="R49" s="37">
        <v>0.67899999999999994</v>
      </c>
      <c r="S49" s="37">
        <v>1.843</v>
      </c>
      <c r="T49" s="37">
        <v>0</v>
      </c>
      <c r="U49" s="37">
        <v>6.0140000000000002</v>
      </c>
      <c r="V49" s="37">
        <v>0</v>
      </c>
      <c r="W49" s="37">
        <v>6.2080000000000002</v>
      </c>
      <c r="X49" s="37">
        <v>1.746</v>
      </c>
      <c r="Y49" s="37">
        <v>0</v>
      </c>
      <c r="Z49" s="37">
        <v>0</v>
      </c>
      <c r="AA49" s="37">
        <v>1.3579999999999999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3.2009999999999996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5.4319999999999995</v>
      </c>
      <c r="J50" s="37">
        <v>0.97</v>
      </c>
      <c r="K50" s="37">
        <v>8.7590999999999983</v>
      </c>
      <c r="L50" s="37">
        <v>5.141</v>
      </c>
      <c r="M50" s="37">
        <v>0.19400000000000001</v>
      </c>
      <c r="N50" s="37">
        <v>3.9769999999999994</v>
      </c>
      <c r="O50" s="37">
        <v>5.2380000000000004</v>
      </c>
      <c r="P50" s="37">
        <v>2.3279999999999998</v>
      </c>
      <c r="Q50" s="37">
        <v>1.94</v>
      </c>
      <c r="R50" s="37">
        <v>2.1339999999999999</v>
      </c>
      <c r="S50" s="37">
        <v>1.0669999999999999</v>
      </c>
      <c r="T50" s="37">
        <v>0</v>
      </c>
      <c r="U50" s="37">
        <v>5.335</v>
      </c>
      <c r="V50" s="37">
        <v>0</v>
      </c>
      <c r="W50" s="37">
        <v>6.4019999999999992</v>
      </c>
      <c r="X50" s="37">
        <v>0</v>
      </c>
      <c r="Y50" s="37">
        <v>0</v>
      </c>
      <c r="Z50" s="37">
        <v>0</v>
      </c>
      <c r="AA50" s="37">
        <v>2.3279999999999998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3.298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6.6930000000000005</v>
      </c>
      <c r="J51" s="37">
        <v>0</v>
      </c>
      <c r="K51" s="37">
        <v>8.3419999999999987</v>
      </c>
      <c r="L51" s="37">
        <v>4.1709999999999994</v>
      </c>
      <c r="M51" s="37">
        <v>4.0739999999999998</v>
      </c>
      <c r="N51" s="37">
        <v>3.7829999999999999</v>
      </c>
      <c r="O51" s="37">
        <v>5.0439999999999996</v>
      </c>
      <c r="P51" s="37">
        <v>2.8129999999999997</v>
      </c>
      <c r="Q51" s="37">
        <v>1.3579999999999999</v>
      </c>
      <c r="R51" s="37">
        <v>2.5219999999999998</v>
      </c>
      <c r="S51" s="37">
        <v>0.48499999999999999</v>
      </c>
      <c r="T51" s="37">
        <v>0</v>
      </c>
      <c r="U51" s="37">
        <v>3.2009999999999996</v>
      </c>
      <c r="V51" s="37">
        <v>0</v>
      </c>
      <c r="W51" s="37">
        <v>6.2080000000000002</v>
      </c>
      <c r="X51" s="37">
        <v>0</v>
      </c>
      <c r="Y51" s="37">
        <v>0</v>
      </c>
      <c r="Z51" s="37">
        <v>0</v>
      </c>
      <c r="AA51" s="37">
        <v>3.395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3.0070000000000001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4.6559999999999997</v>
      </c>
      <c r="J52" s="37">
        <v>0</v>
      </c>
      <c r="K52" s="37">
        <v>8.73</v>
      </c>
      <c r="L52" s="37">
        <v>1.746</v>
      </c>
      <c r="M52" s="37">
        <v>4.4619999999999997</v>
      </c>
      <c r="N52" s="37">
        <v>3.7829999999999999</v>
      </c>
      <c r="O52" s="37">
        <v>5.2380000000000004</v>
      </c>
      <c r="P52" s="37">
        <v>3.1040000000000001</v>
      </c>
      <c r="Q52" s="37">
        <v>1.4550000000000001</v>
      </c>
      <c r="R52" s="37">
        <v>2.4249999999999998</v>
      </c>
      <c r="S52" s="37">
        <v>0.97</v>
      </c>
      <c r="T52" s="37">
        <v>0</v>
      </c>
      <c r="U52" s="37">
        <v>2.0369999999999999</v>
      </c>
      <c r="V52" s="37">
        <v>0</v>
      </c>
      <c r="W52" s="37">
        <v>6.1109999999999998</v>
      </c>
      <c r="X52" s="37">
        <v>0</v>
      </c>
      <c r="Y52" s="37">
        <v>0</v>
      </c>
      <c r="Z52" s="37">
        <v>0</v>
      </c>
      <c r="AA52" s="37">
        <v>3.395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3.298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4.4619999999999997</v>
      </c>
      <c r="J53" s="37">
        <v>1.0669999999999999</v>
      </c>
      <c r="K53" s="37">
        <v>8.3419999999999987</v>
      </c>
      <c r="L53" s="37">
        <v>2.7159999999999997</v>
      </c>
      <c r="M53" s="37">
        <v>2.5219999999999998</v>
      </c>
      <c r="N53" s="37">
        <v>3.9769999999999994</v>
      </c>
      <c r="O53" s="37">
        <v>7.1779999999999999</v>
      </c>
      <c r="P53" s="37">
        <v>2.8129999999999997</v>
      </c>
      <c r="Q53" s="37">
        <v>3.1040000000000001</v>
      </c>
      <c r="R53" s="37">
        <v>2.7159999999999997</v>
      </c>
      <c r="S53" s="37">
        <v>2.4249999999999998</v>
      </c>
      <c r="T53" s="37">
        <v>0</v>
      </c>
      <c r="U53" s="37">
        <v>1.746</v>
      </c>
      <c r="V53" s="37">
        <v>0</v>
      </c>
      <c r="W53" s="37">
        <v>6.0140000000000002</v>
      </c>
      <c r="X53" s="37">
        <v>0</v>
      </c>
      <c r="Y53" s="37">
        <v>0</v>
      </c>
      <c r="Z53" s="37">
        <v>0</v>
      </c>
      <c r="AA53" s="37">
        <v>1.94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2.1339999999999999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3.492</v>
      </c>
      <c r="J54" s="37">
        <v>0.77600000000000002</v>
      </c>
      <c r="K54" s="37">
        <v>8.5359999999999996</v>
      </c>
      <c r="L54" s="37">
        <v>2.4249999999999998</v>
      </c>
      <c r="M54" s="37">
        <v>4.0739999999999998</v>
      </c>
      <c r="N54" s="37">
        <v>3.9769999999999994</v>
      </c>
      <c r="O54" s="37">
        <v>5.0439999999999996</v>
      </c>
      <c r="P54" s="37">
        <v>3.1040000000000001</v>
      </c>
      <c r="Q54" s="37">
        <v>3.298</v>
      </c>
      <c r="R54" s="37">
        <v>2.3279999999999998</v>
      </c>
      <c r="S54" s="37">
        <v>1.843</v>
      </c>
      <c r="T54" s="37">
        <v>0</v>
      </c>
      <c r="U54" s="37">
        <v>4.6559999999999997</v>
      </c>
      <c r="V54" s="37">
        <v>0</v>
      </c>
      <c r="W54" s="37">
        <v>5.5289999999999999</v>
      </c>
      <c r="X54" s="37">
        <v>0</v>
      </c>
      <c r="Y54" s="37">
        <v>0</v>
      </c>
      <c r="Z54" s="37">
        <v>0</v>
      </c>
      <c r="AA54" s="37">
        <v>1.3579999999999999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0.97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1.0669999999999999</v>
      </c>
      <c r="J55" s="37">
        <v>1.843</v>
      </c>
      <c r="K55" s="37">
        <v>7.2168000000000001</v>
      </c>
      <c r="L55" s="37">
        <v>1.1639999999999999</v>
      </c>
      <c r="M55" s="37">
        <v>3.589</v>
      </c>
      <c r="N55" s="37">
        <v>2.91</v>
      </c>
      <c r="O55" s="37">
        <v>2.6190000000000002</v>
      </c>
      <c r="P55" s="37">
        <v>2.91</v>
      </c>
      <c r="Q55" s="37">
        <v>1.94</v>
      </c>
      <c r="R55" s="37">
        <v>2.2309999999999999</v>
      </c>
      <c r="S55" s="37">
        <v>0</v>
      </c>
      <c r="T55" s="37">
        <v>0</v>
      </c>
      <c r="U55" s="37">
        <v>4.1709999999999994</v>
      </c>
      <c r="V55" s="37">
        <v>0</v>
      </c>
      <c r="W55" s="37">
        <v>4.9469999999999992</v>
      </c>
      <c r="X55" s="37">
        <v>0</v>
      </c>
      <c r="Y55" s="37">
        <v>0</v>
      </c>
      <c r="Z55" s="37">
        <v>0</v>
      </c>
      <c r="AA55" s="37">
        <v>1.4550000000000001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0.67899999999999994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2.5219999999999998</v>
      </c>
      <c r="J56" s="37">
        <v>0.97</v>
      </c>
      <c r="K56" s="37">
        <v>6.0140000000000002</v>
      </c>
      <c r="L56" s="37">
        <v>2.4249999999999998</v>
      </c>
      <c r="M56" s="37">
        <v>3.395</v>
      </c>
      <c r="N56" s="37">
        <v>1.649</v>
      </c>
      <c r="O56" s="37">
        <v>2.91</v>
      </c>
      <c r="P56" s="37">
        <v>2.4249999999999998</v>
      </c>
      <c r="Q56" s="37">
        <v>0.77600000000000002</v>
      </c>
      <c r="R56" s="37">
        <v>0.48499999999999999</v>
      </c>
      <c r="S56" s="37">
        <v>0</v>
      </c>
      <c r="T56" s="37">
        <v>0</v>
      </c>
      <c r="U56" s="37">
        <v>4.5590000000000002</v>
      </c>
      <c r="V56" s="37">
        <v>0</v>
      </c>
      <c r="W56" s="37">
        <v>4.3650000000000002</v>
      </c>
      <c r="X56" s="37">
        <v>0</v>
      </c>
      <c r="Y56" s="37">
        <v>0</v>
      </c>
      <c r="Z56" s="37">
        <v>0</v>
      </c>
      <c r="AA56" s="37">
        <v>1.1639999999999999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0.77600000000000002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0.67899999999999994</v>
      </c>
      <c r="J57" s="37">
        <v>0.97</v>
      </c>
      <c r="K57" s="37">
        <v>3.7247999999999997</v>
      </c>
      <c r="L57" s="37">
        <v>1.2609999999999999</v>
      </c>
      <c r="M57" s="37">
        <v>2.8129999999999997</v>
      </c>
      <c r="N57" s="37">
        <v>1.649</v>
      </c>
      <c r="O57" s="37">
        <v>5.5289999999999999</v>
      </c>
      <c r="P57" s="37">
        <v>1.0669999999999999</v>
      </c>
      <c r="Q57" s="37">
        <v>0.97</v>
      </c>
      <c r="R57" s="37">
        <v>0.873</v>
      </c>
      <c r="S57" s="37">
        <v>8.6330000000000009</v>
      </c>
      <c r="T57" s="37">
        <v>0</v>
      </c>
      <c r="U57" s="37">
        <v>5.2380000000000004</v>
      </c>
      <c r="V57" s="37">
        <v>0</v>
      </c>
      <c r="W57" s="37">
        <v>3.7829999999999999</v>
      </c>
      <c r="X57" s="37">
        <v>0</v>
      </c>
      <c r="Y57" s="37">
        <v>0</v>
      </c>
      <c r="Z57" s="37">
        <v>0</v>
      </c>
      <c r="AA57" s="37">
        <v>1.746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1.552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0.38800000000000001</v>
      </c>
      <c r="J58" s="37">
        <v>4.5590000000000002</v>
      </c>
      <c r="K58" s="37">
        <v>3.7927</v>
      </c>
      <c r="L58" s="37">
        <v>0.58199999999999996</v>
      </c>
      <c r="M58" s="37">
        <v>2.2309999999999999</v>
      </c>
      <c r="N58" s="37">
        <v>1.843</v>
      </c>
      <c r="O58" s="37">
        <v>4.0739999999999998</v>
      </c>
      <c r="P58" s="37">
        <v>1.3579999999999999</v>
      </c>
      <c r="Q58" s="37">
        <v>0.38800000000000001</v>
      </c>
      <c r="R58" s="37">
        <v>0</v>
      </c>
      <c r="S58" s="37">
        <v>7.4690000000000003</v>
      </c>
      <c r="T58" s="37">
        <v>0</v>
      </c>
      <c r="U58" s="37">
        <v>4.1709999999999994</v>
      </c>
      <c r="V58" s="37">
        <v>0</v>
      </c>
      <c r="W58" s="37">
        <v>3.298</v>
      </c>
      <c r="X58" s="37">
        <v>0</v>
      </c>
      <c r="Y58" s="37">
        <v>0</v>
      </c>
      <c r="Z58" s="37">
        <v>0</v>
      </c>
      <c r="AA58" s="37">
        <v>2.8129999999999997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0.38800000000000001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2.91</v>
      </c>
      <c r="J59" s="37">
        <v>7.1779999999999999</v>
      </c>
      <c r="K59" s="37">
        <v>0</v>
      </c>
      <c r="L59" s="37">
        <v>0.67899999999999994</v>
      </c>
      <c r="M59" s="37">
        <v>0</v>
      </c>
      <c r="N59" s="37">
        <v>0.58199999999999996</v>
      </c>
      <c r="O59" s="37">
        <v>5.141</v>
      </c>
      <c r="P59" s="37">
        <v>0</v>
      </c>
      <c r="Q59" s="37">
        <v>0</v>
      </c>
      <c r="R59" s="37">
        <v>0</v>
      </c>
      <c r="S59" s="37">
        <v>1.746</v>
      </c>
      <c r="T59" s="37">
        <v>0</v>
      </c>
      <c r="U59" s="37">
        <v>5.6259999999999994</v>
      </c>
      <c r="V59" s="37">
        <v>0</v>
      </c>
      <c r="W59" s="37">
        <v>4.4619999999999997</v>
      </c>
      <c r="X59" s="37">
        <v>0</v>
      </c>
      <c r="Y59" s="37">
        <v>0</v>
      </c>
      <c r="Z59" s="37">
        <v>0</v>
      </c>
      <c r="AA59" s="37">
        <v>2.91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0.97</v>
      </c>
      <c r="J60" s="37">
        <v>6.79</v>
      </c>
      <c r="K60" s="37">
        <v>0</v>
      </c>
      <c r="L60" s="37">
        <v>0</v>
      </c>
      <c r="M60" s="37">
        <v>0</v>
      </c>
      <c r="N60" s="37">
        <v>0</v>
      </c>
      <c r="O60" s="37">
        <v>4.0739999999999998</v>
      </c>
      <c r="P60" s="37">
        <v>0</v>
      </c>
      <c r="Q60" s="37">
        <v>0</v>
      </c>
      <c r="R60" s="37">
        <v>0</v>
      </c>
      <c r="S60" s="37">
        <v>0.77600000000000002</v>
      </c>
      <c r="T60" s="37">
        <v>0</v>
      </c>
      <c r="U60" s="37">
        <v>4.5590000000000002</v>
      </c>
      <c r="V60" s="37">
        <v>0</v>
      </c>
      <c r="W60" s="37">
        <v>3.589</v>
      </c>
      <c r="X60" s="37">
        <v>0</v>
      </c>
      <c r="Y60" s="37">
        <v>0</v>
      </c>
      <c r="Z60" s="37">
        <v>0</v>
      </c>
      <c r="AA60" s="37">
        <v>1.4550000000000001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4.3650000000000002</v>
      </c>
      <c r="K61" s="37">
        <v>0</v>
      </c>
      <c r="L61" s="37">
        <v>0</v>
      </c>
      <c r="M61" s="37">
        <v>0</v>
      </c>
      <c r="N61" s="37">
        <v>0</v>
      </c>
      <c r="O61" s="37">
        <v>2.6190000000000002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3.1040000000000001</v>
      </c>
      <c r="V61" s="37">
        <v>0</v>
      </c>
      <c r="W61" s="37">
        <v>2.6190000000000002</v>
      </c>
      <c r="X61" s="37">
        <v>0</v>
      </c>
      <c r="Y61" s="37">
        <v>0</v>
      </c>
      <c r="Z61" s="37">
        <v>0</v>
      </c>
      <c r="AA61" s="37">
        <v>1.2609999999999999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3.589</v>
      </c>
      <c r="K62" s="37">
        <v>0</v>
      </c>
      <c r="L62" s="37">
        <v>0</v>
      </c>
      <c r="M62" s="37">
        <v>0</v>
      </c>
      <c r="N62" s="37">
        <v>0</v>
      </c>
      <c r="O62" s="37">
        <v>2.6190000000000002</v>
      </c>
      <c r="P62" s="37">
        <v>0</v>
      </c>
      <c r="Q62" s="37">
        <v>1.649</v>
      </c>
      <c r="R62" s="37">
        <v>0</v>
      </c>
      <c r="S62" s="37">
        <v>0</v>
      </c>
      <c r="T62" s="37">
        <v>0</v>
      </c>
      <c r="U62" s="37">
        <v>2.6190000000000002</v>
      </c>
      <c r="V62" s="37">
        <v>0</v>
      </c>
      <c r="W62" s="37">
        <v>1.649</v>
      </c>
      <c r="X62" s="37">
        <v>0</v>
      </c>
      <c r="Y62" s="37">
        <v>0</v>
      </c>
      <c r="Z62" s="37">
        <v>0</v>
      </c>
      <c r="AA62" s="37">
        <v>1.2609999999999999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1.3579999999999999</v>
      </c>
      <c r="K63" s="37">
        <v>0</v>
      </c>
      <c r="L63" s="37">
        <v>0</v>
      </c>
      <c r="M63" s="37">
        <v>0</v>
      </c>
      <c r="N63" s="37">
        <v>0.873</v>
      </c>
      <c r="O63" s="37">
        <v>5.141</v>
      </c>
      <c r="P63" s="37">
        <v>0</v>
      </c>
      <c r="Q63" s="37">
        <v>4.5590000000000002</v>
      </c>
      <c r="R63" s="37">
        <v>1.552</v>
      </c>
      <c r="S63" s="37">
        <v>0</v>
      </c>
      <c r="T63" s="37">
        <v>0</v>
      </c>
      <c r="U63" s="37">
        <v>3.9769999999999994</v>
      </c>
      <c r="V63" s="37">
        <v>0</v>
      </c>
      <c r="W63" s="37">
        <v>1.4550000000000001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2.6190000000000002</v>
      </c>
      <c r="O64" s="37">
        <v>4.5590000000000002</v>
      </c>
      <c r="P64" s="37">
        <v>0</v>
      </c>
      <c r="Q64" s="37">
        <v>2.8129999999999997</v>
      </c>
      <c r="R64" s="37">
        <v>2.4249999999999998</v>
      </c>
      <c r="S64" s="37">
        <v>0</v>
      </c>
      <c r="T64" s="37">
        <v>0</v>
      </c>
      <c r="U64" s="37">
        <v>2.0369999999999999</v>
      </c>
      <c r="V64" s="37">
        <v>0</v>
      </c>
      <c r="W64" s="37">
        <v>0.873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2.0369999999999999</v>
      </c>
      <c r="N65" s="37">
        <v>3.0070000000000001</v>
      </c>
      <c r="O65" s="37">
        <v>3.7829999999999999</v>
      </c>
      <c r="P65" s="37">
        <v>0</v>
      </c>
      <c r="Q65" s="37">
        <v>1.0669999999999999</v>
      </c>
      <c r="R65" s="37">
        <v>2.4249999999999998</v>
      </c>
      <c r="S65" s="37">
        <v>0</v>
      </c>
      <c r="T65" s="37">
        <v>0</v>
      </c>
      <c r="U65" s="37">
        <v>1.94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1.1639999999999999</v>
      </c>
      <c r="N66" s="37">
        <v>2.2309999999999999</v>
      </c>
      <c r="O66" s="37">
        <v>2.8129999999999997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1.843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2.0369999999999999</v>
      </c>
      <c r="N67" s="37">
        <v>1.649</v>
      </c>
      <c r="O67" s="37">
        <v>1.94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0.97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1.0669999999999999</v>
      </c>
      <c r="N68" s="37">
        <v>0.97</v>
      </c>
      <c r="O68" s="37">
        <v>1.649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0.97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23</v>
      </c>
      <c r="B99" s="29">
        <v>1.132475E-2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1.758125E-2</v>
      </c>
      <c r="J99" s="29">
        <v>1.2973749999999999E-2</v>
      </c>
      <c r="K99" s="29">
        <v>3.7114624999999998E-2</v>
      </c>
      <c r="L99" s="29">
        <v>1.1931000000000001E-2</v>
      </c>
      <c r="M99" s="29">
        <v>3.9406250000000004E-2</v>
      </c>
      <c r="N99" s="29">
        <v>1.9012000000000001E-2</v>
      </c>
      <c r="O99" s="29">
        <v>4.7675499999999996E-2</v>
      </c>
      <c r="P99" s="29">
        <v>1.1591499999999999E-2</v>
      </c>
      <c r="Q99" s="29">
        <v>9.2392500000000027E-3</v>
      </c>
      <c r="R99" s="29">
        <v>1.0087999999999998E-2</v>
      </c>
      <c r="S99" s="29">
        <v>9.2392500000000027E-3</v>
      </c>
      <c r="T99" s="29">
        <v>0</v>
      </c>
      <c r="U99" s="29">
        <v>3.8217999999999995E-2</v>
      </c>
      <c r="V99" s="29">
        <v>0</v>
      </c>
      <c r="W99" s="29">
        <v>4.4256249999999997E-2</v>
      </c>
      <c r="X99" s="29">
        <v>1.6417249999999994E-2</v>
      </c>
      <c r="Y99" s="29">
        <v>0</v>
      </c>
      <c r="Z99" s="29">
        <v>0</v>
      </c>
      <c r="AA99" s="29">
        <v>1.3337500000000002E-2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24</v>
      </c>
      <c r="C102" s="53">
        <v>0.34940612500000001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0" zoomScale="110" zoomScaleNormal="110" workbookViewId="0">
      <selection activeCell="K102" sqref="K102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6.25" customHeight="1" x14ac:dyDescent="0.35">
      <c r="A1" s="47" t="s">
        <v>58</v>
      </c>
    </row>
    <row r="2" spans="1:32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0.22309999999999999</v>
      </c>
      <c r="C27" s="37">
        <v>0.12609999999999999</v>
      </c>
      <c r="D27" s="37">
        <v>0.12609999999999999</v>
      </c>
      <c r="E27" s="37">
        <v>0.1552</v>
      </c>
      <c r="F27" s="37">
        <v>0</v>
      </c>
      <c r="G27" s="37">
        <v>0.12609999999999999</v>
      </c>
      <c r="H27" s="37">
        <v>0</v>
      </c>
      <c r="I27" s="37">
        <v>0.1067</v>
      </c>
      <c r="J27" s="37">
        <v>0.17459999999999998</v>
      </c>
      <c r="K27" s="37">
        <v>0.20369999999999999</v>
      </c>
      <c r="L27" s="37">
        <v>0.19400000000000001</v>
      </c>
      <c r="M27" s="37">
        <v>0.17459999999999998</v>
      </c>
      <c r="N27" s="37">
        <v>0.17459999999999998</v>
      </c>
      <c r="O27" s="37">
        <v>0.1552</v>
      </c>
      <c r="P27" s="37">
        <v>0.16490000000000002</v>
      </c>
      <c r="Q27" s="37">
        <v>0.1552</v>
      </c>
      <c r="R27" s="37">
        <v>0.12609999999999999</v>
      </c>
      <c r="S27" s="37">
        <v>0.1552</v>
      </c>
      <c r="T27" s="37">
        <v>0.1358</v>
      </c>
      <c r="U27" s="37">
        <v>7.7600000000000002E-2</v>
      </c>
      <c r="V27" s="37">
        <v>0</v>
      </c>
      <c r="W27" s="37">
        <v>9.7000000000000003E-2</v>
      </c>
      <c r="X27" s="37">
        <v>7.7600000000000002E-2</v>
      </c>
      <c r="Y27" s="37">
        <v>0</v>
      </c>
      <c r="Z27" s="37">
        <v>0</v>
      </c>
      <c r="AA27" s="37">
        <v>0</v>
      </c>
      <c r="AB27" s="37">
        <v>0.12609999999999999</v>
      </c>
      <c r="AC27" s="37">
        <v>0</v>
      </c>
      <c r="AD27" s="37">
        <v>0</v>
      </c>
      <c r="AE27" s="37">
        <v>8.7299999999999989E-2</v>
      </c>
      <c r="AF27" s="37">
        <v>9.7000000000000003E-2</v>
      </c>
    </row>
    <row r="28" spans="1:32" x14ac:dyDescent="0.25">
      <c r="A28" s="29">
        <v>26</v>
      </c>
      <c r="B28" s="37">
        <v>0.46559999999999996</v>
      </c>
      <c r="C28" s="37">
        <v>0.27160000000000001</v>
      </c>
      <c r="D28" s="37">
        <v>0.34919999999999995</v>
      </c>
      <c r="E28" s="37">
        <v>0.37830000000000003</v>
      </c>
      <c r="F28" s="37">
        <v>0.24249999999999999</v>
      </c>
      <c r="G28" s="37">
        <v>0.36859999999999998</v>
      </c>
      <c r="H28" s="37">
        <v>0.11639999999999999</v>
      </c>
      <c r="I28" s="37">
        <v>0.24249999999999999</v>
      </c>
      <c r="J28" s="37">
        <v>0.5141</v>
      </c>
      <c r="K28" s="37">
        <v>0.58199999999999996</v>
      </c>
      <c r="L28" s="37">
        <v>0.56259999999999999</v>
      </c>
      <c r="M28" s="37">
        <v>0.49469999999999997</v>
      </c>
      <c r="N28" s="37">
        <v>0.53349999999999997</v>
      </c>
      <c r="O28" s="37">
        <v>0.4365</v>
      </c>
      <c r="P28" s="37">
        <v>0.46559999999999996</v>
      </c>
      <c r="Q28" s="37">
        <v>0.45589999999999997</v>
      </c>
      <c r="R28" s="37">
        <v>0.38800000000000001</v>
      </c>
      <c r="S28" s="37">
        <v>0.5141</v>
      </c>
      <c r="T28" s="37">
        <v>0.48499999999999999</v>
      </c>
      <c r="U28" s="37">
        <v>0.19400000000000001</v>
      </c>
      <c r="V28" s="37">
        <v>9.7000000000000003E-2</v>
      </c>
      <c r="W28" s="37">
        <v>0.24249999999999999</v>
      </c>
      <c r="X28" s="37">
        <v>0.24249999999999999</v>
      </c>
      <c r="Y28" s="37">
        <v>0</v>
      </c>
      <c r="Z28" s="37">
        <v>0</v>
      </c>
      <c r="AA28" s="37">
        <v>0</v>
      </c>
      <c r="AB28" s="37">
        <v>0.29099999999999998</v>
      </c>
      <c r="AC28" s="37">
        <v>0</v>
      </c>
      <c r="AD28" s="37">
        <v>0</v>
      </c>
      <c r="AE28" s="37">
        <v>0.27160000000000001</v>
      </c>
      <c r="AF28" s="37">
        <v>0.31040000000000001</v>
      </c>
    </row>
    <row r="29" spans="1:32" x14ac:dyDescent="0.25">
      <c r="A29" s="29">
        <v>27</v>
      </c>
      <c r="B29" s="37">
        <v>0.77600000000000002</v>
      </c>
      <c r="C29" s="37">
        <v>0.39769999999999994</v>
      </c>
      <c r="D29" s="37">
        <v>0.70809999999999995</v>
      </c>
      <c r="E29" s="37">
        <v>0.62080000000000002</v>
      </c>
      <c r="F29" s="37">
        <v>0.44619999999999999</v>
      </c>
      <c r="G29" s="37">
        <v>0.65960000000000008</v>
      </c>
      <c r="H29" s="37">
        <v>0.20369999999999999</v>
      </c>
      <c r="I29" s="37">
        <v>0.52380000000000004</v>
      </c>
      <c r="J29" s="37">
        <v>0.97</v>
      </c>
      <c r="K29" s="37">
        <v>1.0282</v>
      </c>
      <c r="L29" s="37">
        <v>1.0476000000000001</v>
      </c>
      <c r="M29" s="37">
        <v>0.93119999999999992</v>
      </c>
      <c r="N29" s="37">
        <v>0.99909999999999999</v>
      </c>
      <c r="O29" s="37">
        <v>0.80509999999999993</v>
      </c>
      <c r="P29" s="37">
        <v>0.88270000000000004</v>
      </c>
      <c r="Q29" s="37">
        <v>0.873</v>
      </c>
      <c r="R29" s="37">
        <v>0.79539999999999988</v>
      </c>
      <c r="S29" s="37">
        <v>0.99909999999999999</v>
      </c>
      <c r="T29" s="37">
        <v>0.96029999999999993</v>
      </c>
      <c r="U29" s="37">
        <v>0.61109999999999998</v>
      </c>
      <c r="V29" s="37">
        <v>0.30069999999999997</v>
      </c>
      <c r="W29" s="37">
        <v>0.4365</v>
      </c>
      <c r="X29" s="37">
        <v>0.44619999999999999</v>
      </c>
      <c r="Y29" s="37">
        <v>0</v>
      </c>
      <c r="Z29" s="37">
        <v>0</v>
      </c>
      <c r="AA29" s="37">
        <v>0</v>
      </c>
      <c r="AB29" s="37">
        <v>0.24249999999999999</v>
      </c>
      <c r="AC29" s="37">
        <v>0.1067</v>
      </c>
      <c r="AD29" s="37">
        <v>8.7299999999999989E-2</v>
      </c>
      <c r="AE29" s="37">
        <v>0.65960000000000008</v>
      </c>
      <c r="AF29" s="37">
        <v>0.73719999999999997</v>
      </c>
    </row>
    <row r="30" spans="1:32" x14ac:dyDescent="0.25">
      <c r="A30" s="29">
        <v>28</v>
      </c>
      <c r="B30" s="37">
        <v>1.1639999999999999</v>
      </c>
      <c r="C30" s="37">
        <v>0.5141</v>
      </c>
      <c r="D30" s="37">
        <v>0.89239999999999997</v>
      </c>
      <c r="E30" s="37">
        <v>0.83419999999999994</v>
      </c>
      <c r="F30" s="37">
        <v>0.74690000000000001</v>
      </c>
      <c r="G30" s="37">
        <v>0.89239999999999997</v>
      </c>
      <c r="H30" s="37">
        <v>0.60139999999999993</v>
      </c>
      <c r="I30" s="37">
        <v>0.78570000000000007</v>
      </c>
      <c r="J30" s="37">
        <v>1.4064999999999999</v>
      </c>
      <c r="K30" s="37">
        <v>1.552</v>
      </c>
      <c r="L30" s="37">
        <v>1.5035000000000001</v>
      </c>
      <c r="M30" s="37">
        <v>1.4453</v>
      </c>
      <c r="N30" s="37">
        <v>1.4743999999999999</v>
      </c>
      <c r="O30" s="37">
        <v>1.1445999999999998</v>
      </c>
      <c r="P30" s="37">
        <v>1.3095000000000001</v>
      </c>
      <c r="Q30" s="37">
        <v>1.3095000000000001</v>
      </c>
      <c r="R30" s="37">
        <v>1.2609999999999999</v>
      </c>
      <c r="S30" s="37">
        <v>1.4743999999999999</v>
      </c>
      <c r="T30" s="37">
        <v>0.9506</v>
      </c>
      <c r="U30" s="37">
        <v>1.0767</v>
      </c>
      <c r="V30" s="37">
        <v>0.63049999999999995</v>
      </c>
      <c r="W30" s="37">
        <v>0.79539999999999988</v>
      </c>
      <c r="X30" s="37">
        <v>0.64019999999999999</v>
      </c>
      <c r="Y30" s="37">
        <v>0</v>
      </c>
      <c r="Z30" s="37">
        <v>0</v>
      </c>
      <c r="AA30" s="37">
        <v>0</v>
      </c>
      <c r="AB30" s="37">
        <v>0.29099999999999998</v>
      </c>
      <c r="AC30" s="37">
        <v>0.84389999999999998</v>
      </c>
      <c r="AD30" s="37">
        <v>0.11639999999999999</v>
      </c>
      <c r="AE30" s="37">
        <v>1.0960999999999999</v>
      </c>
      <c r="AF30" s="37">
        <v>1.2124999999999999</v>
      </c>
    </row>
    <row r="31" spans="1:32" x14ac:dyDescent="0.25">
      <c r="A31" s="29">
        <v>29</v>
      </c>
      <c r="B31" s="37">
        <v>1.6295999999999999</v>
      </c>
      <c r="C31" s="37">
        <v>0.6692999999999999</v>
      </c>
      <c r="D31" s="37">
        <v>1.3385999999999998</v>
      </c>
      <c r="E31" s="37">
        <v>1.1639999999999999</v>
      </c>
      <c r="F31" s="37">
        <v>1.0960999999999999</v>
      </c>
      <c r="G31" s="37">
        <v>1.3095000000000001</v>
      </c>
      <c r="H31" s="37">
        <v>0.58199999999999996</v>
      </c>
      <c r="I31" s="37">
        <v>0.64019999999999999</v>
      </c>
      <c r="J31" s="37">
        <v>1.9302999999999999</v>
      </c>
      <c r="K31" s="37">
        <v>2.0564</v>
      </c>
      <c r="L31" s="37">
        <v>2.0078999999999998</v>
      </c>
      <c r="M31" s="37">
        <v>1.9690999999999999</v>
      </c>
      <c r="N31" s="37">
        <v>1.9690999999999999</v>
      </c>
      <c r="O31" s="37">
        <v>1.5228999999999999</v>
      </c>
      <c r="P31" s="37">
        <v>1.7654000000000001</v>
      </c>
      <c r="Q31" s="37">
        <v>1.7847999999999999</v>
      </c>
      <c r="R31" s="37">
        <v>1.7847999999999999</v>
      </c>
      <c r="S31" s="37">
        <v>1.9982</v>
      </c>
      <c r="T31" s="37">
        <v>1.8623999999999998</v>
      </c>
      <c r="U31" s="37">
        <v>1.5132000000000001</v>
      </c>
      <c r="V31" s="37">
        <v>1.0669999999999999</v>
      </c>
      <c r="W31" s="37">
        <v>1.2222</v>
      </c>
      <c r="X31" s="37">
        <v>1.1445999999999998</v>
      </c>
      <c r="Y31" s="37">
        <v>0</v>
      </c>
      <c r="Z31" s="37">
        <v>0</v>
      </c>
      <c r="AA31" s="37">
        <v>5.8199999999999995E-2</v>
      </c>
      <c r="AB31" s="37">
        <v>0.5141</v>
      </c>
      <c r="AC31" s="37">
        <v>0.33949999999999997</v>
      </c>
      <c r="AD31" s="37">
        <v>0.26190000000000002</v>
      </c>
      <c r="AE31" s="37">
        <v>1.552</v>
      </c>
      <c r="AF31" s="37">
        <v>1.7168999999999999</v>
      </c>
    </row>
    <row r="32" spans="1:32" x14ac:dyDescent="0.25">
      <c r="A32" s="29">
        <v>30</v>
      </c>
      <c r="B32" s="37">
        <v>2.0661</v>
      </c>
      <c r="C32" s="37">
        <v>1.0185</v>
      </c>
      <c r="D32" s="37">
        <v>1.6295999999999999</v>
      </c>
      <c r="E32" s="37">
        <v>1.7072000000000001</v>
      </c>
      <c r="F32" s="37">
        <v>1.5714000000000001</v>
      </c>
      <c r="G32" s="37">
        <v>1.7265999999999999</v>
      </c>
      <c r="H32" s="37">
        <v>0.9506</v>
      </c>
      <c r="I32" s="37">
        <v>0.93119999999999992</v>
      </c>
      <c r="J32" s="37">
        <v>2.4153000000000002</v>
      </c>
      <c r="K32" s="37">
        <v>2.5608</v>
      </c>
      <c r="L32" s="37">
        <v>2.5316999999999998</v>
      </c>
      <c r="M32" s="37">
        <v>2.4928999999999997</v>
      </c>
      <c r="N32" s="37">
        <v>2.4734999999999996</v>
      </c>
      <c r="O32" s="37">
        <v>1.9302999999999999</v>
      </c>
      <c r="P32" s="37">
        <v>2.2406999999999999</v>
      </c>
      <c r="Q32" s="37">
        <v>2.2891999999999997</v>
      </c>
      <c r="R32" s="37">
        <v>2.3085999999999998</v>
      </c>
      <c r="S32" s="37">
        <v>2.4928999999999997</v>
      </c>
      <c r="T32" s="37">
        <v>2.4346999999999999</v>
      </c>
      <c r="U32" s="37">
        <v>1.9302999999999999</v>
      </c>
      <c r="V32" s="37">
        <v>1.4453</v>
      </c>
      <c r="W32" s="37">
        <v>1.5132000000000001</v>
      </c>
      <c r="X32" s="37">
        <v>1.4064999999999999</v>
      </c>
      <c r="Y32" s="37">
        <v>0</v>
      </c>
      <c r="Z32" s="37">
        <v>0</v>
      </c>
      <c r="AA32" s="37">
        <v>0.16490000000000002</v>
      </c>
      <c r="AB32" s="37">
        <v>0.64990000000000003</v>
      </c>
      <c r="AC32" s="37">
        <v>0.24249999999999999</v>
      </c>
      <c r="AD32" s="37">
        <v>0.3589</v>
      </c>
      <c r="AE32" s="37">
        <v>2.0854999999999997</v>
      </c>
      <c r="AF32" s="37">
        <v>2.1825000000000001</v>
      </c>
    </row>
    <row r="33" spans="1:32" x14ac:dyDescent="0.25">
      <c r="A33" s="29">
        <v>31</v>
      </c>
      <c r="B33" s="37">
        <v>2.5413999999999999</v>
      </c>
      <c r="C33" s="37">
        <v>1.3676999999999999</v>
      </c>
      <c r="D33" s="37">
        <v>2.4928999999999997</v>
      </c>
      <c r="E33" s="37">
        <v>2.1631</v>
      </c>
      <c r="F33" s="37">
        <v>2.2212999999999998</v>
      </c>
      <c r="G33" s="37">
        <v>2.0175999999999998</v>
      </c>
      <c r="H33" s="37">
        <v>1.6295999999999999</v>
      </c>
      <c r="I33" s="37">
        <v>1.4453</v>
      </c>
      <c r="J33" s="37">
        <v>2.8906000000000001</v>
      </c>
      <c r="K33" s="37">
        <v>3.0070000000000001</v>
      </c>
      <c r="L33" s="37">
        <v>3.0166999999999997</v>
      </c>
      <c r="M33" s="37">
        <v>2.9584999999999999</v>
      </c>
      <c r="N33" s="37">
        <v>2.9778999999999995</v>
      </c>
      <c r="O33" s="37">
        <v>2.91</v>
      </c>
      <c r="P33" s="37">
        <v>2.7159999999999997</v>
      </c>
      <c r="Q33" s="37">
        <v>2.7742</v>
      </c>
      <c r="R33" s="37">
        <v>2.6675</v>
      </c>
      <c r="S33" s="37">
        <v>2.9487999999999999</v>
      </c>
      <c r="T33" s="37">
        <v>2.9003000000000001</v>
      </c>
      <c r="U33" s="37">
        <v>2.4153000000000002</v>
      </c>
      <c r="V33" s="37">
        <v>1.9108999999999998</v>
      </c>
      <c r="W33" s="37">
        <v>2.0564</v>
      </c>
      <c r="X33" s="37">
        <v>1.6586999999999998</v>
      </c>
      <c r="Y33" s="37">
        <v>0</v>
      </c>
      <c r="Z33" s="37">
        <v>0</v>
      </c>
      <c r="AA33" s="37">
        <v>0.1358</v>
      </c>
      <c r="AB33" s="37">
        <v>1.1445999999999998</v>
      </c>
      <c r="AC33" s="37">
        <v>0.61109999999999998</v>
      </c>
      <c r="AD33" s="37">
        <v>0.76629999999999998</v>
      </c>
      <c r="AE33" s="37">
        <v>2.5510999999999999</v>
      </c>
      <c r="AF33" s="37">
        <v>2.6286999999999998</v>
      </c>
    </row>
    <row r="34" spans="1:32" x14ac:dyDescent="0.25">
      <c r="A34" s="29">
        <v>32</v>
      </c>
      <c r="B34" s="37">
        <v>2.8712</v>
      </c>
      <c r="C34" s="37">
        <v>1.6101999999999999</v>
      </c>
      <c r="D34" s="37">
        <v>1.8526999999999998</v>
      </c>
      <c r="E34" s="37">
        <v>2.6869000000000001</v>
      </c>
      <c r="F34" s="37">
        <v>2.5802</v>
      </c>
      <c r="G34" s="37">
        <v>2.2891999999999997</v>
      </c>
      <c r="H34" s="37">
        <v>1.8915</v>
      </c>
      <c r="I34" s="37">
        <v>1.9302999999999999</v>
      </c>
      <c r="J34" s="37">
        <v>3.2107000000000001</v>
      </c>
      <c r="K34" s="37">
        <v>3.4046999999999996</v>
      </c>
      <c r="L34" s="37">
        <v>3.4144000000000001</v>
      </c>
      <c r="M34" s="37">
        <v>3.3561999999999999</v>
      </c>
      <c r="N34" s="37">
        <v>3.4144000000000001</v>
      </c>
      <c r="O34" s="37">
        <v>3.2494999999999998</v>
      </c>
      <c r="P34" s="37">
        <v>3.0166999999999997</v>
      </c>
      <c r="Q34" s="37">
        <v>3.1913</v>
      </c>
      <c r="R34" s="37">
        <v>2.8809</v>
      </c>
      <c r="S34" s="37">
        <v>3.3658999999999999</v>
      </c>
      <c r="T34" s="37">
        <v>3.3271000000000002</v>
      </c>
      <c r="U34" s="37">
        <v>2.8033000000000001</v>
      </c>
      <c r="V34" s="37">
        <v>2.2504</v>
      </c>
      <c r="W34" s="37">
        <v>2.5026000000000002</v>
      </c>
      <c r="X34" s="37">
        <v>1.9496999999999998</v>
      </c>
      <c r="Y34" s="37">
        <v>0</v>
      </c>
      <c r="Z34" s="37">
        <v>0</v>
      </c>
      <c r="AA34" s="37">
        <v>0.1067</v>
      </c>
      <c r="AB34" s="37">
        <v>1.3774</v>
      </c>
      <c r="AC34" s="37">
        <v>1.0379</v>
      </c>
      <c r="AD34" s="37">
        <v>0.69839999999999991</v>
      </c>
      <c r="AE34" s="37">
        <v>3.0554999999999999</v>
      </c>
      <c r="AF34" s="37">
        <v>3.0943000000000001</v>
      </c>
    </row>
    <row r="35" spans="1:32" x14ac:dyDescent="0.25">
      <c r="A35" s="29">
        <v>33</v>
      </c>
      <c r="B35" s="37">
        <v>3.2203999999999997</v>
      </c>
      <c r="C35" s="37">
        <v>1.7557</v>
      </c>
      <c r="D35" s="37">
        <v>1.843</v>
      </c>
      <c r="E35" s="37">
        <v>3.3077000000000001</v>
      </c>
      <c r="F35" s="37">
        <v>2.7159999999999997</v>
      </c>
      <c r="G35" s="37">
        <v>2.6577999999999999</v>
      </c>
      <c r="H35" s="37">
        <v>1.8332999999999999</v>
      </c>
      <c r="I35" s="37">
        <v>2.5608</v>
      </c>
      <c r="J35" s="37">
        <v>3.492</v>
      </c>
      <c r="K35" s="37">
        <v>3.7927</v>
      </c>
      <c r="L35" s="37">
        <v>3.7829999999999999</v>
      </c>
      <c r="M35" s="37">
        <v>3.7053999999999996</v>
      </c>
      <c r="N35" s="37">
        <v>3.6957</v>
      </c>
      <c r="O35" s="37">
        <v>3.7345000000000002</v>
      </c>
      <c r="P35" s="37">
        <v>2.7742</v>
      </c>
      <c r="Q35" s="37">
        <v>2.8323999999999998</v>
      </c>
      <c r="R35" s="37">
        <v>2.7353999999999998</v>
      </c>
      <c r="S35" s="37">
        <v>3.7247999999999997</v>
      </c>
      <c r="T35" s="37">
        <v>3.5987</v>
      </c>
      <c r="U35" s="37">
        <v>2.8033000000000001</v>
      </c>
      <c r="V35" s="37">
        <v>2.5898999999999996</v>
      </c>
      <c r="W35" s="37">
        <v>2.9876</v>
      </c>
      <c r="X35" s="37">
        <v>1.9496999999999998</v>
      </c>
      <c r="Y35" s="37">
        <v>0</v>
      </c>
      <c r="Z35" s="37">
        <v>0</v>
      </c>
      <c r="AA35" s="37">
        <v>0.1552</v>
      </c>
      <c r="AB35" s="37">
        <v>1.7751000000000001</v>
      </c>
      <c r="AC35" s="37">
        <v>2.6675</v>
      </c>
      <c r="AD35" s="37">
        <v>0.46559999999999996</v>
      </c>
      <c r="AE35" s="37">
        <v>3.4725999999999999</v>
      </c>
      <c r="AF35" s="37">
        <v>3.4823</v>
      </c>
    </row>
    <row r="36" spans="1:32" x14ac:dyDescent="0.25">
      <c r="A36" s="29">
        <v>34</v>
      </c>
      <c r="B36" s="37">
        <v>3.6181000000000001</v>
      </c>
      <c r="C36" s="37">
        <v>1.9884999999999997</v>
      </c>
      <c r="D36" s="37">
        <v>2.0078999999999998</v>
      </c>
      <c r="E36" s="37">
        <v>2.2115999999999998</v>
      </c>
      <c r="F36" s="37">
        <v>3.0070000000000001</v>
      </c>
      <c r="G36" s="37">
        <v>3.1428000000000003</v>
      </c>
      <c r="H36" s="37">
        <v>2.7353999999999998</v>
      </c>
      <c r="I36" s="37">
        <v>2.4443999999999999</v>
      </c>
      <c r="J36" s="37">
        <v>3.8121</v>
      </c>
      <c r="K36" s="37">
        <v>4.0739999999999998</v>
      </c>
      <c r="L36" s="37">
        <v>4.0545999999999998</v>
      </c>
      <c r="M36" s="37">
        <v>3.9769999999999994</v>
      </c>
      <c r="N36" s="37">
        <v>4.0351999999999997</v>
      </c>
      <c r="O36" s="37">
        <v>4.0545999999999998</v>
      </c>
      <c r="P36" s="37">
        <v>2.7645</v>
      </c>
      <c r="Q36" s="37">
        <v>3.2397999999999998</v>
      </c>
      <c r="R36" s="37">
        <v>3.2203999999999997</v>
      </c>
      <c r="S36" s="37">
        <v>4.0449000000000002</v>
      </c>
      <c r="T36" s="37">
        <v>3.9091</v>
      </c>
      <c r="U36" s="37">
        <v>2.9003000000000001</v>
      </c>
      <c r="V36" s="37">
        <v>2.8712</v>
      </c>
      <c r="W36" s="37">
        <v>3.2688999999999999</v>
      </c>
      <c r="X36" s="37">
        <v>2.3668</v>
      </c>
      <c r="Y36" s="37">
        <v>0</v>
      </c>
      <c r="Z36" s="37">
        <v>0</v>
      </c>
      <c r="AA36" s="37">
        <v>0.26190000000000002</v>
      </c>
      <c r="AB36" s="37">
        <v>3.2591999999999999</v>
      </c>
      <c r="AC36" s="37">
        <v>3.8315000000000001</v>
      </c>
      <c r="AD36" s="37">
        <v>0.31040000000000001</v>
      </c>
      <c r="AE36" s="37">
        <v>3.8217999999999996</v>
      </c>
      <c r="AF36" s="37">
        <v>3.8121</v>
      </c>
    </row>
    <row r="37" spans="1:32" x14ac:dyDescent="0.25">
      <c r="A37" s="29">
        <v>35</v>
      </c>
      <c r="B37" s="37">
        <v>3.9479000000000002</v>
      </c>
      <c r="C37" s="37">
        <v>2.2212999999999998</v>
      </c>
      <c r="D37" s="37">
        <v>2.0272999999999999</v>
      </c>
      <c r="E37" s="37">
        <v>3.2203999999999997</v>
      </c>
      <c r="F37" s="37">
        <v>3.6374999999999997</v>
      </c>
      <c r="G37" s="37">
        <v>2.8614999999999999</v>
      </c>
      <c r="H37" s="37">
        <v>2.6190000000000002</v>
      </c>
      <c r="I37" s="37">
        <v>3.3465000000000003</v>
      </c>
      <c r="J37" s="37">
        <v>4.2873999999999999</v>
      </c>
      <c r="K37" s="37">
        <v>4.3358999999999996</v>
      </c>
      <c r="L37" s="37">
        <v>4.2873999999999999</v>
      </c>
      <c r="M37" s="37">
        <v>4.2679999999999998</v>
      </c>
      <c r="N37" s="37">
        <v>3.7538999999999998</v>
      </c>
      <c r="O37" s="37">
        <v>4.2679999999999998</v>
      </c>
      <c r="P37" s="37">
        <v>3.6957</v>
      </c>
      <c r="Q37" s="37">
        <v>4.4717000000000002</v>
      </c>
      <c r="R37" s="37">
        <v>2.4734999999999996</v>
      </c>
      <c r="S37" s="37">
        <v>4.3165000000000004</v>
      </c>
      <c r="T37" s="37">
        <v>4.3358999999999996</v>
      </c>
      <c r="U37" s="37">
        <v>3.4240999999999997</v>
      </c>
      <c r="V37" s="37">
        <v>3.2494999999999998</v>
      </c>
      <c r="W37" s="37">
        <v>3.589</v>
      </c>
      <c r="X37" s="37">
        <v>3.5210999999999997</v>
      </c>
      <c r="Y37" s="37">
        <v>0</v>
      </c>
      <c r="Z37" s="37">
        <v>0</v>
      </c>
      <c r="AA37" s="37">
        <v>0.38800000000000001</v>
      </c>
      <c r="AB37" s="37">
        <v>3.0360999999999998</v>
      </c>
      <c r="AC37" s="37">
        <v>2.2309999999999999</v>
      </c>
      <c r="AD37" s="37">
        <v>0.37830000000000003</v>
      </c>
      <c r="AE37" s="37">
        <v>4.1128</v>
      </c>
      <c r="AF37" s="37">
        <v>4.0739999999999998</v>
      </c>
    </row>
    <row r="38" spans="1:32" x14ac:dyDescent="0.25">
      <c r="A38" s="29">
        <v>36</v>
      </c>
      <c r="B38" s="37">
        <v>4.2777000000000003</v>
      </c>
      <c r="C38" s="37">
        <v>2.4832000000000001</v>
      </c>
      <c r="D38" s="37">
        <v>2.8614999999999999</v>
      </c>
      <c r="E38" s="37">
        <v>3.3561999999999999</v>
      </c>
      <c r="F38" s="37">
        <v>4.0157999999999996</v>
      </c>
      <c r="G38" s="37">
        <v>3.6957</v>
      </c>
      <c r="H38" s="37">
        <v>3.6278000000000001</v>
      </c>
      <c r="I38" s="37">
        <v>3.3367999999999998</v>
      </c>
      <c r="J38" s="37">
        <v>4.1904000000000003</v>
      </c>
      <c r="K38" s="37">
        <v>4.5395999999999992</v>
      </c>
      <c r="L38" s="37">
        <v>4.4910999999999994</v>
      </c>
      <c r="M38" s="37">
        <v>4.4717000000000002</v>
      </c>
      <c r="N38" s="37">
        <v>4.3552999999999997</v>
      </c>
      <c r="O38" s="37">
        <v>4.1418999999999997</v>
      </c>
      <c r="P38" s="37">
        <v>4.2777000000000003</v>
      </c>
      <c r="Q38" s="37">
        <v>4.2485999999999997</v>
      </c>
      <c r="R38" s="37">
        <v>2.4734999999999996</v>
      </c>
      <c r="S38" s="37">
        <v>3.5792999999999999</v>
      </c>
      <c r="T38" s="37">
        <v>4.5395999999999992</v>
      </c>
      <c r="U38" s="37">
        <v>3.7151000000000001</v>
      </c>
      <c r="V38" s="37">
        <v>3.2786</v>
      </c>
      <c r="W38" s="37">
        <v>4.0449000000000002</v>
      </c>
      <c r="X38" s="37">
        <v>3.5695999999999999</v>
      </c>
      <c r="Y38" s="37">
        <v>0</v>
      </c>
      <c r="Z38" s="37">
        <v>0</v>
      </c>
      <c r="AA38" s="37">
        <v>0.3589</v>
      </c>
      <c r="AB38" s="37">
        <v>2.4638</v>
      </c>
      <c r="AC38" s="37">
        <v>3.7247999999999997</v>
      </c>
      <c r="AD38" s="37">
        <v>1.0087999999999999</v>
      </c>
      <c r="AE38" s="37">
        <v>4.3843999999999994</v>
      </c>
      <c r="AF38" s="37">
        <v>4.3552999999999997</v>
      </c>
    </row>
    <row r="39" spans="1:32" x14ac:dyDescent="0.25">
      <c r="A39" s="29">
        <v>37</v>
      </c>
      <c r="B39" s="37">
        <v>4.5007999999999999</v>
      </c>
      <c r="C39" s="37">
        <v>2.6965999999999997</v>
      </c>
      <c r="D39" s="37">
        <v>4.1806999999999999</v>
      </c>
      <c r="E39" s="37">
        <v>3.8217999999999996</v>
      </c>
      <c r="F39" s="37">
        <v>4.4910999999999994</v>
      </c>
      <c r="G39" s="37">
        <v>3.9575999999999998</v>
      </c>
      <c r="H39" s="37">
        <v>3.6762999999999999</v>
      </c>
      <c r="I39" s="37">
        <v>2.8614999999999999</v>
      </c>
      <c r="J39" s="37">
        <v>4.4523000000000001</v>
      </c>
      <c r="K39" s="37">
        <v>4.6947999999999999</v>
      </c>
      <c r="L39" s="37">
        <v>4.6753999999999998</v>
      </c>
      <c r="M39" s="37">
        <v>4.5880999999999998</v>
      </c>
      <c r="N39" s="37">
        <v>4.9179000000000004</v>
      </c>
      <c r="O39" s="37">
        <v>4.6753999999999998</v>
      </c>
      <c r="P39" s="37">
        <v>4.4619999999999997</v>
      </c>
      <c r="Q39" s="37">
        <v>4.4523000000000001</v>
      </c>
      <c r="R39" s="37">
        <v>3.5210999999999997</v>
      </c>
      <c r="S39" s="37">
        <v>4.0351999999999997</v>
      </c>
      <c r="T39" s="37">
        <v>4.7336</v>
      </c>
      <c r="U39" s="37">
        <v>4.2292000000000005</v>
      </c>
      <c r="V39" s="37">
        <v>3.8411999999999997</v>
      </c>
      <c r="W39" s="37">
        <v>4.0061</v>
      </c>
      <c r="X39" s="37">
        <v>4.6753999999999998</v>
      </c>
      <c r="Y39" s="37">
        <v>0</v>
      </c>
      <c r="Z39" s="37">
        <v>0</v>
      </c>
      <c r="AA39" s="37">
        <v>0.55289999999999995</v>
      </c>
      <c r="AB39" s="37">
        <v>1.7557</v>
      </c>
      <c r="AC39" s="37">
        <v>2.4249999999999998</v>
      </c>
      <c r="AD39" s="37">
        <v>1.843</v>
      </c>
      <c r="AE39" s="37">
        <v>4.6268999999999991</v>
      </c>
      <c r="AF39" s="37">
        <v>4.5202</v>
      </c>
    </row>
    <row r="40" spans="1:32" x14ac:dyDescent="0.25">
      <c r="A40" s="29">
        <v>38</v>
      </c>
      <c r="B40" s="37">
        <v>4.6366000000000005</v>
      </c>
      <c r="C40" s="37">
        <v>2.8227000000000002</v>
      </c>
      <c r="D40" s="37">
        <v>4.5493000000000006</v>
      </c>
      <c r="E40" s="37">
        <v>4.3262</v>
      </c>
      <c r="F40" s="37">
        <v>4.5202</v>
      </c>
      <c r="G40" s="37">
        <v>3.8217999999999996</v>
      </c>
      <c r="H40" s="37">
        <v>3.6568999999999998</v>
      </c>
      <c r="I40" s="37">
        <v>4.7141999999999999</v>
      </c>
      <c r="J40" s="37">
        <v>4.5298999999999996</v>
      </c>
      <c r="K40" s="37">
        <v>4.8306000000000004</v>
      </c>
      <c r="L40" s="37">
        <v>4.8403</v>
      </c>
      <c r="M40" s="37">
        <v>4.7336</v>
      </c>
      <c r="N40" s="37">
        <v>4.9954999999999998</v>
      </c>
      <c r="O40" s="37">
        <v>4.3650000000000002</v>
      </c>
      <c r="P40" s="37">
        <v>4.8499999999999996</v>
      </c>
      <c r="Q40" s="37">
        <v>4.5298999999999996</v>
      </c>
      <c r="R40" s="37">
        <v>4.9081999999999999</v>
      </c>
      <c r="S40" s="37">
        <v>2.8129999999999997</v>
      </c>
      <c r="T40" s="37">
        <v>4.9469999999999992</v>
      </c>
      <c r="U40" s="37">
        <v>4.5783999999999994</v>
      </c>
      <c r="V40" s="37">
        <v>4.1418999999999997</v>
      </c>
      <c r="W40" s="37">
        <v>4.4231999999999996</v>
      </c>
      <c r="X40" s="37">
        <v>4.9276</v>
      </c>
      <c r="Y40" s="37">
        <v>0</v>
      </c>
      <c r="Z40" s="37">
        <v>0</v>
      </c>
      <c r="AA40" s="37">
        <v>0.56259999999999999</v>
      </c>
      <c r="AB40" s="37">
        <v>2.4540999999999999</v>
      </c>
      <c r="AC40" s="37">
        <v>3.6665999999999999</v>
      </c>
      <c r="AD40" s="37">
        <v>2.7450999999999999</v>
      </c>
      <c r="AE40" s="37">
        <v>4.7432999999999996</v>
      </c>
      <c r="AF40" s="37">
        <v>4.0643000000000002</v>
      </c>
    </row>
    <row r="41" spans="1:32" x14ac:dyDescent="0.25">
      <c r="A41" s="29">
        <v>39</v>
      </c>
      <c r="B41" s="37">
        <v>4.8209</v>
      </c>
      <c r="C41" s="37">
        <v>2.8421000000000003</v>
      </c>
      <c r="D41" s="37">
        <v>4.7820999999999998</v>
      </c>
      <c r="E41" s="37">
        <v>4.3165000000000004</v>
      </c>
      <c r="F41" s="37">
        <v>4.5783999999999994</v>
      </c>
      <c r="G41" s="37">
        <v>4.3746999999999998</v>
      </c>
      <c r="H41" s="37">
        <v>4.0836999999999994</v>
      </c>
      <c r="I41" s="37">
        <v>4.8693999999999997</v>
      </c>
      <c r="J41" s="37">
        <v>4.3843999999999994</v>
      </c>
      <c r="K41" s="37">
        <v>4.9664000000000001</v>
      </c>
      <c r="L41" s="37">
        <v>4.9276</v>
      </c>
      <c r="M41" s="37">
        <v>4.0545999999999998</v>
      </c>
      <c r="N41" s="37">
        <v>4.9664000000000001</v>
      </c>
      <c r="O41" s="37">
        <v>4.4037999999999995</v>
      </c>
      <c r="P41" s="37">
        <v>4.9857999999999993</v>
      </c>
      <c r="Q41" s="37">
        <v>4.6463000000000001</v>
      </c>
      <c r="R41" s="37">
        <v>4.9857999999999993</v>
      </c>
      <c r="S41" s="37">
        <v>2.5608</v>
      </c>
      <c r="T41" s="37">
        <v>5.1604000000000001</v>
      </c>
      <c r="U41" s="37">
        <v>4.7626999999999997</v>
      </c>
      <c r="V41" s="37">
        <v>3.5210999999999997</v>
      </c>
      <c r="W41" s="37">
        <v>4.7432999999999996</v>
      </c>
      <c r="X41" s="37">
        <v>4.7820999999999998</v>
      </c>
      <c r="Y41" s="37">
        <v>0</v>
      </c>
      <c r="Z41" s="37">
        <v>0</v>
      </c>
      <c r="AA41" s="37">
        <v>1.1834</v>
      </c>
      <c r="AB41" s="37">
        <v>3.0070000000000001</v>
      </c>
      <c r="AC41" s="37">
        <v>2.6577999999999999</v>
      </c>
      <c r="AD41" s="37">
        <v>3.3367999999999998</v>
      </c>
      <c r="AE41" s="37">
        <v>4.9469999999999992</v>
      </c>
      <c r="AF41" s="37">
        <v>3.6181000000000001</v>
      </c>
    </row>
    <row r="42" spans="1:32" x14ac:dyDescent="0.25">
      <c r="A42" s="29">
        <v>40</v>
      </c>
      <c r="B42" s="37">
        <v>4.2777000000000003</v>
      </c>
      <c r="C42" s="37">
        <v>2.6965999999999997</v>
      </c>
      <c r="D42" s="37">
        <v>5.0633999999999997</v>
      </c>
      <c r="E42" s="37">
        <v>3.4823</v>
      </c>
      <c r="F42" s="37">
        <v>4.9567000000000005</v>
      </c>
      <c r="G42" s="37">
        <v>4.5880999999999998</v>
      </c>
      <c r="H42" s="37">
        <v>4.0157999999999996</v>
      </c>
      <c r="I42" s="37">
        <v>5.1506999999999996</v>
      </c>
      <c r="J42" s="37">
        <v>4.1904000000000003</v>
      </c>
      <c r="K42" s="37">
        <v>5.0731000000000002</v>
      </c>
      <c r="L42" s="37">
        <v>5.0148999999999999</v>
      </c>
      <c r="M42" s="37">
        <v>3.2494999999999998</v>
      </c>
      <c r="N42" s="37">
        <v>5.0052000000000003</v>
      </c>
      <c r="O42" s="37">
        <v>4.5202</v>
      </c>
      <c r="P42" s="37">
        <v>5.0439999999999996</v>
      </c>
      <c r="Q42" s="37">
        <v>5.0925000000000002</v>
      </c>
      <c r="R42" s="37">
        <v>4.5007999999999999</v>
      </c>
      <c r="S42" s="37">
        <v>2.5898999999999996</v>
      </c>
      <c r="T42" s="37">
        <v>5.1118999999999994</v>
      </c>
      <c r="U42" s="37">
        <v>4.8111999999999995</v>
      </c>
      <c r="V42" s="37">
        <v>4.1128</v>
      </c>
      <c r="W42" s="37">
        <v>4.8791000000000002</v>
      </c>
      <c r="X42" s="37">
        <v>4.3650000000000002</v>
      </c>
      <c r="Y42" s="37">
        <v>0</v>
      </c>
      <c r="Z42" s="37">
        <v>0</v>
      </c>
      <c r="AA42" s="37">
        <v>0.71779999999999999</v>
      </c>
      <c r="AB42" s="37">
        <v>3.6084000000000001</v>
      </c>
      <c r="AC42" s="37">
        <v>2.3473999999999999</v>
      </c>
      <c r="AD42" s="37">
        <v>3.5987</v>
      </c>
      <c r="AE42" s="37">
        <v>5.0925000000000002</v>
      </c>
      <c r="AF42" s="37">
        <v>5.0537000000000001</v>
      </c>
    </row>
    <row r="43" spans="1:32" x14ac:dyDescent="0.25">
      <c r="A43" s="29">
        <v>41</v>
      </c>
      <c r="B43" s="37">
        <v>4.5298999999999996</v>
      </c>
      <c r="C43" s="37">
        <v>2.7063000000000001</v>
      </c>
      <c r="D43" s="37">
        <v>5.2088999999999999</v>
      </c>
      <c r="E43" s="37">
        <v>4.8014999999999999</v>
      </c>
      <c r="F43" s="37">
        <v>4.0449000000000002</v>
      </c>
      <c r="G43" s="37">
        <v>4.6559999999999997</v>
      </c>
      <c r="H43" s="37">
        <v>3.3271000000000002</v>
      </c>
      <c r="I43" s="37">
        <v>3.7151000000000001</v>
      </c>
      <c r="J43" s="37">
        <v>3.1040000000000001</v>
      </c>
      <c r="K43" s="37">
        <v>5.1021999999999998</v>
      </c>
      <c r="L43" s="37">
        <v>5.0245999999999995</v>
      </c>
      <c r="M43" s="37">
        <v>5.0439999999999996</v>
      </c>
      <c r="N43" s="37">
        <v>5.1118999999999994</v>
      </c>
      <c r="O43" s="37">
        <v>5.0245999999999995</v>
      </c>
      <c r="P43" s="37">
        <v>4.8209</v>
      </c>
      <c r="Q43" s="37">
        <v>5.1506999999999996</v>
      </c>
      <c r="R43" s="37">
        <v>5.1992000000000003</v>
      </c>
      <c r="S43" s="37">
        <v>4.0545999999999998</v>
      </c>
      <c r="T43" s="37">
        <v>5.1797999999999993</v>
      </c>
      <c r="U43" s="37">
        <v>3.5502000000000002</v>
      </c>
      <c r="V43" s="37">
        <v>4.3068</v>
      </c>
      <c r="W43" s="37">
        <v>4.9567000000000005</v>
      </c>
      <c r="X43" s="37">
        <v>5.1215999999999999</v>
      </c>
      <c r="Y43" s="37">
        <v>0</v>
      </c>
      <c r="Z43" s="37">
        <v>0</v>
      </c>
      <c r="AA43" s="37">
        <v>0.70809999999999995</v>
      </c>
      <c r="AB43" s="37">
        <v>5.7132999999999994</v>
      </c>
      <c r="AC43" s="37">
        <v>1.3871</v>
      </c>
      <c r="AD43" s="37">
        <v>4.3940999999999999</v>
      </c>
      <c r="AE43" s="37">
        <v>5.1700999999999997</v>
      </c>
      <c r="AF43" s="37">
        <v>5.0343</v>
      </c>
    </row>
    <row r="44" spans="1:32" x14ac:dyDescent="0.25">
      <c r="A44" s="29">
        <v>42</v>
      </c>
      <c r="B44" s="37">
        <v>4.6463000000000001</v>
      </c>
      <c r="C44" s="37">
        <v>2.6771999999999996</v>
      </c>
      <c r="D44" s="37">
        <v>5.1215999999999999</v>
      </c>
      <c r="E44" s="37">
        <v>5.0343</v>
      </c>
      <c r="F44" s="37">
        <v>5.0633999999999997</v>
      </c>
      <c r="G44" s="37">
        <v>4.8596999999999992</v>
      </c>
      <c r="H44" s="37">
        <v>3.8993999999999995</v>
      </c>
      <c r="I44" s="37">
        <v>2.9196999999999997</v>
      </c>
      <c r="J44" s="37">
        <v>4.4425999999999997</v>
      </c>
      <c r="K44" s="37">
        <v>5.0925000000000002</v>
      </c>
      <c r="L44" s="37">
        <v>5.1021999999999998</v>
      </c>
      <c r="M44" s="37">
        <v>3.7635999999999998</v>
      </c>
      <c r="N44" s="37">
        <v>5.1215999999999999</v>
      </c>
      <c r="O44" s="37">
        <v>5.1992000000000003</v>
      </c>
      <c r="P44" s="37">
        <v>4.9954999999999998</v>
      </c>
      <c r="Q44" s="37">
        <v>5.1506999999999996</v>
      </c>
      <c r="R44" s="37">
        <v>4.4910999999999994</v>
      </c>
      <c r="S44" s="37">
        <v>3.7441999999999998</v>
      </c>
      <c r="T44" s="37">
        <v>5.0827999999999998</v>
      </c>
      <c r="U44" s="37">
        <v>4.9179000000000004</v>
      </c>
      <c r="V44" s="37">
        <v>4.4910999999999994</v>
      </c>
      <c r="W44" s="37">
        <v>4.7530000000000001</v>
      </c>
      <c r="X44" s="37">
        <v>5.6259999999999994</v>
      </c>
      <c r="Y44" s="37">
        <v>0</v>
      </c>
      <c r="Z44" s="37">
        <v>0</v>
      </c>
      <c r="AA44" s="37">
        <v>0.64019999999999999</v>
      </c>
      <c r="AB44" s="37">
        <v>5.4998999999999993</v>
      </c>
      <c r="AC44" s="37">
        <v>4.3165000000000004</v>
      </c>
      <c r="AD44" s="37">
        <v>5.3931999999999993</v>
      </c>
      <c r="AE44" s="37">
        <v>5.1021999999999998</v>
      </c>
      <c r="AF44" s="37">
        <v>5.1700999999999997</v>
      </c>
    </row>
    <row r="45" spans="1:32" x14ac:dyDescent="0.25">
      <c r="A45" s="29">
        <v>43</v>
      </c>
      <c r="B45" s="37">
        <v>4.9857999999999993</v>
      </c>
      <c r="C45" s="37">
        <v>2.3085999999999998</v>
      </c>
      <c r="D45" s="37">
        <v>5.1215999999999999</v>
      </c>
      <c r="E45" s="37">
        <v>5.1797999999999993</v>
      </c>
      <c r="F45" s="37">
        <v>4.0061</v>
      </c>
      <c r="G45" s="37">
        <v>4.8984999999999994</v>
      </c>
      <c r="H45" s="37">
        <v>4.7626999999999997</v>
      </c>
      <c r="I45" s="37">
        <v>4.7820999999999998</v>
      </c>
      <c r="J45" s="37">
        <v>5.2768000000000006</v>
      </c>
      <c r="K45" s="37">
        <v>5.1312999999999995</v>
      </c>
      <c r="L45" s="37">
        <v>5.141</v>
      </c>
      <c r="M45" s="37">
        <v>2.9972999999999996</v>
      </c>
      <c r="N45" s="37">
        <v>5.2282999999999999</v>
      </c>
      <c r="O45" s="37">
        <v>5.2573999999999996</v>
      </c>
      <c r="P45" s="37">
        <v>5.2477</v>
      </c>
      <c r="Q45" s="37">
        <v>5.1797999999999993</v>
      </c>
      <c r="R45" s="37">
        <v>5.0537000000000001</v>
      </c>
      <c r="S45" s="37">
        <v>4.7336</v>
      </c>
      <c r="T45" s="37">
        <v>5.5581000000000005</v>
      </c>
      <c r="U45" s="37">
        <v>5.1021999999999998</v>
      </c>
      <c r="V45" s="37">
        <v>4.7918000000000003</v>
      </c>
      <c r="W45" s="37">
        <v>5.1506999999999996</v>
      </c>
      <c r="X45" s="37">
        <v>5.2380000000000004</v>
      </c>
      <c r="Y45" s="37">
        <v>0</v>
      </c>
      <c r="Z45" s="37">
        <v>0</v>
      </c>
      <c r="AA45" s="37">
        <v>0.6692999999999999</v>
      </c>
      <c r="AB45" s="37">
        <v>4.5590000000000002</v>
      </c>
      <c r="AC45" s="37">
        <v>3.9867000000000004</v>
      </c>
      <c r="AD45" s="37">
        <v>5.335</v>
      </c>
      <c r="AE45" s="37">
        <v>5.1894999999999998</v>
      </c>
      <c r="AF45" s="37">
        <v>5.1312999999999995</v>
      </c>
    </row>
    <row r="46" spans="1:32" x14ac:dyDescent="0.25">
      <c r="A46" s="29">
        <v>44</v>
      </c>
      <c r="B46" s="37">
        <v>4.7820999999999998</v>
      </c>
      <c r="C46" s="37">
        <v>2.5608</v>
      </c>
      <c r="D46" s="37">
        <v>4.2970999999999995</v>
      </c>
      <c r="E46" s="37">
        <v>5.0731000000000002</v>
      </c>
      <c r="F46" s="37">
        <v>3.1428000000000003</v>
      </c>
      <c r="G46" s="37">
        <v>3.9188000000000001</v>
      </c>
      <c r="H46" s="37">
        <v>4.8984999999999994</v>
      </c>
      <c r="I46" s="37">
        <v>5.3058999999999994</v>
      </c>
      <c r="J46" s="37">
        <v>4.5686999999999998</v>
      </c>
      <c r="K46" s="37">
        <v>5.0537000000000001</v>
      </c>
      <c r="L46" s="37">
        <v>5.1021999999999998</v>
      </c>
      <c r="M46" s="37">
        <v>5.1118999999999994</v>
      </c>
      <c r="N46" s="37">
        <v>5.1604000000000001</v>
      </c>
      <c r="O46" s="37">
        <v>5.4028999999999998</v>
      </c>
      <c r="P46" s="37">
        <v>5.2380000000000004</v>
      </c>
      <c r="Q46" s="37">
        <v>5.2088999999999999</v>
      </c>
      <c r="R46" s="37">
        <v>4.7918000000000003</v>
      </c>
      <c r="S46" s="37">
        <v>4.3650000000000002</v>
      </c>
      <c r="T46" s="37">
        <v>5.4222999999999999</v>
      </c>
      <c r="U46" s="37">
        <v>5.3543999999999992</v>
      </c>
      <c r="V46" s="37">
        <v>3.6762999999999999</v>
      </c>
      <c r="W46" s="37">
        <v>5.0052000000000003</v>
      </c>
      <c r="X46" s="37">
        <v>4.8499999999999996</v>
      </c>
      <c r="Y46" s="37">
        <v>0</v>
      </c>
      <c r="Z46" s="37">
        <v>0</v>
      </c>
      <c r="AA46" s="37">
        <v>0.64019999999999999</v>
      </c>
      <c r="AB46" s="37">
        <v>3.7927</v>
      </c>
      <c r="AC46" s="37">
        <v>4.6268999999999991</v>
      </c>
      <c r="AD46" s="37">
        <v>5.1992000000000003</v>
      </c>
      <c r="AE46" s="37">
        <v>4.9567000000000005</v>
      </c>
      <c r="AF46" s="37">
        <v>4.7820999999999998</v>
      </c>
    </row>
    <row r="47" spans="1:32" x14ac:dyDescent="0.25">
      <c r="A47" s="29">
        <v>45</v>
      </c>
      <c r="B47" s="37">
        <v>5.0633999999999997</v>
      </c>
      <c r="C47" s="37">
        <v>2.7645</v>
      </c>
      <c r="D47" s="37">
        <v>4.1806999999999999</v>
      </c>
      <c r="E47" s="37">
        <v>4.8984999999999994</v>
      </c>
      <c r="F47" s="37">
        <v>4.8693999999999997</v>
      </c>
      <c r="G47" s="37">
        <v>1.7654000000000001</v>
      </c>
      <c r="H47" s="37">
        <v>4.2097999999999995</v>
      </c>
      <c r="I47" s="37">
        <v>5.3543999999999992</v>
      </c>
      <c r="J47" s="37">
        <v>3.7927</v>
      </c>
      <c r="K47" s="37">
        <v>5.0827999999999998</v>
      </c>
      <c r="L47" s="37">
        <v>4.8306000000000004</v>
      </c>
      <c r="M47" s="37">
        <v>3.6762999999999999</v>
      </c>
      <c r="N47" s="37">
        <v>5.1506999999999996</v>
      </c>
      <c r="O47" s="37">
        <v>5.1604000000000001</v>
      </c>
      <c r="P47" s="37">
        <v>5.0439999999999996</v>
      </c>
      <c r="Q47" s="37">
        <v>5.2961999999999998</v>
      </c>
      <c r="R47" s="37">
        <v>4.2097999999999995</v>
      </c>
      <c r="S47" s="37">
        <v>5.3834999999999997</v>
      </c>
      <c r="T47" s="37">
        <v>2.7839</v>
      </c>
      <c r="U47" s="37">
        <v>5.1797999999999993</v>
      </c>
      <c r="V47" s="37">
        <v>4.4523000000000001</v>
      </c>
      <c r="W47" s="37">
        <v>5.5193000000000003</v>
      </c>
      <c r="X47" s="37">
        <v>4.6463000000000001</v>
      </c>
      <c r="Y47" s="37">
        <v>0</v>
      </c>
      <c r="Z47" s="37">
        <v>0</v>
      </c>
      <c r="AA47" s="37">
        <v>0.5917</v>
      </c>
      <c r="AB47" s="37">
        <v>5.1604000000000001</v>
      </c>
      <c r="AC47" s="37">
        <v>4.9664000000000001</v>
      </c>
      <c r="AD47" s="37">
        <v>4.1612999999999998</v>
      </c>
      <c r="AE47" s="37">
        <v>5.0439999999999996</v>
      </c>
      <c r="AF47" s="37">
        <v>5.1604000000000001</v>
      </c>
    </row>
    <row r="48" spans="1:32" x14ac:dyDescent="0.25">
      <c r="A48" s="29">
        <v>46</v>
      </c>
      <c r="B48" s="37">
        <v>3.4240999999999997</v>
      </c>
      <c r="C48" s="37">
        <v>3.0554999999999999</v>
      </c>
      <c r="D48" s="37">
        <v>4.7141999999999999</v>
      </c>
      <c r="E48" s="37">
        <v>4.9664000000000001</v>
      </c>
      <c r="F48" s="37">
        <v>4.7724000000000002</v>
      </c>
      <c r="G48" s="37">
        <v>1.7751000000000001</v>
      </c>
      <c r="H48" s="37">
        <v>3.8896999999999995</v>
      </c>
      <c r="I48" s="37">
        <v>5.1894999999999998</v>
      </c>
      <c r="J48" s="37">
        <v>5.5095999999999998</v>
      </c>
      <c r="K48" s="37">
        <v>5.0245999999999995</v>
      </c>
      <c r="L48" s="37">
        <v>5.0343</v>
      </c>
      <c r="M48" s="37">
        <v>4.7820999999999998</v>
      </c>
      <c r="N48" s="37">
        <v>5.1700999999999997</v>
      </c>
      <c r="O48" s="37">
        <v>5.2282999999999999</v>
      </c>
      <c r="P48" s="37">
        <v>5.1894999999999998</v>
      </c>
      <c r="Q48" s="37">
        <v>5.2768000000000006</v>
      </c>
      <c r="R48" s="37">
        <v>5.2380000000000004</v>
      </c>
      <c r="S48" s="37">
        <v>5.0245999999999995</v>
      </c>
      <c r="T48" s="37">
        <v>5.5581000000000005</v>
      </c>
      <c r="U48" s="37">
        <v>4.7238999999999995</v>
      </c>
      <c r="V48" s="37">
        <v>3.6278000000000001</v>
      </c>
      <c r="W48" s="37">
        <v>5.5193000000000003</v>
      </c>
      <c r="X48" s="37">
        <v>5.0245999999999995</v>
      </c>
      <c r="Y48" s="37">
        <v>0</v>
      </c>
      <c r="Z48" s="37">
        <v>0</v>
      </c>
      <c r="AA48" s="37">
        <v>0.72750000000000004</v>
      </c>
      <c r="AB48" s="37">
        <v>4.5105000000000004</v>
      </c>
      <c r="AC48" s="37">
        <v>3.9479000000000002</v>
      </c>
      <c r="AD48" s="37">
        <v>4.2194999999999991</v>
      </c>
      <c r="AE48" s="37">
        <v>4.5105000000000004</v>
      </c>
      <c r="AF48" s="37">
        <v>5.1992000000000003</v>
      </c>
    </row>
    <row r="49" spans="1:32" x14ac:dyDescent="0.25">
      <c r="A49" s="29">
        <v>47</v>
      </c>
      <c r="B49" s="37">
        <v>4.5493000000000006</v>
      </c>
      <c r="C49" s="37">
        <v>2.91</v>
      </c>
      <c r="D49" s="37">
        <v>3.9672999999999998</v>
      </c>
      <c r="E49" s="37">
        <v>4.6074999999999999</v>
      </c>
      <c r="F49" s="37">
        <v>4.4717000000000002</v>
      </c>
      <c r="G49" s="37">
        <v>2.4153000000000002</v>
      </c>
      <c r="H49" s="37">
        <v>5.0731000000000002</v>
      </c>
      <c r="I49" s="37">
        <v>4.6559999999999997</v>
      </c>
      <c r="J49" s="37">
        <v>3.9381999999999997</v>
      </c>
      <c r="K49" s="37">
        <v>5.0148999999999999</v>
      </c>
      <c r="L49" s="37">
        <v>4.9276</v>
      </c>
      <c r="M49" s="37">
        <v>4.8499999999999996</v>
      </c>
      <c r="N49" s="37">
        <v>4.9857999999999993</v>
      </c>
      <c r="O49" s="37">
        <v>5.2865000000000002</v>
      </c>
      <c r="P49" s="37">
        <v>5.2088999999999999</v>
      </c>
      <c r="Q49" s="37">
        <v>5.2865000000000002</v>
      </c>
      <c r="R49" s="37">
        <v>5.0731000000000002</v>
      </c>
      <c r="S49" s="37">
        <v>5.0537000000000001</v>
      </c>
      <c r="T49" s="37">
        <v>4.7918000000000003</v>
      </c>
      <c r="U49" s="37">
        <v>5.1604000000000001</v>
      </c>
      <c r="V49" s="37">
        <v>2.4153000000000002</v>
      </c>
      <c r="W49" s="37">
        <v>5.4707999999999997</v>
      </c>
      <c r="X49" s="37">
        <v>5.1215999999999999</v>
      </c>
      <c r="Y49" s="37">
        <v>0</v>
      </c>
      <c r="Z49" s="37">
        <v>0</v>
      </c>
      <c r="AA49" s="37">
        <v>1.1542999999999999</v>
      </c>
      <c r="AB49" s="37">
        <v>3.8509000000000002</v>
      </c>
      <c r="AC49" s="37">
        <v>4.4910999999999994</v>
      </c>
      <c r="AD49" s="37">
        <v>4.7336</v>
      </c>
      <c r="AE49" s="37">
        <v>5.4319999999999995</v>
      </c>
      <c r="AF49" s="37">
        <v>4.3650000000000002</v>
      </c>
    </row>
    <row r="50" spans="1:32" x14ac:dyDescent="0.25">
      <c r="A50" s="29">
        <v>48</v>
      </c>
      <c r="B50" s="37">
        <v>3.7927</v>
      </c>
      <c r="C50" s="37">
        <v>3.0943000000000001</v>
      </c>
      <c r="D50" s="37">
        <v>4.4231999999999996</v>
      </c>
      <c r="E50" s="37">
        <v>4.1418999999999997</v>
      </c>
      <c r="F50" s="37">
        <v>4.3940999999999999</v>
      </c>
      <c r="G50" s="37">
        <v>1.649</v>
      </c>
      <c r="H50" s="37">
        <v>4.6268999999999991</v>
      </c>
      <c r="I50" s="37">
        <v>3.5987</v>
      </c>
      <c r="J50" s="37">
        <v>3.3367999999999998</v>
      </c>
      <c r="K50" s="37">
        <v>4.9954999999999998</v>
      </c>
      <c r="L50" s="37">
        <v>4.9954999999999998</v>
      </c>
      <c r="M50" s="37">
        <v>3.2883</v>
      </c>
      <c r="N50" s="37">
        <v>4.4523000000000001</v>
      </c>
      <c r="O50" s="37">
        <v>5.1506999999999996</v>
      </c>
      <c r="P50" s="37">
        <v>4.9081999999999999</v>
      </c>
      <c r="Q50" s="37">
        <v>5.3446999999999996</v>
      </c>
      <c r="R50" s="37">
        <v>4.6753999999999998</v>
      </c>
      <c r="S50" s="37">
        <v>5.4513999999999996</v>
      </c>
      <c r="T50" s="37">
        <v>2.2989000000000002</v>
      </c>
      <c r="U50" s="37">
        <v>5.141</v>
      </c>
      <c r="V50" s="37">
        <v>3.0070000000000001</v>
      </c>
      <c r="W50" s="37">
        <v>5.4222999999999999</v>
      </c>
      <c r="X50" s="37">
        <v>4.5395999999999992</v>
      </c>
      <c r="Y50" s="37">
        <v>0</v>
      </c>
      <c r="Z50" s="37">
        <v>0</v>
      </c>
      <c r="AA50" s="37">
        <v>2.0952000000000002</v>
      </c>
      <c r="AB50" s="37">
        <v>2.9778999999999995</v>
      </c>
      <c r="AC50" s="37">
        <v>3.5210999999999997</v>
      </c>
      <c r="AD50" s="37">
        <v>2.7839</v>
      </c>
      <c r="AE50" s="37">
        <v>3.6084000000000001</v>
      </c>
      <c r="AF50" s="37">
        <v>4.4329000000000001</v>
      </c>
    </row>
    <row r="51" spans="1:32" x14ac:dyDescent="0.25">
      <c r="A51" s="29">
        <v>49</v>
      </c>
      <c r="B51" s="37">
        <v>5.1021999999999998</v>
      </c>
      <c r="C51" s="37">
        <v>2.9003000000000001</v>
      </c>
      <c r="D51" s="37">
        <v>5.635699999999999</v>
      </c>
      <c r="E51" s="37">
        <v>5.0537000000000001</v>
      </c>
      <c r="F51" s="37">
        <v>4.2970999999999995</v>
      </c>
      <c r="G51" s="37">
        <v>1.746</v>
      </c>
      <c r="H51" s="37">
        <v>4.3940999999999999</v>
      </c>
      <c r="I51" s="37">
        <v>4.8111999999999995</v>
      </c>
      <c r="J51" s="37">
        <v>4.8014999999999999</v>
      </c>
      <c r="K51" s="37">
        <v>4.9760999999999997</v>
      </c>
      <c r="L51" s="37">
        <v>4.9179000000000004</v>
      </c>
      <c r="M51" s="37">
        <v>4.9372999999999996</v>
      </c>
      <c r="N51" s="37">
        <v>3.9188000000000001</v>
      </c>
      <c r="O51" s="37">
        <v>5.3446999999999996</v>
      </c>
      <c r="P51" s="37">
        <v>4.8499999999999996</v>
      </c>
      <c r="Q51" s="37">
        <v>5.2185999999999995</v>
      </c>
      <c r="R51" s="37">
        <v>5.1604000000000001</v>
      </c>
      <c r="S51" s="37">
        <v>4.9179000000000004</v>
      </c>
      <c r="T51" s="37">
        <v>0.89239999999999997</v>
      </c>
      <c r="U51" s="37">
        <v>5.0925000000000002</v>
      </c>
      <c r="V51" s="37">
        <v>5.3931999999999993</v>
      </c>
      <c r="W51" s="37">
        <v>5.2088999999999999</v>
      </c>
      <c r="X51" s="37">
        <v>4.4523000000000001</v>
      </c>
      <c r="Y51" s="37">
        <v>0</v>
      </c>
      <c r="Z51" s="37">
        <v>0</v>
      </c>
      <c r="AA51" s="37">
        <v>1.6295999999999999</v>
      </c>
      <c r="AB51" s="37">
        <v>4.5105000000000004</v>
      </c>
      <c r="AC51" s="37">
        <v>5.1700999999999997</v>
      </c>
      <c r="AD51" s="37">
        <v>4.2970999999999995</v>
      </c>
      <c r="AE51" s="37">
        <v>5.4126000000000003</v>
      </c>
      <c r="AF51" s="37">
        <v>5.0925000000000002</v>
      </c>
    </row>
    <row r="52" spans="1:32" x14ac:dyDescent="0.25">
      <c r="A52" s="29">
        <v>50</v>
      </c>
      <c r="B52" s="37">
        <v>4.2485999999999997</v>
      </c>
      <c r="C52" s="37">
        <v>2.5510999999999999</v>
      </c>
      <c r="D52" s="37">
        <v>5.1118999999999994</v>
      </c>
      <c r="E52" s="37">
        <v>5.2573999999999996</v>
      </c>
      <c r="F52" s="37">
        <v>4.4813999999999998</v>
      </c>
      <c r="G52" s="37">
        <v>2.0272999999999999</v>
      </c>
      <c r="H52" s="37">
        <v>4.2970999999999995</v>
      </c>
      <c r="I52" s="37">
        <v>3.9964</v>
      </c>
      <c r="J52" s="37">
        <v>3.5987</v>
      </c>
      <c r="K52" s="37">
        <v>4.9372999999999996</v>
      </c>
      <c r="L52" s="37">
        <v>4.9664000000000001</v>
      </c>
      <c r="M52" s="37">
        <v>3.4240999999999997</v>
      </c>
      <c r="N52" s="37">
        <v>4.8791000000000002</v>
      </c>
      <c r="O52" s="37">
        <v>5.0827999999999998</v>
      </c>
      <c r="P52" s="37">
        <v>4.9954999999999998</v>
      </c>
      <c r="Q52" s="37">
        <v>5.1215999999999999</v>
      </c>
      <c r="R52" s="37">
        <v>4.9179000000000004</v>
      </c>
      <c r="S52" s="37">
        <v>3.9284999999999997</v>
      </c>
      <c r="T52" s="37">
        <v>1.1154999999999999</v>
      </c>
      <c r="U52" s="37">
        <v>4.8984999999999994</v>
      </c>
      <c r="V52" s="37">
        <v>3.1234000000000002</v>
      </c>
      <c r="W52" s="37">
        <v>5.1312999999999995</v>
      </c>
      <c r="X52" s="37">
        <v>5.4319999999999995</v>
      </c>
      <c r="Y52" s="37">
        <v>0</v>
      </c>
      <c r="Z52" s="37">
        <v>0</v>
      </c>
      <c r="AA52" s="37">
        <v>0.56259999999999999</v>
      </c>
      <c r="AB52" s="37">
        <v>1.7363</v>
      </c>
      <c r="AC52" s="37">
        <v>5.1894999999999998</v>
      </c>
      <c r="AD52" s="37">
        <v>4.2970999999999995</v>
      </c>
      <c r="AE52" s="37">
        <v>2.6480999999999999</v>
      </c>
      <c r="AF52" s="37">
        <v>5.0148999999999999</v>
      </c>
    </row>
    <row r="53" spans="1:32" x14ac:dyDescent="0.25">
      <c r="A53" s="29">
        <v>51</v>
      </c>
      <c r="B53" s="37">
        <v>5.3543999999999992</v>
      </c>
      <c r="C53" s="37">
        <v>2.8421000000000003</v>
      </c>
      <c r="D53" s="37">
        <v>4.5783999999999994</v>
      </c>
      <c r="E53" s="37">
        <v>4.0643000000000002</v>
      </c>
      <c r="F53" s="37">
        <v>4.1516000000000002</v>
      </c>
      <c r="G53" s="37">
        <v>2.2601</v>
      </c>
      <c r="H53" s="37">
        <v>2.6190000000000002</v>
      </c>
      <c r="I53" s="37">
        <v>3.4434999999999998</v>
      </c>
      <c r="J53" s="37">
        <v>4.0836999999999994</v>
      </c>
      <c r="K53" s="37">
        <v>4.9469999999999992</v>
      </c>
      <c r="L53" s="37">
        <v>4.2097999999999995</v>
      </c>
      <c r="M53" s="37">
        <v>3.4144000000000001</v>
      </c>
      <c r="N53" s="37">
        <v>5.3155999999999999</v>
      </c>
      <c r="O53" s="37">
        <v>4.9372999999999996</v>
      </c>
      <c r="P53" s="37">
        <v>5.141</v>
      </c>
      <c r="Q53" s="37">
        <v>5.1021999999999998</v>
      </c>
      <c r="R53" s="37">
        <v>4.6171999999999995</v>
      </c>
      <c r="S53" s="37">
        <v>5.4707999999999997</v>
      </c>
      <c r="T53" s="37">
        <v>1.6393</v>
      </c>
      <c r="U53" s="37">
        <v>5.0925000000000002</v>
      </c>
      <c r="V53" s="37">
        <v>2.6869000000000001</v>
      </c>
      <c r="W53" s="37">
        <v>4.9372999999999996</v>
      </c>
      <c r="X53" s="37">
        <v>4.9567000000000005</v>
      </c>
      <c r="Y53" s="37">
        <v>0</v>
      </c>
      <c r="Z53" s="37">
        <v>0</v>
      </c>
      <c r="AA53" s="37">
        <v>0.73719999999999997</v>
      </c>
      <c r="AB53" s="37">
        <v>2.4055999999999997</v>
      </c>
      <c r="AC53" s="37">
        <v>4.1128</v>
      </c>
      <c r="AD53" s="37">
        <v>3.7927</v>
      </c>
      <c r="AE53" s="37">
        <v>3.7053999999999996</v>
      </c>
      <c r="AF53" s="37">
        <v>4.6559999999999997</v>
      </c>
    </row>
    <row r="54" spans="1:32" x14ac:dyDescent="0.25">
      <c r="A54" s="29">
        <v>52</v>
      </c>
      <c r="B54" s="37">
        <v>5.2961999999999998</v>
      </c>
      <c r="C54" s="37">
        <v>3.0070000000000001</v>
      </c>
      <c r="D54" s="37">
        <v>4.6268999999999991</v>
      </c>
      <c r="E54" s="37">
        <v>3.8217999999999996</v>
      </c>
      <c r="F54" s="37">
        <v>4.6366000000000005</v>
      </c>
      <c r="G54" s="37">
        <v>2.3862000000000001</v>
      </c>
      <c r="H54" s="37">
        <v>4.9664000000000001</v>
      </c>
      <c r="I54" s="37">
        <v>1.8235999999999999</v>
      </c>
      <c r="J54" s="37">
        <v>5.2088999999999999</v>
      </c>
      <c r="K54" s="37">
        <v>4.9179000000000004</v>
      </c>
      <c r="L54" s="37">
        <v>5.0052000000000003</v>
      </c>
      <c r="M54" s="37">
        <v>5.1506999999999996</v>
      </c>
      <c r="N54" s="37">
        <v>3.3367999999999998</v>
      </c>
      <c r="O54" s="37">
        <v>4.1516000000000002</v>
      </c>
      <c r="P54" s="37">
        <v>5.0439999999999996</v>
      </c>
      <c r="Q54" s="37">
        <v>4.8596999999999992</v>
      </c>
      <c r="R54" s="37">
        <v>5.0343</v>
      </c>
      <c r="S54" s="37">
        <v>5.0537000000000001</v>
      </c>
      <c r="T54" s="37">
        <v>3.8703000000000003</v>
      </c>
      <c r="U54" s="37">
        <v>5.1992000000000003</v>
      </c>
      <c r="V54" s="37">
        <v>2.7645</v>
      </c>
      <c r="W54" s="37">
        <v>5.0148999999999999</v>
      </c>
      <c r="X54" s="37">
        <v>5.4222999999999999</v>
      </c>
      <c r="Y54" s="37">
        <v>0</v>
      </c>
      <c r="Z54" s="37">
        <v>0</v>
      </c>
      <c r="AA54" s="37">
        <v>1.5035000000000001</v>
      </c>
      <c r="AB54" s="37">
        <v>2.7839</v>
      </c>
      <c r="AC54" s="37">
        <v>4.2582999999999993</v>
      </c>
      <c r="AD54" s="37">
        <v>1.9884999999999997</v>
      </c>
      <c r="AE54" s="37">
        <v>3.5695999999999999</v>
      </c>
      <c r="AF54" s="37">
        <v>5.0925000000000002</v>
      </c>
    </row>
    <row r="55" spans="1:32" x14ac:dyDescent="0.25">
      <c r="A55" s="29">
        <v>53</v>
      </c>
      <c r="B55" s="37">
        <v>4.5493000000000006</v>
      </c>
      <c r="C55" s="37">
        <v>2.8129999999999997</v>
      </c>
      <c r="D55" s="37">
        <v>3.2107000000000001</v>
      </c>
      <c r="E55" s="37">
        <v>4.9760999999999997</v>
      </c>
      <c r="F55" s="37">
        <v>5.1312999999999995</v>
      </c>
      <c r="G55" s="37">
        <v>2.7159999999999997</v>
      </c>
      <c r="H55" s="37">
        <v>4.1128</v>
      </c>
      <c r="I55" s="37">
        <v>4.8499999999999996</v>
      </c>
      <c r="J55" s="37">
        <v>4.4910999999999994</v>
      </c>
      <c r="K55" s="37">
        <v>4.8403</v>
      </c>
      <c r="L55" s="37">
        <v>4.8111999999999995</v>
      </c>
      <c r="M55" s="37">
        <v>4.4910999999999994</v>
      </c>
      <c r="N55" s="37">
        <v>2.8227000000000002</v>
      </c>
      <c r="O55" s="37">
        <v>5.1021999999999998</v>
      </c>
      <c r="P55" s="37">
        <v>4.8693999999999997</v>
      </c>
      <c r="Q55" s="37">
        <v>4.8887999999999998</v>
      </c>
      <c r="R55" s="37">
        <v>5.2185999999999995</v>
      </c>
      <c r="S55" s="37">
        <v>4.6074999999999999</v>
      </c>
      <c r="T55" s="37">
        <v>2.9584999999999999</v>
      </c>
      <c r="U55" s="37">
        <v>3.8703000000000003</v>
      </c>
      <c r="V55" s="37">
        <v>2.2406999999999999</v>
      </c>
      <c r="W55" s="37">
        <v>4.8499999999999996</v>
      </c>
      <c r="X55" s="37">
        <v>4.7432999999999996</v>
      </c>
      <c r="Y55" s="37">
        <v>0</v>
      </c>
      <c r="Z55" s="37">
        <v>0</v>
      </c>
      <c r="AA55" s="37">
        <v>0.78570000000000007</v>
      </c>
      <c r="AB55" s="37">
        <v>3.9188000000000001</v>
      </c>
      <c r="AC55" s="37">
        <v>4.6171999999999995</v>
      </c>
      <c r="AD55" s="37">
        <v>4.1709999999999994</v>
      </c>
      <c r="AE55" s="37">
        <v>3.2203999999999997</v>
      </c>
      <c r="AF55" s="37">
        <v>4.7141999999999999</v>
      </c>
    </row>
    <row r="56" spans="1:32" x14ac:dyDescent="0.25">
      <c r="A56" s="29">
        <v>54</v>
      </c>
      <c r="B56" s="37">
        <v>4.7530000000000001</v>
      </c>
      <c r="C56" s="37">
        <v>2.3085999999999998</v>
      </c>
      <c r="D56" s="37">
        <v>4.2485999999999997</v>
      </c>
      <c r="E56" s="37">
        <v>4.6947999999999999</v>
      </c>
      <c r="F56" s="37">
        <v>4.8111999999999995</v>
      </c>
      <c r="G56" s="37">
        <v>1.8042</v>
      </c>
      <c r="H56" s="37">
        <v>3.2494999999999998</v>
      </c>
      <c r="I56" s="37">
        <v>3.9769999999999994</v>
      </c>
      <c r="J56" s="37">
        <v>4.2389000000000001</v>
      </c>
      <c r="K56" s="37">
        <v>4.9469999999999992</v>
      </c>
      <c r="L56" s="37">
        <v>4.7724000000000002</v>
      </c>
      <c r="M56" s="37">
        <v>3.3658999999999999</v>
      </c>
      <c r="N56" s="37">
        <v>4.3262</v>
      </c>
      <c r="O56" s="37">
        <v>4.5298999999999996</v>
      </c>
      <c r="P56" s="37">
        <v>4.7238999999999995</v>
      </c>
      <c r="Q56" s="37">
        <v>4.8499999999999996</v>
      </c>
      <c r="R56" s="37">
        <v>3.5792999999999999</v>
      </c>
      <c r="S56" s="37">
        <v>4.5007999999999999</v>
      </c>
      <c r="T56" s="37">
        <v>3.8217999999999996</v>
      </c>
      <c r="U56" s="37">
        <v>4.2970999999999995</v>
      </c>
      <c r="V56" s="37">
        <v>3.492</v>
      </c>
      <c r="W56" s="37">
        <v>4.5783999999999994</v>
      </c>
      <c r="X56" s="37">
        <v>3.3173999999999997</v>
      </c>
      <c r="Y56" s="37">
        <v>0</v>
      </c>
      <c r="Z56" s="37">
        <v>0</v>
      </c>
      <c r="AA56" s="37">
        <v>0.71779999999999999</v>
      </c>
      <c r="AB56" s="37">
        <v>3.0360999999999998</v>
      </c>
      <c r="AC56" s="37">
        <v>3.8509000000000002</v>
      </c>
      <c r="AD56" s="37">
        <v>2.9681999999999999</v>
      </c>
      <c r="AE56" s="37">
        <v>4.1516000000000002</v>
      </c>
      <c r="AF56" s="37">
        <v>3.5792999999999999</v>
      </c>
    </row>
    <row r="57" spans="1:32" x14ac:dyDescent="0.25">
      <c r="A57" s="29">
        <v>55</v>
      </c>
      <c r="B57" s="37">
        <v>4.6268999999999991</v>
      </c>
      <c r="C57" s="37">
        <v>3.0554999999999999</v>
      </c>
      <c r="D57" s="37">
        <v>2.9003000000000001</v>
      </c>
      <c r="E57" s="37">
        <v>4.3456000000000001</v>
      </c>
      <c r="F57" s="37">
        <v>4.6074999999999999</v>
      </c>
      <c r="G57" s="37">
        <v>1.1737</v>
      </c>
      <c r="H57" s="37">
        <v>4.6851000000000003</v>
      </c>
      <c r="I57" s="37">
        <v>4.6463000000000001</v>
      </c>
      <c r="J57" s="37">
        <v>4.5880999999999998</v>
      </c>
      <c r="K57" s="37">
        <v>4.4231999999999996</v>
      </c>
      <c r="L57" s="37">
        <v>4.5978000000000003</v>
      </c>
      <c r="M57" s="37">
        <v>4.8111999999999995</v>
      </c>
      <c r="N57" s="37">
        <v>4.6851000000000003</v>
      </c>
      <c r="O57" s="37">
        <v>3.6665999999999999</v>
      </c>
      <c r="P57" s="37">
        <v>3.6665999999999999</v>
      </c>
      <c r="Q57" s="37">
        <v>4.6753999999999998</v>
      </c>
      <c r="R57" s="37">
        <v>3.9575999999999998</v>
      </c>
      <c r="S57" s="37">
        <v>4.9664000000000001</v>
      </c>
      <c r="T57" s="37">
        <v>4.8791000000000002</v>
      </c>
      <c r="U57" s="37">
        <v>4.4037999999999995</v>
      </c>
      <c r="V57" s="37">
        <v>4.4135</v>
      </c>
      <c r="W57" s="37">
        <v>4.4135</v>
      </c>
      <c r="X57" s="37">
        <v>3.4725999999999999</v>
      </c>
      <c r="Y57" s="37">
        <v>0</v>
      </c>
      <c r="Z57" s="37">
        <v>0</v>
      </c>
      <c r="AA57" s="37">
        <v>0.70809999999999995</v>
      </c>
      <c r="AB57" s="37">
        <v>3.2494999999999998</v>
      </c>
      <c r="AC57" s="37">
        <v>4.2097999999999995</v>
      </c>
      <c r="AD57" s="37">
        <v>4.7530000000000001</v>
      </c>
      <c r="AE57" s="37">
        <v>4.1709999999999994</v>
      </c>
      <c r="AF57" s="37">
        <v>4.5493000000000006</v>
      </c>
    </row>
    <row r="58" spans="1:32" x14ac:dyDescent="0.25">
      <c r="A58" s="29">
        <v>56</v>
      </c>
      <c r="B58" s="37">
        <v>4.5880999999999998</v>
      </c>
      <c r="C58" s="37">
        <v>3.2494999999999998</v>
      </c>
      <c r="D58" s="37">
        <v>3.4240999999999997</v>
      </c>
      <c r="E58" s="37">
        <v>1.9594</v>
      </c>
      <c r="F58" s="37">
        <v>4.0643000000000002</v>
      </c>
      <c r="G58" s="37">
        <v>1.0476000000000001</v>
      </c>
      <c r="H58" s="37">
        <v>3.7538999999999998</v>
      </c>
      <c r="I58" s="37">
        <v>3.7538999999999998</v>
      </c>
      <c r="J58" s="37">
        <v>1.746</v>
      </c>
      <c r="K58" s="37">
        <v>4.7336</v>
      </c>
      <c r="L58" s="37">
        <v>4.3165000000000004</v>
      </c>
      <c r="M58" s="37">
        <v>4.2679999999999998</v>
      </c>
      <c r="N58" s="37">
        <v>4.5686999999999998</v>
      </c>
      <c r="O58" s="37">
        <v>4.5978000000000003</v>
      </c>
      <c r="P58" s="37">
        <v>4.5978000000000003</v>
      </c>
      <c r="Q58" s="37">
        <v>4.4523000000000001</v>
      </c>
      <c r="R58" s="37">
        <v>2.4734999999999996</v>
      </c>
      <c r="S58" s="37">
        <v>4.5493000000000006</v>
      </c>
      <c r="T58" s="37">
        <v>4.0933999999999999</v>
      </c>
      <c r="U58" s="37">
        <v>4.3552999999999997</v>
      </c>
      <c r="V58" s="37">
        <v>3.3561999999999999</v>
      </c>
      <c r="W58" s="37">
        <v>4.0449000000000002</v>
      </c>
      <c r="X58" s="37">
        <v>2.6965999999999997</v>
      </c>
      <c r="Y58" s="37">
        <v>0</v>
      </c>
      <c r="Z58" s="37">
        <v>0</v>
      </c>
      <c r="AA58" s="37">
        <v>0.70809999999999995</v>
      </c>
      <c r="AB58" s="37">
        <v>4.8791000000000002</v>
      </c>
      <c r="AC58" s="37">
        <v>3.0749</v>
      </c>
      <c r="AD58" s="37">
        <v>4.3940999999999999</v>
      </c>
      <c r="AE58" s="37">
        <v>4.2582999999999993</v>
      </c>
      <c r="AF58" s="37">
        <v>4.3358999999999996</v>
      </c>
    </row>
    <row r="59" spans="1:32" x14ac:dyDescent="0.25">
      <c r="A59" s="29">
        <v>57</v>
      </c>
      <c r="B59" s="37">
        <v>4.6851000000000003</v>
      </c>
      <c r="C59" s="37">
        <v>3.0264000000000002</v>
      </c>
      <c r="D59" s="37">
        <v>3.1428000000000003</v>
      </c>
      <c r="E59" s="37">
        <v>1.0476000000000001</v>
      </c>
      <c r="F59" s="37">
        <v>3.7635999999999998</v>
      </c>
      <c r="G59" s="37">
        <v>1.4453</v>
      </c>
      <c r="H59" s="37">
        <v>1.9690999999999999</v>
      </c>
      <c r="I59" s="37">
        <v>0.69839999999999991</v>
      </c>
      <c r="J59" s="37">
        <v>0.873</v>
      </c>
      <c r="K59" s="37">
        <v>4.5007999999999999</v>
      </c>
      <c r="L59" s="37">
        <v>4.3746999999999998</v>
      </c>
      <c r="M59" s="37">
        <v>4.2679999999999998</v>
      </c>
      <c r="N59" s="37">
        <v>3.9091</v>
      </c>
      <c r="O59" s="37">
        <v>4.3068</v>
      </c>
      <c r="P59" s="37">
        <v>4.3068</v>
      </c>
      <c r="Q59" s="37">
        <v>4.3456000000000001</v>
      </c>
      <c r="R59" s="37">
        <v>4.1418999999999997</v>
      </c>
      <c r="S59" s="37">
        <v>4.3746999999999998</v>
      </c>
      <c r="T59" s="37">
        <v>3.3561999999999999</v>
      </c>
      <c r="U59" s="37">
        <v>4.1128</v>
      </c>
      <c r="V59" s="37">
        <v>1.7072000000000001</v>
      </c>
      <c r="W59" s="37">
        <v>3.7732999999999999</v>
      </c>
      <c r="X59" s="37">
        <v>2.0272999999999999</v>
      </c>
      <c r="Y59" s="37">
        <v>0</v>
      </c>
      <c r="Z59" s="37">
        <v>0</v>
      </c>
      <c r="AA59" s="37">
        <v>0.26190000000000002</v>
      </c>
      <c r="AB59" s="37">
        <v>4.0157999999999996</v>
      </c>
      <c r="AC59" s="37">
        <v>3.4337999999999997</v>
      </c>
      <c r="AD59" s="37">
        <v>4.1418999999999997</v>
      </c>
      <c r="AE59" s="37">
        <v>4.2194999999999991</v>
      </c>
      <c r="AF59" s="37">
        <v>4.0643000000000002</v>
      </c>
    </row>
    <row r="60" spans="1:32" x14ac:dyDescent="0.25">
      <c r="A60" s="29">
        <v>58</v>
      </c>
      <c r="B60" s="37">
        <v>4.3552999999999997</v>
      </c>
      <c r="C60" s="37">
        <v>2.6190000000000002</v>
      </c>
      <c r="D60" s="37">
        <v>3.6762999999999999</v>
      </c>
      <c r="E60" s="37">
        <v>0.97</v>
      </c>
      <c r="F60" s="37">
        <v>3.6181000000000001</v>
      </c>
      <c r="G60" s="37">
        <v>1.3774</v>
      </c>
      <c r="H60" s="37">
        <v>2.7063000000000001</v>
      </c>
      <c r="I60" s="37">
        <v>1.1348999999999998</v>
      </c>
      <c r="J60" s="37">
        <v>2.6190000000000002</v>
      </c>
      <c r="K60" s="37">
        <v>3.7829999999999999</v>
      </c>
      <c r="L60" s="37">
        <v>4.1516000000000002</v>
      </c>
      <c r="M60" s="37">
        <v>4.2389000000000001</v>
      </c>
      <c r="N60" s="37">
        <v>3.1428000000000003</v>
      </c>
      <c r="O60" s="37">
        <v>4.1128</v>
      </c>
      <c r="P60" s="37">
        <v>4.1128</v>
      </c>
      <c r="Q60" s="37">
        <v>4.1418999999999997</v>
      </c>
      <c r="R60" s="37">
        <v>3.8411999999999997</v>
      </c>
      <c r="S60" s="37">
        <v>4.2485999999999997</v>
      </c>
      <c r="T60" s="37">
        <v>3.8411999999999997</v>
      </c>
      <c r="U60" s="37">
        <v>2.8517999999999999</v>
      </c>
      <c r="V60" s="37">
        <v>3.2009999999999996</v>
      </c>
      <c r="W60" s="37">
        <v>3.4046999999999996</v>
      </c>
      <c r="X60" s="37">
        <v>1.9302999999999999</v>
      </c>
      <c r="Y60" s="37">
        <v>0</v>
      </c>
      <c r="Z60" s="37">
        <v>0</v>
      </c>
      <c r="AA60" s="37">
        <v>0.24249999999999999</v>
      </c>
      <c r="AB60" s="37">
        <v>4.0739999999999998</v>
      </c>
      <c r="AC60" s="37">
        <v>3.6665999999999999</v>
      </c>
      <c r="AD60" s="37">
        <v>3.7635999999999998</v>
      </c>
      <c r="AE60" s="37">
        <v>3.9381999999999997</v>
      </c>
      <c r="AF60" s="37">
        <v>3.7829999999999999</v>
      </c>
    </row>
    <row r="61" spans="1:32" x14ac:dyDescent="0.25">
      <c r="A61" s="29">
        <v>59</v>
      </c>
      <c r="B61" s="37">
        <v>3.9769999999999994</v>
      </c>
      <c r="C61" s="37">
        <v>2.2504</v>
      </c>
      <c r="D61" s="37">
        <v>4.0643000000000002</v>
      </c>
      <c r="E61" s="37">
        <v>1.1154999999999999</v>
      </c>
      <c r="F61" s="37">
        <v>3.3658999999999999</v>
      </c>
      <c r="G61" s="37">
        <v>0.97970000000000002</v>
      </c>
      <c r="H61" s="37">
        <v>3.8703000000000003</v>
      </c>
      <c r="I61" s="37">
        <v>4.1224999999999996</v>
      </c>
      <c r="J61" s="37">
        <v>1.8720999999999999</v>
      </c>
      <c r="K61" s="37">
        <v>3.6471999999999998</v>
      </c>
      <c r="L61" s="37">
        <v>3.9381999999999997</v>
      </c>
      <c r="M61" s="37">
        <v>4.0933999999999999</v>
      </c>
      <c r="N61" s="37">
        <v>2.2989000000000002</v>
      </c>
      <c r="O61" s="37">
        <v>3.6859999999999999</v>
      </c>
      <c r="P61" s="37">
        <v>3.6859999999999999</v>
      </c>
      <c r="Q61" s="37">
        <v>3.8121</v>
      </c>
      <c r="R61" s="37">
        <v>4.1516000000000002</v>
      </c>
      <c r="S61" s="37">
        <v>4.0449000000000002</v>
      </c>
      <c r="T61" s="37">
        <v>4.0836999999999994</v>
      </c>
      <c r="U61" s="37">
        <v>2.8809</v>
      </c>
      <c r="V61" s="37">
        <v>2.6771999999999996</v>
      </c>
      <c r="W61" s="37">
        <v>3.0457999999999998</v>
      </c>
      <c r="X61" s="37">
        <v>1.2124999999999999</v>
      </c>
      <c r="Y61" s="37">
        <v>0</v>
      </c>
      <c r="Z61" s="37">
        <v>0</v>
      </c>
      <c r="AA61" s="37">
        <v>0.21340000000000001</v>
      </c>
      <c r="AB61" s="37">
        <v>1.6004999999999998</v>
      </c>
      <c r="AC61" s="37">
        <v>1.6393</v>
      </c>
      <c r="AD61" s="37">
        <v>3.298</v>
      </c>
      <c r="AE61" s="37">
        <v>3.6762999999999999</v>
      </c>
      <c r="AF61" s="37">
        <v>3.3853</v>
      </c>
    </row>
    <row r="62" spans="1:32" x14ac:dyDescent="0.25">
      <c r="A62" s="29">
        <v>60</v>
      </c>
      <c r="B62" s="37">
        <v>3.5308000000000002</v>
      </c>
      <c r="C62" s="37">
        <v>1.9205999999999999</v>
      </c>
      <c r="D62" s="37">
        <v>3.6471999999999998</v>
      </c>
      <c r="E62" s="37">
        <v>1.2027999999999999</v>
      </c>
      <c r="F62" s="37">
        <v>2.8809</v>
      </c>
      <c r="G62" s="37">
        <v>0.72750000000000004</v>
      </c>
      <c r="H62" s="37">
        <v>3.1330999999999998</v>
      </c>
      <c r="I62" s="37">
        <v>3.8315000000000001</v>
      </c>
      <c r="J62" s="37">
        <v>1.7363</v>
      </c>
      <c r="K62" s="37">
        <v>3.5114000000000001</v>
      </c>
      <c r="L62" s="37">
        <v>3.6859999999999999</v>
      </c>
      <c r="M62" s="37">
        <v>2.4638</v>
      </c>
      <c r="N62" s="37">
        <v>2.4249999999999998</v>
      </c>
      <c r="O62" s="37">
        <v>2.4346999999999999</v>
      </c>
      <c r="P62" s="37">
        <v>2.4346999999999999</v>
      </c>
      <c r="Q62" s="37">
        <v>3.5114000000000001</v>
      </c>
      <c r="R62" s="37">
        <v>3.0943000000000001</v>
      </c>
      <c r="S62" s="37">
        <v>3.0943000000000001</v>
      </c>
      <c r="T62" s="37">
        <v>2.6286999999999998</v>
      </c>
      <c r="U62" s="37">
        <v>1.4550000000000001</v>
      </c>
      <c r="V62" s="37">
        <v>2.2309999999999999</v>
      </c>
      <c r="W62" s="37">
        <v>2.7645</v>
      </c>
      <c r="X62" s="37">
        <v>1.0669999999999999</v>
      </c>
      <c r="Y62" s="37">
        <v>0</v>
      </c>
      <c r="Z62" s="37">
        <v>0</v>
      </c>
      <c r="AA62" s="37">
        <v>0.29099999999999998</v>
      </c>
      <c r="AB62" s="37">
        <v>1.1057999999999999</v>
      </c>
      <c r="AC62" s="37">
        <v>1.9205999999999999</v>
      </c>
      <c r="AD62" s="37">
        <v>3.2107000000000001</v>
      </c>
      <c r="AE62" s="37">
        <v>3.3465000000000003</v>
      </c>
      <c r="AF62" s="37">
        <v>2.9293999999999998</v>
      </c>
    </row>
    <row r="63" spans="1:32" x14ac:dyDescent="0.25">
      <c r="A63" s="29">
        <v>61</v>
      </c>
      <c r="B63" s="37">
        <v>3.1815999999999995</v>
      </c>
      <c r="C63" s="37">
        <v>1.6780999999999999</v>
      </c>
      <c r="D63" s="37">
        <v>3.5016999999999996</v>
      </c>
      <c r="E63" s="37">
        <v>1.6198999999999999</v>
      </c>
      <c r="F63" s="37">
        <v>2.6286999999999998</v>
      </c>
      <c r="G63" s="37">
        <v>0.60139999999999993</v>
      </c>
      <c r="H63" s="37">
        <v>2.1436999999999999</v>
      </c>
      <c r="I63" s="37">
        <v>3.2688999999999999</v>
      </c>
      <c r="J63" s="37">
        <v>3.4240999999999997</v>
      </c>
      <c r="K63" s="37">
        <v>3.4337999999999997</v>
      </c>
      <c r="L63" s="37">
        <v>3.3561999999999999</v>
      </c>
      <c r="M63" s="37">
        <v>1.0960999999999999</v>
      </c>
      <c r="N63" s="37">
        <v>2.9584999999999999</v>
      </c>
      <c r="O63" s="37">
        <v>2.2406999999999999</v>
      </c>
      <c r="P63" s="37">
        <v>2.2406999999999999</v>
      </c>
      <c r="Q63" s="37">
        <v>3.1524999999999999</v>
      </c>
      <c r="R63" s="37">
        <v>2.5802</v>
      </c>
      <c r="S63" s="37">
        <v>3.3173999999999997</v>
      </c>
      <c r="T63" s="37">
        <v>0.44619999999999999</v>
      </c>
      <c r="U63" s="37">
        <v>0.6692999999999999</v>
      </c>
      <c r="V63" s="37">
        <v>1.6586999999999998</v>
      </c>
      <c r="W63" s="37">
        <v>2.2891999999999997</v>
      </c>
      <c r="X63" s="37">
        <v>0.79539999999999988</v>
      </c>
      <c r="Y63" s="37">
        <v>0</v>
      </c>
      <c r="Z63" s="37">
        <v>0</v>
      </c>
      <c r="AA63" s="37">
        <v>0.3201</v>
      </c>
      <c r="AB63" s="37">
        <v>0.54320000000000002</v>
      </c>
      <c r="AC63" s="37">
        <v>0.9506</v>
      </c>
      <c r="AD63" s="37">
        <v>2.3668</v>
      </c>
      <c r="AE63" s="37">
        <v>2.9876</v>
      </c>
      <c r="AF63" s="37">
        <v>2.4832000000000001</v>
      </c>
    </row>
    <row r="64" spans="1:32" x14ac:dyDescent="0.25">
      <c r="A64" s="29">
        <v>62</v>
      </c>
      <c r="B64" s="37">
        <v>2.6869000000000001</v>
      </c>
      <c r="C64" s="37">
        <v>1.3676999999999999</v>
      </c>
      <c r="D64" s="37">
        <v>3.1815999999999995</v>
      </c>
      <c r="E64" s="37">
        <v>1.5907999999999998</v>
      </c>
      <c r="F64" s="37">
        <v>2.4928999999999997</v>
      </c>
      <c r="G64" s="37">
        <v>0.29099999999999998</v>
      </c>
      <c r="H64" s="37">
        <v>1.3871</v>
      </c>
      <c r="I64" s="37">
        <v>2.9876</v>
      </c>
      <c r="J64" s="37">
        <v>3.0070000000000001</v>
      </c>
      <c r="K64" s="37">
        <v>3.0554999999999999</v>
      </c>
      <c r="L64" s="37">
        <v>3.0070000000000001</v>
      </c>
      <c r="M64" s="37">
        <v>0.52380000000000004</v>
      </c>
      <c r="N64" s="37">
        <v>2.7742</v>
      </c>
      <c r="O64" s="37">
        <v>2.3376999999999999</v>
      </c>
      <c r="P64" s="37">
        <v>2.3376999999999999</v>
      </c>
      <c r="Q64" s="37">
        <v>2.8033000000000001</v>
      </c>
      <c r="R64" s="37">
        <v>0.50439999999999996</v>
      </c>
      <c r="S64" s="37">
        <v>2.9487999999999999</v>
      </c>
      <c r="T64" s="37">
        <v>0.16490000000000002</v>
      </c>
      <c r="U64" s="37">
        <v>0.73719999999999997</v>
      </c>
      <c r="V64" s="37">
        <v>1.6683999999999999</v>
      </c>
      <c r="W64" s="37">
        <v>1.9108999999999998</v>
      </c>
      <c r="X64" s="37">
        <v>0.56259999999999999</v>
      </c>
      <c r="Y64" s="37">
        <v>0</v>
      </c>
      <c r="Z64" s="37">
        <v>0</v>
      </c>
      <c r="AA64" s="37">
        <v>0.18429999999999999</v>
      </c>
      <c r="AB64" s="37">
        <v>0.57229999999999992</v>
      </c>
      <c r="AC64" s="37">
        <v>0.69839999999999991</v>
      </c>
      <c r="AD64" s="37">
        <v>0.9506</v>
      </c>
      <c r="AE64" s="37">
        <v>2.5802</v>
      </c>
      <c r="AF64" s="37">
        <v>2.0952000000000002</v>
      </c>
    </row>
    <row r="65" spans="1:32" x14ac:dyDescent="0.25">
      <c r="A65" s="29">
        <v>63</v>
      </c>
      <c r="B65" s="37">
        <v>2.3183000000000002</v>
      </c>
      <c r="C65" s="37">
        <v>1.0864</v>
      </c>
      <c r="D65" s="37">
        <v>3.0070000000000001</v>
      </c>
      <c r="E65" s="37">
        <v>1.2804</v>
      </c>
      <c r="F65" s="37">
        <v>2.2989000000000002</v>
      </c>
      <c r="G65" s="37">
        <v>0.64019999999999999</v>
      </c>
      <c r="H65" s="37">
        <v>1.2124999999999999</v>
      </c>
      <c r="I65" s="37">
        <v>2.3862000000000001</v>
      </c>
      <c r="J65" s="37">
        <v>2.4832000000000001</v>
      </c>
      <c r="K65" s="37">
        <v>2.6092999999999997</v>
      </c>
      <c r="L65" s="37">
        <v>2.5705</v>
      </c>
      <c r="M65" s="37">
        <v>0.90210000000000001</v>
      </c>
      <c r="N65" s="37">
        <v>1.4258999999999999</v>
      </c>
      <c r="O65" s="37">
        <v>2.4832000000000001</v>
      </c>
      <c r="P65" s="37">
        <v>2.4832000000000001</v>
      </c>
      <c r="Q65" s="37">
        <v>2.4443999999999999</v>
      </c>
      <c r="R65" s="37">
        <v>1.4743999999999999</v>
      </c>
      <c r="S65" s="37">
        <v>2.4055999999999997</v>
      </c>
      <c r="T65" s="37">
        <v>0</v>
      </c>
      <c r="U65" s="37">
        <v>0.82450000000000001</v>
      </c>
      <c r="V65" s="37">
        <v>1.6295999999999999</v>
      </c>
      <c r="W65" s="37">
        <v>1.552</v>
      </c>
      <c r="X65" s="37">
        <v>0.4365</v>
      </c>
      <c r="Y65" s="37">
        <v>0</v>
      </c>
      <c r="Z65" s="37">
        <v>0</v>
      </c>
      <c r="AA65" s="37">
        <v>6.7900000000000002E-2</v>
      </c>
      <c r="AB65" s="37">
        <v>0.69839999999999991</v>
      </c>
      <c r="AC65" s="37">
        <v>0.46559999999999996</v>
      </c>
      <c r="AD65" s="37">
        <v>1.5035000000000001</v>
      </c>
      <c r="AE65" s="37">
        <v>1.9496999999999998</v>
      </c>
      <c r="AF65" s="37">
        <v>1.7072000000000001</v>
      </c>
    </row>
    <row r="66" spans="1:32" x14ac:dyDescent="0.25">
      <c r="A66" s="29">
        <v>64</v>
      </c>
      <c r="B66" s="37">
        <v>2.0467</v>
      </c>
      <c r="C66" s="37">
        <v>0.80509999999999993</v>
      </c>
      <c r="D66" s="37">
        <v>2.0952000000000002</v>
      </c>
      <c r="E66" s="37">
        <v>1.2706999999999999</v>
      </c>
      <c r="F66" s="37">
        <v>1.7751000000000001</v>
      </c>
      <c r="G66" s="37">
        <v>0.49469999999999997</v>
      </c>
      <c r="H66" s="37">
        <v>0.79539999999999988</v>
      </c>
      <c r="I66" s="37">
        <v>1.2222</v>
      </c>
      <c r="J66" s="37">
        <v>2.0661</v>
      </c>
      <c r="K66" s="37">
        <v>2.1921999999999997</v>
      </c>
      <c r="L66" s="37">
        <v>2.1436999999999999</v>
      </c>
      <c r="M66" s="37">
        <v>1.0669999999999999</v>
      </c>
      <c r="N66" s="37">
        <v>2.0369999999999999</v>
      </c>
      <c r="O66" s="37">
        <v>2.0272999999999999</v>
      </c>
      <c r="P66" s="37">
        <v>2.0272999999999999</v>
      </c>
      <c r="Q66" s="37">
        <v>1.94</v>
      </c>
      <c r="R66" s="37">
        <v>1.9496999999999998</v>
      </c>
      <c r="S66" s="37">
        <v>1.9594</v>
      </c>
      <c r="T66" s="37">
        <v>0</v>
      </c>
      <c r="U66" s="37">
        <v>0.71779999999999999</v>
      </c>
      <c r="V66" s="37">
        <v>1.2319</v>
      </c>
      <c r="W66" s="37">
        <v>1.1931</v>
      </c>
      <c r="X66" s="37">
        <v>0.45589999999999997</v>
      </c>
      <c r="Y66" s="37">
        <v>0</v>
      </c>
      <c r="Z66" s="37">
        <v>0</v>
      </c>
      <c r="AA66" s="37">
        <v>0</v>
      </c>
      <c r="AB66" s="37">
        <v>0.79539999999999988</v>
      </c>
      <c r="AC66" s="37">
        <v>0.41709999999999997</v>
      </c>
      <c r="AD66" s="37">
        <v>1.1348999999999998</v>
      </c>
      <c r="AE66" s="37">
        <v>1.552</v>
      </c>
      <c r="AF66" s="37">
        <v>1.2416</v>
      </c>
    </row>
    <row r="67" spans="1:32" x14ac:dyDescent="0.25">
      <c r="A67" s="29">
        <v>65</v>
      </c>
      <c r="B67" s="37">
        <v>1.6975</v>
      </c>
      <c r="C67" s="37">
        <v>0.62080000000000002</v>
      </c>
      <c r="D67" s="37">
        <v>1.5810999999999999</v>
      </c>
      <c r="E67" s="37">
        <v>1.6393</v>
      </c>
      <c r="F67" s="37">
        <v>1.3482999999999998</v>
      </c>
      <c r="G67" s="37">
        <v>0.1358</v>
      </c>
      <c r="H67" s="37">
        <v>0.5141</v>
      </c>
      <c r="I67" s="37">
        <v>0.68869999999999998</v>
      </c>
      <c r="J67" s="37">
        <v>1.6295999999999999</v>
      </c>
      <c r="K67" s="37">
        <v>1.7072000000000001</v>
      </c>
      <c r="L67" s="37">
        <v>1.649</v>
      </c>
      <c r="M67" s="37">
        <v>1.1348999999999998</v>
      </c>
      <c r="N67" s="37">
        <v>1.1834</v>
      </c>
      <c r="O67" s="37">
        <v>1.2998000000000001</v>
      </c>
      <c r="P67" s="37">
        <v>1.2998000000000001</v>
      </c>
      <c r="Q67" s="37">
        <v>1.3385999999999998</v>
      </c>
      <c r="R67" s="37">
        <v>1.5132000000000001</v>
      </c>
      <c r="S67" s="37">
        <v>1.1154999999999999</v>
      </c>
      <c r="T67" s="37">
        <v>0</v>
      </c>
      <c r="U67" s="37">
        <v>0.44619999999999999</v>
      </c>
      <c r="V67" s="37">
        <v>0.75660000000000005</v>
      </c>
      <c r="W67" s="37">
        <v>0.82450000000000001</v>
      </c>
      <c r="X67" s="37">
        <v>0.5141</v>
      </c>
      <c r="Y67" s="37">
        <v>0</v>
      </c>
      <c r="Z67" s="37">
        <v>0</v>
      </c>
      <c r="AA67" s="37">
        <v>0</v>
      </c>
      <c r="AB67" s="37">
        <v>0.91179999999999994</v>
      </c>
      <c r="AC67" s="37">
        <v>0.22309999999999999</v>
      </c>
      <c r="AD67" s="37">
        <v>0.29099999999999998</v>
      </c>
      <c r="AE67" s="37">
        <v>1.1542999999999999</v>
      </c>
      <c r="AF67" s="37">
        <v>0.81479999999999997</v>
      </c>
    </row>
    <row r="68" spans="1:32" x14ac:dyDescent="0.25">
      <c r="A68" s="29">
        <v>66</v>
      </c>
      <c r="B68" s="37">
        <v>1.2901</v>
      </c>
      <c r="C68" s="37">
        <v>0.4753</v>
      </c>
      <c r="D68" s="37">
        <v>0.64019999999999999</v>
      </c>
      <c r="E68" s="37">
        <v>1.1252</v>
      </c>
      <c r="F68" s="37">
        <v>0.90210000000000001</v>
      </c>
      <c r="G68" s="37">
        <v>5.8199999999999995E-2</v>
      </c>
      <c r="H68" s="37">
        <v>0.39769999999999994</v>
      </c>
      <c r="I68" s="37">
        <v>0.53349999999999997</v>
      </c>
      <c r="J68" s="37">
        <v>1.1639999999999999</v>
      </c>
      <c r="K68" s="37">
        <v>1.2513000000000001</v>
      </c>
      <c r="L68" s="37">
        <v>1.2027999999999999</v>
      </c>
      <c r="M68" s="37">
        <v>0.80509999999999993</v>
      </c>
      <c r="N68" s="37">
        <v>0.88270000000000004</v>
      </c>
      <c r="O68" s="37">
        <v>0.81479999999999997</v>
      </c>
      <c r="P68" s="37">
        <v>0.81479999999999997</v>
      </c>
      <c r="Q68" s="37">
        <v>0.86329999999999996</v>
      </c>
      <c r="R68" s="37">
        <v>0.97970000000000002</v>
      </c>
      <c r="S68" s="37">
        <v>0.33949999999999997</v>
      </c>
      <c r="T68" s="37">
        <v>0</v>
      </c>
      <c r="U68" s="37">
        <v>0.26190000000000002</v>
      </c>
      <c r="V68" s="37">
        <v>0.57229999999999992</v>
      </c>
      <c r="W68" s="37">
        <v>0.68869999999999998</v>
      </c>
      <c r="X68" s="37">
        <v>0.23279999999999998</v>
      </c>
      <c r="Y68" s="37">
        <v>0</v>
      </c>
      <c r="Z68" s="37">
        <v>0</v>
      </c>
      <c r="AA68" s="37">
        <v>0</v>
      </c>
      <c r="AB68" s="37">
        <v>0.64019999999999999</v>
      </c>
      <c r="AC68" s="37">
        <v>6.7900000000000002E-2</v>
      </c>
      <c r="AD68" s="37">
        <v>0.16490000000000002</v>
      </c>
      <c r="AE68" s="37">
        <v>0.70809999999999995</v>
      </c>
      <c r="AF68" s="37">
        <v>0.58199999999999996</v>
      </c>
    </row>
    <row r="69" spans="1:32" x14ac:dyDescent="0.25">
      <c r="A69" s="29">
        <v>67</v>
      </c>
      <c r="B69" s="37">
        <v>0.873</v>
      </c>
      <c r="C69" s="37">
        <v>0.28129999999999999</v>
      </c>
      <c r="D69" s="37">
        <v>0.40739999999999998</v>
      </c>
      <c r="E69" s="37">
        <v>0.83419999999999994</v>
      </c>
      <c r="F69" s="37">
        <v>0.56259999999999999</v>
      </c>
      <c r="G69" s="37">
        <v>4.8500000000000001E-2</v>
      </c>
      <c r="H69" s="37">
        <v>0.29099999999999998</v>
      </c>
      <c r="I69" s="37">
        <v>0.55289999999999995</v>
      </c>
      <c r="J69" s="37">
        <v>0.92149999999999999</v>
      </c>
      <c r="K69" s="37">
        <v>0.81479999999999997</v>
      </c>
      <c r="L69" s="37">
        <v>0.92149999999999999</v>
      </c>
      <c r="M69" s="37">
        <v>0.57229999999999992</v>
      </c>
      <c r="N69" s="37">
        <v>0.50439999999999996</v>
      </c>
      <c r="O69" s="37">
        <v>0.63049999999999995</v>
      </c>
      <c r="P69" s="37">
        <v>0.63049999999999995</v>
      </c>
      <c r="Q69" s="37">
        <v>0.42680000000000001</v>
      </c>
      <c r="R69" s="37">
        <v>0.53349999999999997</v>
      </c>
      <c r="S69" s="37">
        <v>0.24249999999999999</v>
      </c>
      <c r="T69" s="37">
        <v>0</v>
      </c>
      <c r="U69" s="37">
        <v>0</v>
      </c>
      <c r="V69" s="37">
        <v>0.16490000000000002</v>
      </c>
      <c r="W69" s="37">
        <v>0.19400000000000001</v>
      </c>
      <c r="X69" s="37">
        <v>0.11639999999999999</v>
      </c>
      <c r="Y69" s="37">
        <v>0</v>
      </c>
      <c r="Z69" s="37">
        <v>0</v>
      </c>
      <c r="AA69" s="37">
        <v>0</v>
      </c>
      <c r="AB69" s="37">
        <v>0.24249999999999999</v>
      </c>
      <c r="AC69" s="37">
        <v>0</v>
      </c>
      <c r="AD69" s="37">
        <v>0.1552</v>
      </c>
      <c r="AE69" s="37">
        <v>0.48499999999999999</v>
      </c>
      <c r="AF69" s="37">
        <v>0.23279999999999998</v>
      </c>
    </row>
    <row r="70" spans="1:32" x14ac:dyDescent="0.25">
      <c r="A70" s="29">
        <v>68</v>
      </c>
      <c r="B70" s="37">
        <v>0.67899999999999994</v>
      </c>
      <c r="C70" s="37">
        <v>0.20369999999999999</v>
      </c>
      <c r="D70" s="37">
        <v>0.18429999999999999</v>
      </c>
      <c r="E70" s="37">
        <v>0.3589</v>
      </c>
      <c r="F70" s="37">
        <v>0.41709999999999997</v>
      </c>
      <c r="G70" s="37">
        <v>0</v>
      </c>
      <c r="H70" s="37">
        <v>0.17459999999999998</v>
      </c>
      <c r="I70" s="37">
        <v>0.27160000000000001</v>
      </c>
      <c r="J70" s="37">
        <v>0.26190000000000002</v>
      </c>
      <c r="K70" s="37">
        <v>0.46559999999999996</v>
      </c>
      <c r="L70" s="37">
        <v>0.49469999999999997</v>
      </c>
      <c r="M70" s="37">
        <v>0.1067</v>
      </c>
      <c r="N70" s="37">
        <v>0.1358</v>
      </c>
      <c r="O70" s="37">
        <v>0.1358</v>
      </c>
      <c r="P70" s="37">
        <v>0.1358</v>
      </c>
      <c r="Q70" s="37">
        <v>0.20369999999999999</v>
      </c>
      <c r="R70" s="37">
        <v>0.19400000000000001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0.1067</v>
      </c>
      <c r="AC70" s="37">
        <v>0</v>
      </c>
      <c r="AD70" s="37">
        <v>0</v>
      </c>
      <c r="AE70" s="37">
        <v>0.17459999999999998</v>
      </c>
      <c r="AF70" s="37">
        <v>0</v>
      </c>
    </row>
    <row r="71" spans="1:32" x14ac:dyDescent="0.25">
      <c r="A71" s="29">
        <v>69</v>
      </c>
      <c r="B71" s="37">
        <v>0.37830000000000003</v>
      </c>
      <c r="C71" s="37">
        <v>9.7000000000000003E-2</v>
      </c>
      <c r="D71" s="37">
        <v>0</v>
      </c>
      <c r="E71" s="37">
        <v>0.21340000000000001</v>
      </c>
      <c r="F71" s="37">
        <v>0.20369999999999999</v>
      </c>
      <c r="G71" s="37">
        <v>0</v>
      </c>
      <c r="H71" s="37">
        <v>0</v>
      </c>
      <c r="I71" s="37">
        <v>0.1067</v>
      </c>
      <c r="J71" s="37">
        <v>0.1067</v>
      </c>
      <c r="K71" s="37">
        <v>0.1552</v>
      </c>
      <c r="L71" s="37">
        <v>0.1552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0.14549999999999999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23</v>
      </c>
      <c r="B99" s="29">
        <v>3.779362499999999E-2</v>
      </c>
      <c r="C99" s="29">
        <v>2.1679499999999994E-2</v>
      </c>
      <c r="D99" s="29">
        <v>3.4151274999999995E-2</v>
      </c>
      <c r="E99" s="29">
        <v>3.1224300000000007E-2</v>
      </c>
      <c r="F99" s="29">
        <v>3.4507749999999997E-2</v>
      </c>
      <c r="G99" s="29">
        <v>2.1597049999999989E-2</v>
      </c>
      <c r="H99" s="29">
        <v>2.9395850000000005E-2</v>
      </c>
      <c r="I99" s="29">
        <v>3.1129725000000004E-2</v>
      </c>
      <c r="J99" s="29">
        <v>3.3935449999999999E-2</v>
      </c>
      <c r="K99" s="29">
        <v>4.0262274999999986E-2</v>
      </c>
      <c r="L99" s="29">
        <v>3.9939750000000003E-2</v>
      </c>
      <c r="M99" s="29">
        <v>3.3879674999999998E-2</v>
      </c>
      <c r="N99" s="29">
        <v>3.6913350000000004E-2</v>
      </c>
      <c r="O99" s="29">
        <v>3.7987625000000004E-2</v>
      </c>
      <c r="P99" s="29">
        <v>3.76166E-2</v>
      </c>
      <c r="Q99" s="29">
        <v>3.9098274999999995E-2</v>
      </c>
      <c r="R99" s="29">
        <v>3.492E-2</v>
      </c>
      <c r="S99" s="29">
        <v>3.6377424999999998E-2</v>
      </c>
      <c r="T99" s="29">
        <v>3.0964824999999998E-2</v>
      </c>
      <c r="U99" s="29">
        <v>3.3285550000000011E-2</v>
      </c>
      <c r="V99" s="29">
        <v>2.7761399999999999E-2</v>
      </c>
      <c r="W99" s="29">
        <v>3.5606274999999993E-2</v>
      </c>
      <c r="X99" s="29">
        <v>3.0433750000000002E-2</v>
      </c>
      <c r="Y99" s="29">
        <v>0</v>
      </c>
      <c r="Z99" s="29">
        <v>0</v>
      </c>
      <c r="AA99" s="29">
        <v>5.2016250000000005E-3</v>
      </c>
      <c r="AB99" s="29">
        <v>2.5971750000000002E-2</v>
      </c>
      <c r="AC99" s="29">
        <v>2.6485849999999998E-2</v>
      </c>
      <c r="AD99" s="29">
        <v>2.5959624999999993E-2</v>
      </c>
      <c r="AE99" s="29">
        <v>3.5870599999999996E-2</v>
      </c>
      <c r="AF99" s="29">
        <v>3.614705E-2</v>
      </c>
      <c r="AG99" s="30"/>
    </row>
    <row r="102" spans="1:33" x14ac:dyDescent="0.25">
      <c r="B102" s="35" t="s">
        <v>24</v>
      </c>
      <c r="C102" s="53">
        <v>0.92609779999999997</v>
      </c>
      <c r="D102" s="53"/>
    </row>
    <row r="107" spans="1:33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L26" sqref="L26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5" t="s">
        <v>59</v>
      </c>
    </row>
    <row r="2" spans="1:34" x14ac:dyDescent="0.25">
      <c r="A2" s="29" t="s">
        <v>22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9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9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9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9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9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9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9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9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9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9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9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9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9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9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9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9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9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9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9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9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9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9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9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9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9.7000000000000003E-3</v>
      </c>
      <c r="Q27" s="37">
        <v>3.2536000000000002E-2</v>
      </c>
      <c r="R27" s="37">
        <v>1.9400000000000001E-2</v>
      </c>
      <c r="S27" s="37">
        <v>2.8327000000000001E-2</v>
      </c>
      <c r="T27" s="37">
        <v>2.6911000000000001E-2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9"/>
    </row>
    <row r="28" spans="1:34" x14ac:dyDescent="0.25">
      <c r="A28" s="29">
        <v>26</v>
      </c>
      <c r="B28" s="37">
        <v>0</v>
      </c>
      <c r="C28" s="37">
        <v>1.8429999999999998E-2</v>
      </c>
      <c r="D28" s="37">
        <v>1.9352000000000001E-2</v>
      </c>
      <c r="E28" s="37">
        <v>2.0319E-2</v>
      </c>
      <c r="F28" s="37">
        <v>2.2350999999999999E-2</v>
      </c>
      <c r="G28" s="37">
        <v>2.0115999999999998E-2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1.3837E-2</v>
      </c>
      <c r="P28" s="37">
        <v>0.1164</v>
      </c>
      <c r="Q28" s="37">
        <v>0.15903100000000001</v>
      </c>
      <c r="R28" s="37">
        <v>0.14549999999999999</v>
      </c>
      <c r="S28" s="37">
        <v>0.17528199999999999</v>
      </c>
      <c r="T28" s="37">
        <v>0.166518</v>
      </c>
      <c r="U28" s="37">
        <v>0.1164</v>
      </c>
      <c r="V28" s="37">
        <v>0</v>
      </c>
      <c r="W28" s="37">
        <v>0</v>
      </c>
      <c r="X28" s="37">
        <v>9.7000000000000003E-3</v>
      </c>
      <c r="Y28" s="37">
        <v>1.0670000000000001E-2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9"/>
    </row>
    <row r="29" spans="1:34" x14ac:dyDescent="0.25">
      <c r="A29" s="29">
        <v>27</v>
      </c>
      <c r="B29" s="37">
        <v>1.6244999999999999E-2</v>
      </c>
      <c r="C29" s="37">
        <v>4.6074999999999998E-2</v>
      </c>
      <c r="D29" s="37">
        <v>4.8378999999999998E-2</v>
      </c>
      <c r="E29" s="37">
        <v>5.0798000000000003E-2</v>
      </c>
      <c r="F29" s="37">
        <v>5.5877000000000003E-2</v>
      </c>
      <c r="G29" s="37">
        <v>5.0290000000000001E-2</v>
      </c>
      <c r="H29" s="37">
        <v>0</v>
      </c>
      <c r="I29" s="37">
        <v>0</v>
      </c>
      <c r="J29" s="37">
        <v>9.7000000000000003E-3</v>
      </c>
      <c r="K29" s="37">
        <v>1.9400000000000001E-2</v>
      </c>
      <c r="L29" s="37">
        <v>2.1340000000000001E-2</v>
      </c>
      <c r="M29" s="37">
        <v>2.0272999999999999E-2</v>
      </c>
      <c r="N29" s="37">
        <v>2.1287E-2</v>
      </c>
      <c r="O29" s="37">
        <v>4.8500000000000001E-2</v>
      </c>
      <c r="P29" s="37">
        <v>0.27160000000000001</v>
      </c>
      <c r="Q29" s="37">
        <v>0.284937</v>
      </c>
      <c r="R29" s="37">
        <v>0.27160000000000001</v>
      </c>
      <c r="S29" s="37">
        <v>0.38175599999999998</v>
      </c>
      <c r="T29" s="37">
        <v>0.36266799999999999</v>
      </c>
      <c r="U29" s="37">
        <v>0.21340000000000001</v>
      </c>
      <c r="V29" s="37">
        <v>1.9400000000000001E-2</v>
      </c>
      <c r="W29" s="37">
        <v>2.1340000000000001E-2</v>
      </c>
      <c r="X29" s="37">
        <v>2.9100000000000001E-2</v>
      </c>
      <c r="Y29" s="37">
        <v>3.2009999999999997E-2</v>
      </c>
      <c r="Z29" s="37">
        <v>1.3443999999999999E-2</v>
      </c>
      <c r="AA29" s="37">
        <v>1.4789E-2</v>
      </c>
      <c r="AB29" s="37">
        <v>1.6267E-2</v>
      </c>
      <c r="AC29" s="37">
        <v>2.2773999999999999E-2</v>
      </c>
      <c r="AD29" s="37">
        <v>0</v>
      </c>
      <c r="AE29" s="37">
        <v>1.9400000000000001E-2</v>
      </c>
      <c r="AF29" s="37">
        <v>2.0951999999999998E-2</v>
      </c>
      <c r="AH29" s="49"/>
    </row>
    <row r="30" spans="1:34" x14ac:dyDescent="0.25">
      <c r="A30" s="29">
        <v>28</v>
      </c>
      <c r="B30" s="37">
        <v>6.4978999999999995E-2</v>
      </c>
      <c r="C30" s="37">
        <v>6.173E-2</v>
      </c>
      <c r="D30" s="37">
        <v>6.4815999999999999E-2</v>
      </c>
      <c r="E30" s="37">
        <v>6.8057000000000006E-2</v>
      </c>
      <c r="F30" s="37">
        <v>7.4862999999999999E-2</v>
      </c>
      <c r="G30" s="37">
        <v>6.7377000000000006E-2</v>
      </c>
      <c r="H30" s="37">
        <v>3.8800000000000001E-2</v>
      </c>
      <c r="I30" s="37">
        <v>4.2680000000000003E-2</v>
      </c>
      <c r="J30" s="37">
        <v>4.6947999999999997E-2</v>
      </c>
      <c r="K30" s="37">
        <v>8.7300000000000003E-2</v>
      </c>
      <c r="L30" s="37">
        <v>9.6030000000000004E-2</v>
      </c>
      <c r="M30" s="37">
        <v>9.1229000000000005E-2</v>
      </c>
      <c r="N30" s="37">
        <v>9.579E-2</v>
      </c>
      <c r="O30" s="37">
        <v>0.17460000000000001</v>
      </c>
      <c r="P30" s="37">
        <v>0.49469999999999997</v>
      </c>
      <c r="Q30" s="37">
        <v>0.51502400000000004</v>
      </c>
      <c r="R30" s="37">
        <v>0.55289999999999995</v>
      </c>
      <c r="S30" s="37">
        <v>0.65199799999999997</v>
      </c>
      <c r="T30" s="37">
        <v>0.619398</v>
      </c>
      <c r="U30" s="37">
        <v>0.63049999999999995</v>
      </c>
      <c r="V30" s="37">
        <v>0.14549999999999999</v>
      </c>
      <c r="W30" s="37">
        <v>0.16005</v>
      </c>
      <c r="X30" s="37">
        <v>0.30070000000000002</v>
      </c>
      <c r="Y30" s="37">
        <v>0.20369999999999999</v>
      </c>
      <c r="Z30" s="37">
        <v>8.5554000000000005E-2</v>
      </c>
      <c r="AA30" s="37">
        <v>9.4108999999999998E-2</v>
      </c>
      <c r="AB30" s="37">
        <v>0.10352</v>
      </c>
      <c r="AC30" s="37">
        <v>0.144928</v>
      </c>
      <c r="AD30" s="37">
        <v>1.9400000000000001E-2</v>
      </c>
      <c r="AE30" s="37">
        <v>7.7600000000000002E-2</v>
      </c>
      <c r="AF30" s="37">
        <v>8.3807999999999994E-2</v>
      </c>
      <c r="AH30" s="49"/>
    </row>
    <row r="31" spans="1:34" x14ac:dyDescent="0.25">
      <c r="A31" s="29">
        <v>29</v>
      </c>
      <c r="B31" s="37">
        <v>0.128964</v>
      </c>
      <c r="C31" s="37">
        <v>0.122515</v>
      </c>
      <c r="D31" s="37">
        <v>0.12864100000000001</v>
      </c>
      <c r="E31" s="37">
        <v>0.135073</v>
      </c>
      <c r="F31" s="37">
        <v>0.14858099999999999</v>
      </c>
      <c r="G31" s="37">
        <v>0.13372200000000001</v>
      </c>
      <c r="H31" s="37">
        <v>7.7600000000000002E-2</v>
      </c>
      <c r="I31" s="37">
        <v>8.5360000000000005E-2</v>
      </c>
      <c r="J31" s="37">
        <v>9.3895999999999993E-2</v>
      </c>
      <c r="K31" s="37">
        <v>0.14549999999999999</v>
      </c>
      <c r="L31" s="37">
        <v>0.16005</v>
      </c>
      <c r="M31" s="37">
        <v>0.15204799999999999</v>
      </c>
      <c r="N31" s="37">
        <v>0.15964999999999999</v>
      </c>
      <c r="O31" s="37">
        <v>0.33950000000000002</v>
      </c>
      <c r="P31" s="37">
        <v>0.70809999999999995</v>
      </c>
      <c r="Q31" s="37">
        <v>0.65398999999999996</v>
      </c>
      <c r="R31" s="37">
        <v>0.75660000000000005</v>
      </c>
      <c r="S31" s="37">
        <v>0.95744499999999999</v>
      </c>
      <c r="T31" s="37">
        <v>0.90957299999999996</v>
      </c>
      <c r="U31" s="37">
        <v>0.16489999999999999</v>
      </c>
      <c r="V31" s="37">
        <v>0.33950000000000002</v>
      </c>
      <c r="W31" s="37">
        <v>0.37345</v>
      </c>
      <c r="X31" s="37">
        <v>0.53349999999999997</v>
      </c>
      <c r="Y31" s="37">
        <v>0.42680000000000001</v>
      </c>
      <c r="Z31" s="37">
        <v>0.179256</v>
      </c>
      <c r="AA31" s="37">
        <v>0.197182</v>
      </c>
      <c r="AB31" s="37">
        <v>9.7000000000000003E-2</v>
      </c>
      <c r="AC31" s="37">
        <v>0.30365999999999999</v>
      </c>
      <c r="AD31" s="37">
        <v>7.7600000000000002E-2</v>
      </c>
      <c r="AE31" s="37">
        <v>0.1552</v>
      </c>
      <c r="AF31" s="37">
        <v>0.16761599999999999</v>
      </c>
      <c r="AH31" s="49"/>
    </row>
    <row r="32" spans="1:34" x14ac:dyDescent="0.25">
      <c r="A32" s="29">
        <v>30</v>
      </c>
      <c r="B32" s="37">
        <v>0.25792700000000002</v>
      </c>
      <c r="C32" s="37">
        <v>0.245031</v>
      </c>
      <c r="D32" s="37">
        <v>0.25728200000000001</v>
      </c>
      <c r="E32" s="37">
        <v>0.270146</v>
      </c>
      <c r="F32" s="37">
        <v>0.29716100000000001</v>
      </c>
      <c r="G32" s="37">
        <v>0.26744499999999999</v>
      </c>
      <c r="H32" s="37">
        <v>0.1164</v>
      </c>
      <c r="I32" s="37">
        <v>0.12803999999999999</v>
      </c>
      <c r="J32" s="37">
        <v>0.140844</v>
      </c>
      <c r="K32" s="37">
        <v>0.22309999999999999</v>
      </c>
      <c r="L32" s="37">
        <v>0.24540999999999999</v>
      </c>
      <c r="M32" s="37">
        <v>0.23314000000000001</v>
      </c>
      <c r="N32" s="37">
        <v>0.24479600000000001</v>
      </c>
      <c r="O32" s="37">
        <v>0.5917</v>
      </c>
      <c r="P32" s="37">
        <v>0.96030000000000004</v>
      </c>
      <c r="Q32" s="37">
        <v>1.020432</v>
      </c>
      <c r="R32" s="37">
        <v>0.98939999999999995</v>
      </c>
      <c r="S32" s="37">
        <v>1.2782629999999999</v>
      </c>
      <c r="T32" s="37">
        <v>1.21435</v>
      </c>
      <c r="U32" s="37">
        <v>0.31040000000000001</v>
      </c>
      <c r="V32" s="37">
        <v>0.3977</v>
      </c>
      <c r="W32" s="37">
        <v>0.43747000000000003</v>
      </c>
      <c r="X32" s="37">
        <v>0.83357000000000003</v>
      </c>
      <c r="Y32" s="37">
        <v>0.63049999999999995</v>
      </c>
      <c r="Z32" s="37">
        <v>0.26480999999999999</v>
      </c>
      <c r="AA32" s="37">
        <v>0.29129100000000002</v>
      </c>
      <c r="AB32" s="37">
        <v>0.12609999999999999</v>
      </c>
      <c r="AC32" s="37">
        <v>8.7300000000000003E-2</v>
      </c>
      <c r="AD32" s="37">
        <v>0.1164</v>
      </c>
      <c r="AE32" s="37">
        <v>0.23280000000000001</v>
      </c>
      <c r="AF32" s="37">
        <v>0.25142399999999998</v>
      </c>
      <c r="AH32" s="49"/>
    </row>
    <row r="33" spans="1:34" x14ac:dyDescent="0.25">
      <c r="A33" s="29">
        <v>31</v>
      </c>
      <c r="B33" s="37">
        <v>0.35823199999999999</v>
      </c>
      <c r="C33" s="37">
        <v>0.34032099999999998</v>
      </c>
      <c r="D33" s="37">
        <v>0.35733700000000002</v>
      </c>
      <c r="E33" s="37">
        <v>0.37520300000000001</v>
      </c>
      <c r="F33" s="37">
        <v>0.41272399999999998</v>
      </c>
      <c r="G33" s="37">
        <v>0.37145099999999998</v>
      </c>
      <c r="H33" s="37">
        <v>0.20369999999999999</v>
      </c>
      <c r="I33" s="37">
        <v>0.22406999999999999</v>
      </c>
      <c r="J33" s="37">
        <v>0.246477</v>
      </c>
      <c r="K33" s="37">
        <v>0.4753</v>
      </c>
      <c r="L33" s="37">
        <v>0.52283000000000002</v>
      </c>
      <c r="M33" s="37">
        <v>0.49668899999999999</v>
      </c>
      <c r="N33" s="37">
        <v>0.52152299999999996</v>
      </c>
      <c r="O33" s="37">
        <v>0.7954</v>
      </c>
      <c r="P33" s="37">
        <v>1.3197159999999999</v>
      </c>
      <c r="Q33" s="37">
        <v>1.31023</v>
      </c>
      <c r="R33" s="37">
        <v>1.2124999999999999</v>
      </c>
      <c r="S33" s="37">
        <v>1.5818570000000001</v>
      </c>
      <c r="T33" s="37">
        <v>1.502764</v>
      </c>
      <c r="U33" s="37">
        <v>0.40739999999999998</v>
      </c>
      <c r="V33" s="37">
        <v>0.4753</v>
      </c>
      <c r="W33" s="37">
        <v>0.52283000000000002</v>
      </c>
      <c r="X33" s="37">
        <v>1.0297069999999999</v>
      </c>
      <c r="Y33" s="37">
        <v>0.22309999999999999</v>
      </c>
      <c r="Z33" s="37">
        <v>0.338142</v>
      </c>
      <c r="AA33" s="37">
        <v>0.20369999999999999</v>
      </c>
      <c r="AB33" s="37">
        <v>0.14549999999999999</v>
      </c>
      <c r="AC33" s="37">
        <v>0.1358</v>
      </c>
      <c r="AD33" s="37">
        <v>0.14549999999999999</v>
      </c>
      <c r="AE33" s="37">
        <v>0.29099999999999998</v>
      </c>
      <c r="AF33" s="37">
        <v>0.31428</v>
      </c>
      <c r="AH33" s="49"/>
    </row>
    <row r="34" spans="1:34" x14ac:dyDescent="0.25">
      <c r="A34" s="29">
        <v>32</v>
      </c>
      <c r="B34" s="37">
        <v>0.54451300000000002</v>
      </c>
      <c r="C34" s="37">
        <v>0.51728700000000005</v>
      </c>
      <c r="D34" s="37">
        <v>0.54315199999999997</v>
      </c>
      <c r="E34" s="37">
        <v>0.57030899999999995</v>
      </c>
      <c r="F34" s="37">
        <v>0.62734000000000001</v>
      </c>
      <c r="G34" s="37">
        <v>0.56460600000000005</v>
      </c>
      <c r="H34" s="37">
        <v>0.27160000000000001</v>
      </c>
      <c r="I34" s="37">
        <v>0.29876000000000003</v>
      </c>
      <c r="J34" s="37">
        <v>0.32863599999999998</v>
      </c>
      <c r="K34" s="37">
        <v>0.54320000000000002</v>
      </c>
      <c r="L34" s="37">
        <v>0.59752000000000005</v>
      </c>
      <c r="M34" s="37">
        <v>0.56764400000000004</v>
      </c>
      <c r="N34" s="37">
        <v>0.59602599999999994</v>
      </c>
      <c r="O34" s="37">
        <v>0.96030000000000004</v>
      </c>
      <c r="P34" s="37">
        <v>1.548559</v>
      </c>
      <c r="Q34" s="37">
        <v>1.5414829999999999</v>
      </c>
      <c r="R34" s="37">
        <v>1.4258999999999999</v>
      </c>
      <c r="S34" s="37">
        <v>1.8605020000000001</v>
      </c>
      <c r="T34" s="37">
        <v>1.767477</v>
      </c>
      <c r="U34" s="37">
        <v>0.40739999999999998</v>
      </c>
      <c r="V34" s="37">
        <v>0.81479999999999997</v>
      </c>
      <c r="W34" s="37">
        <v>0.89627999999999997</v>
      </c>
      <c r="X34" s="37">
        <v>1.2970710000000001</v>
      </c>
      <c r="Y34" s="37">
        <v>0.28129999999999999</v>
      </c>
      <c r="Z34" s="37">
        <v>0.40332600000000002</v>
      </c>
      <c r="AA34" s="37">
        <v>0.22309999999999999</v>
      </c>
      <c r="AB34" s="37">
        <v>0.44619999999999999</v>
      </c>
      <c r="AC34" s="37">
        <v>0.18429999999999999</v>
      </c>
      <c r="AD34" s="37">
        <v>0.18429999999999999</v>
      </c>
      <c r="AE34" s="37">
        <v>0.36859999999999998</v>
      </c>
      <c r="AF34" s="37">
        <v>1.3095000000000001</v>
      </c>
      <c r="AH34" s="49"/>
    </row>
    <row r="35" spans="1:34" x14ac:dyDescent="0.25">
      <c r="A35" s="29">
        <v>33</v>
      </c>
      <c r="B35" s="37">
        <v>0.644818</v>
      </c>
      <c r="C35" s="37">
        <v>0.61257700000000004</v>
      </c>
      <c r="D35" s="37">
        <v>0.64320600000000006</v>
      </c>
      <c r="E35" s="37">
        <v>0.67536600000000002</v>
      </c>
      <c r="F35" s="37">
        <v>0.74290299999999998</v>
      </c>
      <c r="G35" s="37">
        <v>0.66861199999999998</v>
      </c>
      <c r="H35" s="37">
        <v>0.34920000000000001</v>
      </c>
      <c r="I35" s="37">
        <v>0.38412000000000002</v>
      </c>
      <c r="J35" s="37">
        <v>0.42253200000000002</v>
      </c>
      <c r="K35" s="37">
        <v>0.82450000000000001</v>
      </c>
      <c r="L35" s="37">
        <v>0.75660000000000005</v>
      </c>
      <c r="M35" s="37">
        <v>0.71877000000000002</v>
      </c>
      <c r="N35" s="37">
        <v>0.75470899999999996</v>
      </c>
      <c r="O35" s="37">
        <v>1.1737</v>
      </c>
      <c r="P35" s="37">
        <v>1.770572</v>
      </c>
      <c r="Q35" s="37">
        <v>1.729201</v>
      </c>
      <c r="R35" s="37">
        <v>1.6684000000000001</v>
      </c>
      <c r="S35" s="37">
        <v>2.1325810000000001</v>
      </c>
      <c r="T35" s="37">
        <v>2.0259520000000002</v>
      </c>
      <c r="U35" s="37">
        <v>0.5141</v>
      </c>
      <c r="V35" s="37">
        <v>0.50439999999999996</v>
      </c>
      <c r="W35" s="37">
        <v>1.2910699999999999</v>
      </c>
      <c r="X35" s="37">
        <v>1.0572999999999999</v>
      </c>
      <c r="Y35" s="37">
        <v>0.34920000000000001</v>
      </c>
      <c r="Z35" s="37">
        <v>0.31040000000000001</v>
      </c>
      <c r="AA35" s="37">
        <v>0.24249999999999999</v>
      </c>
      <c r="AB35" s="37">
        <v>0.4753</v>
      </c>
      <c r="AC35" s="37">
        <v>0.22309999999999999</v>
      </c>
      <c r="AD35" s="37">
        <v>0.22309999999999999</v>
      </c>
      <c r="AE35" s="37">
        <v>0.44619999999999999</v>
      </c>
      <c r="AF35" s="37">
        <v>1.4453</v>
      </c>
      <c r="AH35" s="49"/>
    </row>
    <row r="36" spans="1:34" x14ac:dyDescent="0.25">
      <c r="A36" s="29">
        <v>34</v>
      </c>
      <c r="B36" s="37">
        <v>0.82847999999999999</v>
      </c>
      <c r="C36" s="37">
        <v>0.78705599999999998</v>
      </c>
      <c r="D36" s="37">
        <v>0.82640800000000003</v>
      </c>
      <c r="E36" s="37">
        <v>0.86772899999999997</v>
      </c>
      <c r="F36" s="37">
        <v>0.95450199999999996</v>
      </c>
      <c r="G36" s="37">
        <v>0.85905200000000004</v>
      </c>
      <c r="H36" s="37">
        <v>0.40739999999999998</v>
      </c>
      <c r="I36" s="37">
        <v>0.44813999999999998</v>
      </c>
      <c r="J36" s="37">
        <v>0.492954</v>
      </c>
      <c r="K36" s="37">
        <v>0.93120000000000003</v>
      </c>
      <c r="L36" s="37">
        <v>0.89239999999999997</v>
      </c>
      <c r="M36" s="37">
        <v>0.84777999999999998</v>
      </c>
      <c r="N36" s="37">
        <v>0.89016899999999999</v>
      </c>
      <c r="O36" s="37">
        <v>1.3095000000000001</v>
      </c>
      <c r="P36" s="37">
        <v>1.911422</v>
      </c>
      <c r="Q36" s="37">
        <v>1.9468479999999999</v>
      </c>
      <c r="R36" s="37">
        <v>1.9594</v>
      </c>
      <c r="S36" s="37">
        <v>2.3769209999999998</v>
      </c>
      <c r="T36" s="37">
        <v>2.2580749999999998</v>
      </c>
      <c r="U36" s="37">
        <v>0.60140000000000005</v>
      </c>
      <c r="V36" s="37">
        <v>0.57230000000000003</v>
      </c>
      <c r="W36" s="37">
        <v>1.65385</v>
      </c>
      <c r="X36" s="37">
        <v>1.1543000000000001</v>
      </c>
      <c r="Y36" s="37">
        <v>0.4365</v>
      </c>
      <c r="Z36" s="37">
        <v>0.33950000000000002</v>
      </c>
      <c r="AA36" s="37">
        <v>0.28129999999999999</v>
      </c>
      <c r="AB36" s="37">
        <v>0.5141</v>
      </c>
      <c r="AC36" s="37">
        <v>0.26190000000000002</v>
      </c>
      <c r="AD36" s="37">
        <v>0.37830000000000003</v>
      </c>
      <c r="AE36" s="37">
        <v>0.75660000000000005</v>
      </c>
      <c r="AF36" s="37">
        <v>1.5326</v>
      </c>
      <c r="AH36" s="49"/>
    </row>
    <row r="37" spans="1:34" x14ac:dyDescent="0.25">
      <c r="A37" s="29">
        <v>35</v>
      </c>
      <c r="B37" s="37">
        <v>0.94219200000000003</v>
      </c>
      <c r="C37" s="37">
        <v>0.89508299999999996</v>
      </c>
      <c r="D37" s="37">
        <v>0.93983700000000003</v>
      </c>
      <c r="E37" s="37">
        <v>0.98682899999999996</v>
      </c>
      <c r="F37" s="37">
        <v>1.085512</v>
      </c>
      <c r="G37" s="37">
        <v>0.97696099999999997</v>
      </c>
      <c r="H37" s="37">
        <v>0.56259999999999999</v>
      </c>
      <c r="I37" s="37">
        <v>0.61885999999999997</v>
      </c>
      <c r="J37" s="37">
        <v>0.68074599999999996</v>
      </c>
      <c r="K37" s="37">
        <v>0.98939999999999995</v>
      </c>
      <c r="L37" s="37">
        <v>2.0272999999999999</v>
      </c>
      <c r="M37" s="37">
        <v>0.93993000000000004</v>
      </c>
      <c r="N37" s="37">
        <v>2.5413999999999999</v>
      </c>
      <c r="O37" s="37">
        <v>1.6005</v>
      </c>
      <c r="P37" s="37">
        <v>2.0356540000000001</v>
      </c>
      <c r="Q37" s="37">
        <v>2.109229</v>
      </c>
      <c r="R37" s="37">
        <v>2.3313709999999999</v>
      </c>
      <c r="S37" s="37">
        <v>2.596651</v>
      </c>
      <c r="T37" s="37">
        <v>2.4668190000000001</v>
      </c>
      <c r="U37" s="37">
        <v>0.70809999999999995</v>
      </c>
      <c r="V37" s="37">
        <v>0.4365</v>
      </c>
      <c r="W37" s="37">
        <v>2.4050180000000001</v>
      </c>
      <c r="X37" s="37">
        <v>1.2222</v>
      </c>
      <c r="Y37" s="37">
        <v>0.4753</v>
      </c>
      <c r="Z37" s="37">
        <v>0.3589</v>
      </c>
      <c r="AA37" s="37">
        <v>0.31040000000000001</v>
      </c>
      <c r="AB37" s="37">
        <v>0.57230000000000003</v>
      </c>
      <c r="AC37" s="37">
        <v>0.33950000000000002</v>
      </c>
      <c r="AD37" s="37">
        <v>0.76629999999999998</v>
      </c>
      <c r="AE37" s="37">
        <v>0.93120000000000003</v>
      </c>
      <c r="AF37" s="37">
        <v>1.6295999999999999</v>
      </c>
      <c r="AH37" s="49"/>
    </row>
    <row r="38" spans="1:34" x14ac:dyDescent="0.25">
      <c r="A38" s="29">
        <v>36</v>
      </c>
      <c r="B38" s="37">
        <v>1.0234160000000001</v>
      </c>
      <c r="C38" s="37">
        <v>0.97224500000000003</v>
      </c>
      <c r="D38" s="37">
        <v>1.0208569999999999</v>
      </c>
      <c r="E38" s="37">
        <v>1.0719000000000001</v>
      </c>
      <c r="F38" s="37">
        <v>1.5035000000000001</v>
      </c>
      <c r="G38" s="37">
        <v>1.0611809999999999</v>
      </c>
      <c r="H38" s="37">
        <v>0.5917</v>
      </c>
      <c r="I38" s="37">
        <v>0.65086999999999995</v>
      </c>
      <c r="J38" s="37">
        <v>0.7954</v>
      </c>
      <c r="K38" s="37">
        <v>1.0572999999999999</v>
      </c>
      <c r="L38" s="37">
        <v>2.0564</v>
      </c>
      <c r="M38" s="37">
        <v>1.1048789999999999</v>
      </c>
      <c r="N38" s="37">
        <v>2.5705</v>
      </c>
      <c r="O38" s="37">
        <v>1.8332999999999999</v>
      </c>
      <c r="P38" s="37">
        <v>2.403143</v>
      </c>
      <c r="Q38" s="37">
        <v>2.301504</v>
      </c>
      <c r="R38" s="37">
        <v>2.5042219999999999</v>
      </c>
      <c r="S38" s="37">
        <v>2.8132389999999998</v>
      </c>
      <c r="T38" s="37">
        <v>2.672577</v>
      </c>
      <c r="U38" s="37">
        <v>0.76629999999999998</v>
      </c>
      <c r="V38" s="37">
        <v>0.40739999999999998</v>
      </c>
      <c r="W38" s="37">
        <v>2.5021149999999999</v>
      </c>
      <c r="X38" s="37">
        <v>1.3483000000000001</v>
      </c>
      <c r="Y38" s="37">
        <v>0.56259999999999999</v>
      </c>
      <c r="Z38" s="37">
        <v>0.38800000000000001</v>
      </c>
      <c r="AA38" s="37">
        <v>0.33950000000000002</v>
      </c>
      <c r="AB38" s="37">
        <v>1.0476000000000001</v>
      </c>
      <c r="AC38" s="37">
        <v>0.46560000000000001</v>
      </c>
      <c r="AD38" s="37">
        <v>0.83420000000000005</v>
      </c>
      <c r="AE38" s="37">
        <v>1.0282</v>
      </c>
      <c r="AF38" s="37">
        <v>2.3862000000000001</v>
      </c>
      <c r="AH38" s="49"/>
    </row>
    <row r="39" spans="1:34" x14ac:dyDescent="0.25">
      <c r="A39" s="29">
        <v>37</v>
      </c>
      <c r="B39" s="37">
        <v>1.1046389999999999</v>
      </c>
      <c r="C39" s="37">
        <v>1.049407</v>
      </c>
      <c r="D39" s="37">
        <v>1.1018779999999999</v>
      </c>
      <c r="E39" s="37">
        <v>1.1569719999999999</v>
      </c>
      <c r="F39" s="37">
        <v>1.6684000000000001</v>
      </c>
      <c r="G39" s="37">
        <v>1.145402</v>
      </c>
      <c r="H39" s="37">
        <v>0.63049999999999995</v>
      </c>
      <c r="I39" s="37">
        <v>0.69355</v>
      </c>
      <c r="J39" s="37">
        <v>0.88270000000000004</v>
      </c>
      <c r="K39" s="37">
        <v>1.9884999999999999</v>
      </c>
      <c r="L39" s="37">
        <v>2.1631</v>
      </c>
      <c r="M39" s="37">
        <v>2.2212999999999998</v>
      </c>
      <c r="N39" s="37">
        <v>2.5996000000000001</v>
      </c>
      <c r="O39" s="37">
        <v>1.9302999999999999</v>
      </c>
      <c r="P39" s="37">
        <v>2.4735</v>
      </c>
      <c r="Q39" s="37">
        <v>2.4970479999999999</v>
      </c>
      <c r="R39" s="37">
        <v>2.7081919999999999</v>
      </c>
      <c r="S39" s="37">
        <v>2.9977939999999998</v>
      </c>
      <c r="T39" s="37">
        <v>2.8479049999999999</v>
      </c>
      <c r="U39" s="37">
        <v>0.7954</v>
      </c>
      <c r="V39" s="37">
        <v>2.0855000000000001</v>
      </c>
      <c r="W39" s="37">
        <v>2.6514820000000001</v>
      </c>
      <c r="X39" s="37">
        <v>3.0554999999999999</v>
      </c>
      <c r="Y39" s="37">
        <v>0.71779999999999999</v>
      </c>
      <c r="Z39" s="37">
        <v>0.40739999999999998</v>
      </c>
      <c r="AA39" s="37">
        <v>1.3191999999999999</v>
      </c>
      <c r="AB39" s="37">
        <v>1.0864</v>
      </c>
      <c r="AC39" s="37">
        <v>0.57230000000000003</v>
      </c>
      <c r="AD39" s="37">
        <v>0.86329999999999996</v>
      </c>
      <c r="AE39" s="37">
        <v>1.3386</v>
      </c>
      <c r="AF39" s="37">
        <v>2.6772</v>
      </c>
      <c r="AH39" s="49"/>
    </row>
    <row r="40" spans="1:34" x14ac:dyDescent="0.25">
      <c r="A40" s="29">
        <v>38</v>
      </c>
      <c r="B40" s="37">
        <v>2.1825000000000001</v>
      </c>
      <c r="C40" s="37">
        <v>1.111137</v>
      </c>
      <c r="D40" s="37">
        <v>2.1242999999999999</v>
      </c>
      <c r="E40" s="37">
        <v>1.7945</v>
      </c>
      <c r="F40" s="37">
        <v>1.8042</v>
      </c>
      <c r="G40" s="37">
        <v>1.2127790000000001</v>
      </c>
      <c r="H40" s="37">
        <v>0.69840000000000002</v>
      </c>
      <c r="I40" s="37">
        <v>2.1825000000000001</v>
      </c>
      <c r="J40" s="37">
        <v>2.2504</v>
      </c>
      <c r="K40" s="37">
        <v>2.0855000000000001</v>
      </c>
      <c r="L40" s="37">
        <v>2.4832000000000001</v>
      </c>
      <c r="M40" s="37">
        <v>2.2892000000000001</v>
      </c>
      <c r="N40" s="37">
        <v>2.6675</v>
      </c>
      <c r="O40" s="37">
        <v>2.1436999999999999</v>
      </c>
      <c r="P40" s="37">
        <v>2.5316999999999998</v>
      </c>
      <c r="Q40" s="37">
        <v>2.506313</v>
      </c>
      <c r="R40" s="37">
        <v>2.8747099999999999</v>
      </c>
      <c r="S40" s="37">
        <v>3.1787839999999998</v>
      </c>
      <c r="T40" s="37">
        <v>1.8915</v>
      </c>
      <c r="U40" s="37">
        <v>0.89239999999999997</v>
      </c>
      <c r="V40" s="37">
        <v>2.1242999999999999</v>
      </c>
      <c r="W40" s="37">
        <v>2.8755649999999999</v>
      </c>
      <c r="X40" s="37">
        <v>3.1913</v>
      </c>
      <c r="Y40" s="37">
        <v>0.83420000000000005</v>
      </c>
      <c r="Z40" s="37">
        <v>0.4365</v>
      </c>
      <c r="AA40" s="37">
        <v>1.4065000000000001</v>
      </c>
      <c r="AB40" s="37">
        <v>1.1154999999999999</v>
      </c>
      <c r="AC40" s="37">
        <v>0.61109999999999998</v>
      </c>
      <c r="AD40" s="37">
        <v>0.90210000000000001</v>
      </c>
      <c r="AE40" s="37">
        <v>1.9497</v>
      </c>
      <c r="AF40" s="37">
        <v>2.8033000000000001</v>
      </c>
      <c r="AH40" s="49"/>
    </row>
    <row r="41" spans="1:34" x14ac:dyDescent="0.25">
      <c r="A41" s="29">
        <v>39</v>
      </c>
      <c r="B41" s="37">
        <v>2.2212999999999998</v>
      </c>
      <c r="C41" s="37">
        <v>1.3117589999999999</v>
      </c>
      <c r="D41" s="37">
        <v>2.2892000000000001</v>
      </c>
      <c r="E41" s="37">
        <v>1.8332999999999999</v>
      </c>
      <c r="F41" s="37">
        <v>1.9884999999999999</v>
      </c>
      <c r="G41" s="37">
        <v>1.4317530000000001</v>
      </c>
      <c r="H41" s="37">
        <v>0.93120000000000003</v>
      </c>
      <c r="I41" s="37">
        <v>2.2212999999999998</v>
      </c>
      <c r="J41" s="37">
        <v>2.3765000000000001</v>
      </c>
      <c r="K41" s="37">
        <v>2.1922000000000001</v>
      </c>
      <c r="L41" s="37">
        <v>2.5996000000000001</v>
      </c>
      <c r="M41" s="37">
        <v>2.4152999999999998</v>
      </c>
      <c r="N41" s="37">
        <v>2.6966000000000001</v>
      </c>
      <c r="O41" s="37">
        <v>2.3862000000000001</v>
      </c>
      <c r="P41" s="37">
        <v>2.6675</v>
      </c>
      <c r="Q41" s="37">
        <v>3.5695999999999999</v>
      </c>
      <c r="R41" s="37">
        <v>3.0300250000000002</v>
      </c>
      <c r="S41" s="37">
        <v>3.3114119999999998</v>
      </c>
      <c r="T41" s="37">
        <v>1.8624000000000001</v>
      </c>
      <c r="U41" s="37">
        <v>1.0185</v>
      </c>
      <c r="V41" s="37">
        <v>2.2115999999999998</v>
      </c>
      <c r="W41" s="37">
        <v>3.1519180000000002</v>
      </c>
      <c r="X41" s="37">
        <v>3.2591999999999999</v>
      </c>
      <c r="Y41" s="37">
        <v>0.96030000000000004</v>
      </c>
      <c r="Z41" s="37">
        <v>0.46560000000000001</v>
      </c>
      <c r="AA41" s="37">
        <v>1.4453</v>
      </c>
      <c r="AB41" s="37">
        <v>1.1543000000000001</v>
      </c>
      <c r="AC41" s="37">
        <v>0.71779999999999999</v>
      </c>
      <c r="AD41" s="37">
        <v>0.9506</v>
      </c>
      <c r="AE41" s="37">
        <v>2.1436999999999999</v>
      </c>
      <c r="AF41" s="37">
        <v>2.8809</v>
      </c>
      <c r="AH41" s="49"/>
    </row>
    <row r="42" spans="1:34" x14ac:dyDescent="0.25">
      <c r="A42" s="29">
        <v>40</v>
      </c>
      <c r="B42" s="37">
        <v>2.3086000000000002</v>
      </c>
      <c r="C42" s="37">
        <v>1.4815160000000001</v>
      </c>
      <c r="D42" s="37">
        <v>2.3376999999999999</v>
      </c>
      <c r="E42" s="37">
        <v>1.8817999999999999</v>
      </c>
      <c r="F42" s="37">
        <v>2.1145999999999998</v>
      </c>
      <c r="G42" s="37">
        <v>1.617038</v>
      </c>
      <c r="H42" s="37">
        <v>1.5766119999999999</v>
      </c>
      <c r="I42" s="37">
        <v>2.2892000000000001</v>
      </c>
      <c r="J42" s="37">
        <v>2.4346999999999999</v>
      </c>
      <c r="K42" s="37">
        <v>2.2795000000000001</v>
      </c>
      <c r="L42" s="37">
        <v>2.4152999999999998</v>
      </c>
      <c r="M42" s="37">
        <v>2.5510999999999999</v>
      </c>
      <c r="N42" s="37">
        <v>2.7645</v>
      </c>
      <c r="O42" s="37">
        <v>3.5114000000000001</v>
      </c>
      <c r="P42" s="37">
        <v>2.7848959999999998</v>
      </c>
      <c r="Q42" s="37">
        <v>3.5987</v>
      </c>
      <c r="R42" s="37">
        <v>3.1499109999999999</v>
      </c>
      <c r="S42" s="37">
        <v>3.4343460000000001</v>
      </c>
      <c r="T42" s="37">
        <v>3.262629</v>
      </c>
      <c r="U42" s="37">
        <v>1.0864</v>
      </c>
      <c r="V42" s="37">
        <v>1.1737</v>
      </c>
      <c r="W42" s="37">
        <v>3.2266080000000001</v>
      </c>
      <c r="X42" s="37">
        <v>3.3174000000000001</v>
      </c>
      <c r="Y42" s="37">
        <v>0.98939999999999995</v>
      </c>
      <c r="Z42" s="37">
        <v>0.49469999999999997</v>
      </c>
      <c r="AA42" s="37">
        <v>1.4743999999999999</v>
      </c>
      <c r="AB42" s="37">
        <v>1.2416</v>
      </c>
      <c r="AC42" s="37">
        <v>0.83420000000000005</v>
      </c>
      <c r="AD42" s="37">
        <v>1.0864</v>
      </c>
      <c r="AE42" s="37">
        <v>2.2795000000000001</v>
      </c>
      <c r="AF42" s="37">
        <v>3.0554999999999999</v>
      </c>
      <c r="AH42" s="49"/>
    </row>
    <row r="43" spans="1:34" x14ac:dyDescent="0.25">
      <c r="A43" s="29">
        <v>41</v>
      </c>
      <c r="B43" s="37">
        <v>2.5510999999999999</v>
      </c>
      <c r="C43" s="37">
        <v>1.7130030000000001</v>
      </c>
      <c r="D43" s="37">
        <v>2.4152999999999998</v>
      </c>
      <c r="E43" s="37">
        <v>1.9302999999999999</v>
      </c>
      <c r="F43" s="37">
        <v>2.2795000000000001</v>
      </c>
      <c r="G43" s="37">
        <v>1.8696999999999999</v>
      </c>
      <c r="H43" s="37">
        <v>1.8229580000000001</v>
      </c>
      <c r="I43" s="37">
        <v>2.3571</v>
      </c>
      <c r="J43" s="37">
        <v>2.5510999999999999</v>
      </c>
      <c r="K43" s="37">
        <v>2.3862000000000001</v>
      </c>
      <c r="L43" s="37">
        <v>2.4832000000000001</v>
      </c>
      <c r="M43" s="37">
        <v>2.6675</v>
      </c>
      <c r="N43" s="37">
        <v>2.8033000000000001</v>
      </c>
      <c r="O43" s="37">
        <v>3.5792999999999999</v>
      </c>
      <c r="P43" s="37">
        <v>2.8323999999999998</v>
      </c>
      <c r="Q43" s="37">
        <v>3.6375000000000002</v>
      </c>
      <c r="R43" s="37">
        <v>3.2754020000000001</v>
      </c>
      <c r="S43" s="37">
        <v>4.1224999999999996</v>
      </c>
      <c r="T43" s="37">
        <v>3.3750800000000001</v>
      </c>
      <c r="U43" s="37">
        <v>1.1834</v>
      </c>
      <c r="V43" s="37">
        <v>1.2124999999999999</v>
      </c>
      <c r="W43" s="37">
        <v>3.2714219999999998</v>
      </c>
      <c r="X43" s="37">
        <v>3.3755999999999999</v>
      </c>
      <c r="Y43" s="37">
        <v>1.0572999999999999</v>
      </c>
      <c r="Z43" s="37">
        <v>0.50439999999999996</v>
      </c>
      <c r="AA43" s="37">
        <v>1.5810999999999999</v>
      </c>
      <c r="AB43" s="37">
        <v>1.2804</v>
      </c>
      <c r="AC43" s="37">
        <v>0.89239999999999997</v>
      </c>
      <c r="AD43" s="37">
        <v>1.1543000000000001</v>
      </c>
      <c r="AE43" s="37">
        <v>2.5705</v>
      </c>
      <c r="AF43" s="37">
        <v>3.2883</v>
      </c>
      <c r="AH43" s="49"/>
    </row>
    <row r="44" spans="1:34" x14ac:dyDescent="0.25">
      <c r="A44" s="29">
        <v>42</v>
      </c>
      <c r="B44" s="37">
        <v>2.6675</v>
      </c>
      <c r="C44" s="37">
        <v>1.9290579999999999</v>
      </c>
      <c r="D44" s="37">
        <v>2.5026000000000002</v>
      </c>
      <c r="E44" s="37">
        <v>2.1436999999999999</v>
      </c>
      <c r="F44" s="37">
        <v>2.4443999999999999</v>
      </c>
      <c r="G44" s="37">
        <v>2.105518</v>
      </c>
      <c r="H44" s="37">
        <v>2.05288</v>
      </c>
      <c r="I44" s="37">
        <v>2.4056000000000002</v>
      </c>
      <c r="J44" s="37">
        <v>2.5996000000000001</v>
      </c>
      <c r="K44" s="37">
        <v>2.6383999999999999</v>
      </c>
      <c r="L44" s="37">
        <v>2.5510999999999999</v>
      </c>
      <c r="M44" s="37">
        <v>2.6966000000000001</v>
      </c>
      <c r="N44" s="37">
        <v>2.8614999999999999</v>
      </c>
      <c r="O44" s="37">
        <v>3.6375000000000002</v>
      </c>
      <c r="P44" s="37">
        <v>3.0554999999999999</v>
      </c>
      <c r="Q44" s="37">
        <v>3.7054</v>
      </c>
      <c r="R44" s="37">
        <v>3.3498920000000001</v>
      </c>
      <c r="S44" s="37">
        <v>4.1612999999999998</v>
      </c>
      <c r="T44" s="37">
        <v>3.474396</v>
      </c>
      <c r="U44" s="37">
        <v>1.0476000000000001</v>
      </c>
      <c r="V44" s="37">
        <v>1.3191999999999999</v>
      </c>
      <c r="W44" s="37">
        <v>3.5364589999999998</v>
      </c>
      <c r="X44" s="37">
        <v>3.4144000000000001</v>
      </c>
      <c r="Y44" s="37">
        <v>1.1154999999999999</v>
      </c>
      <c r="Z44" s="37">
        <v>0.5141</v>
      </c>
      <c r="AA44" s="37">
        <v>0.64990000000000003</v>
      </c>
      <c r="AB44" s="37">
        <v>1.3095000000000001</v>
      </c>
      <c r="AC44" s="37">
        <v>0.9506</v>
      </c>
      <c r="AD44" s="37">
        <v>1.2513000000000001</v>
      </c>
      <c r="AE44" s="37">
        <v>2.9003000000000001</v>
      </c>
      <c r="AF44" s="37">
        <v>3.3755999999999999</v>
      </c>
      <c r="AH44" s="49"/>
    </row>
    <row r="45" spans="1:34" x14ac:dyDescent="0.25">
      <c r="A45" s="29">
        <v>43</v>
      </c>
      <c r="B45" s="37">
        <v>2.7353999999999998</v>
      </c>
      <c r="C45" s="37">
        <v>2.0988150000000001</v>
      </c>
      <c r="D45" s="37">
        <v>2.5510999999999999</v>
      </c>
      <c r="E45" s="37">
        <v>2.3139430000000001</v>
      </c>
      <c r="F45" s="37">
        <v>2.5453380000000001</v>
      </c>
      <c r="G45" s="37">
        <v>2.2908040000000001</v>
      </c>
      <c r="H45" s="37">
        <v>2.2335340000000001</v>
      </c>
      <c r="I45" s="37">
        <v>2.4540999999999999</v>
      </c>
      <c r="J45" s="37">
        <v>2.6383999999999999</v>
      </c>
      <c r="K45" s="37">
        <v>2.7742</v>
      </c>
      <c r="L45" s="37">
        <v>2.6093000000000002</v>
      </c>
      <c r="M45" s="37">
        <v>2.7256999999999998</v>
      </c>
      <c r="N45" s="37">
        <v>2.8906000000000001</v>
      </c>
      <c r="O45" s="37">
        <v>3.6762999999999999</v>
      </c>
      <c r="P45" s="37">
        <v>3.2494999999999998</v>
      </c>
      <c r="Q45" s="37">
        <v>3.7442000000000002</v>
      </c>
      <c r="R45" s="37">
        <v>3.422212</v>
      </c>
      <c r="S45" s="37">
        <v>4.1904000000000003</v>
      </c>
      <c r="T45" s="37">
        <v>3.5526529999999998</v>
      </c>
      <c r="U45" s="37">
        <v>1.1834</v>
      </c>
      <c r="V45" s="37">
        <v>1.3483000000000001</v>
      </c>
      <c r="W45" s="37">
        <v>3.4058639999999998</v>
      </c>
      <c r="X45" s="37">
        <v>2.8323999999999998</v>
      </c>
      <c r="Y45" s="37">
        <v>1.1543000000000001</v>
      </c>
      <c r="Z45" s="37">
        <v>0.54320000000000002</v>
      </c>
      <c r="AA45" s="37">
        <v>0.69840000000000002</v>
      </c>
      <c r="AB45" s="37">
        <v>1.3483000000000001</v>
      </c>
      <c r="AC45" s="37">
        <v>1.0767</v>
      </c>
      <c r="AD45" s="37">
        <v>2.3047200000000001</v>
      </c>
      <c r="AE45" s="37">
        <v>1.9206000000000001</v>
      </c>
      <c r="AF45" s="37">
        <v>3.4823</v>
      </c>
      <c r="AH45" s="49"/>
    </row>
    <row r="46" spans="1:34" x14ac:dyDescent="0.25">
      <c r="A46" s="29">
        <v>44</v>
      </c>
      <c r="B46" s="37">
        <v>2.8614999999999999</v>
      </c>
      <c r="C46" s="37">
        <v>2.1759770000000001</v>
      </c>
      <c r="D46" s="37">
        <v>2.6093000000000002</v>
      </c>
      <c r="E46" s="37">
        <v>2.3990149999999999</v>
      </c>
      <c r="F46" s="37">
        <v>2.638916</v>
      </c>
      <c r="G46" s="37">
        <v>2.3750249999999999</v>
      </c>
      <c r="H46" s="37">
        <v>2.3156490000000001</v>
      </c>
      <c r="I46" s="37">
        <v>2.4929000000000001</v>
      </c>
      <c r="J46" s="37">
        <v>2.1242999999999999</v>
      </c>
      <c r="K46" s="37">
        <v>2.8906000000000001</v>
      </c>
      <c r="L46" s="37">
        <v>2.6383999999999999</v>
      </c>
      <c r="M46" s="37">
        <v>2.7645</v>
      </c>
      <c r="N46" s="37">
        <v>3.4144000000000001</v>
      </c>
      <c r="O46" s="37">
        <v>3.7054</v>
      </c>
      <c r="P46" s="37">
        <v>3.3464999999999998</v>
      </c>
      <c r="Q46" s="37">
        <v>3.8024</v>
      </c>
      <c r="R46" s="37">
        <v>3.4831400000000001</v>
      </c>
      <c r="S46" s="37">
        <v>4.2195</v>
      </c>
      <c r="T46" s="37">
        <v>3.5713870000000001</v>
      </c>
      <c r="U46" s="37">
        <v>0.76824000000000003</v>
      </c>
      <c r="V46" s="37">
        <v>1.4161999999999999</v>
      </c>
      <c r="W46" s="37">
        <v>2.8755649999999999</v>
      </c>
      <c r="X46" s="37">
        <v>2.7645</v>
      </c>
      <c r="Y46" s="37">
        <v>1.1931</v>
      </c>
      <c r="Z46" s="37">
        <v>0.63049999999999995</v>
      </c>
      <c r="AA46" s="37">
        <v>0.76629999999999998</v>
      </c>
      <c r="AB46" s="37">
        <v>1.3774</v>
      </c>
      <c r="AC46" s="37">
        <v>1.1252</v>
      </c>
      <c r="AD46" s="37">
        <v>2.47932</v>
      </c>
      <c r="AE46" s="37">
        <v>0.9506</v>
      </c>
      <c r="AF46" s="37">
        <v>3.2786</v>
      </c>
      <c r="AH46" s="49"/>
    </row>
    <row r="47" spans="1:34" x14ac:dyDescent="0.25">
      <c r="A47" s="29">
        <v>45</v>
      </c>
      <c r="B47" s="37">
        <v>2.9003000000000001</v>
      </c>
      <c r="C47" s="37">
        <v>2.2994370000000002</v>
      </c>
      <c r="D47" s="37">
        <v>1.9787999999999999</v>
      </c>
      <c r="E47" s="37">
        <v>2.535129</v>
      </c>
      <c r="F47" s="37">
        <v>2.7886419999999998</v>
      </c>
      <c r="G47" s="37">
        <v>2.2587999999999999</v>
      </c>
      <c r="H47" s="37">
        <v>2.4470329999999998</v>
      </c>
      <c r="I47" s="37">
        <v>2.5510999999999999</v>
      </c>
      <c r="J47" s="37">
        <v>1.3191999999999999</v>
      </c>
      <c r="K47" s="37">
        <v>2.9584999999999999</v>
      </c>
      <c r="L47" s="37">
        <v>2.6966000000000001</v>
      </c>
      <c r="M47" s="37">
        <v>2.8033000000000001</v>
      </c>
      <c r="N47" s="37">
        <v>3.3853</v>
      </c>
      <c r="O47" s="37">
        <v>3.7732999999999999</v>
      </c>
      <c r="P47" s="37">
        <v>3.5114000000000001</v>
      </c>
      <c r="Q47" s="37">
        <v>3.8702999999999999</v>
      </c>
      <c r="R47" s="37">
        <v>3.5351859999999999</v>
      </c>
      <c r="S47" s="37">
        <v>4.2583000000000002</v>
      </c>
      <c r="T47" s="37">
        <v>3.667484</v>
      </c>
      <c r="U47" s="37">
        <v>0.78569999999999995</v>
      </c>
      <c r="V47" s="37">
        <v>1.5326</v>
      </c>
      <c r="W47" s="37">
        <v>2.8232819999999998</v>
      </c>
      <c r="X47" s="37">
        <v>2.7256999999999998</v>
      </c>
      <c r="Y47" s="37">
        <v>1.4453</v>
      </c>
      <c r="Z47" s="37">
        <v>0.60140000000000005</v>
      </c>
      <c r="AA47" s="37">
        <v>0.81479999999999997</v>
      </c>
      <c r="AB47" s="37">
        <v>1.4161999999999999</v>
      </c>
      <c r="AC47" s="37">
        <v>1.1931</v>
      </c>
      <c r="AD47" s="37">
        <v>2.7761399999999998</v>
      </c>
      <c r="AE47" s="37">
        <v>0.83420000000000005</v>
      </c>
      <c r="AF47" s="37">
        <v>2.3765000000000001</v>
      </c>
      <c r="AH47" s="49"/>
    </row>
    <row r="48" spans="1:34" x14ac:dyDescent="0.25">
      <c r="A48" s="29">
        <v>46</v>
      </c>
      <c r="B48" s="37">
        <v>2.965957</v>
      </c>
      <c r="C48" s="37">
        <v>2.361167</v>
      </c>
      <c r="D48" s="37">
        <v>2.0006249999999999</v>
      </c>
      <c r="E48" s="37">
        <v>2.603186</v>
      </c>
      <c r="F48" s="37">
        <v>2.863505</v>
      </c>
      <c r="G48" s="37">
        <v>2.319439</v>
      </c>
      <c r="H48" s="37">
        <v>2.5127259999999998</v>
      </c>
      <c r="I48" s="37">
        <v>2.5996000000000001</v>
      </c>
      <c r="J48" s="37">
        <v>1.2124999999999999</v>
      </c>
      <c r="K48" s="37">
        <v>2.1631</v>
      </c>
      <c r="L48" s="37">
        <v>2.7256999999999998</v>
      </c>
      <c r="M48" s="37">
        <v>2.6577999999999999</v>
      </c>
      <c r="N48" s="37">
        <v>3.2204000000000002</v>
      </c>
      <c r="O48" s="37">
        <v>3.8024</v>
      </c>
      <c r="P48" s="37">
        <v>3.6375000000000002</v>
      </c>
      <c r="Q48" s="37">
        <v>3.8994</v>
      </c>
      <c r="R48" s="37">
        <v>3.5757629999999998</v>
      </c>
      <c r="S48" s="37">
        <v>4.2777000000000003</v>
      </c>
      <c r="T48" s="37">
        <v>2.7742</v>
      </c>
      <c r="U48" s="37">
        <v>0.82450000000000001</v>
      </c>
      <c r="V48" s="37">
        <v>1.14751</v>
      </c>
      <c r="W48" s="37">
        <v>2.7784680000000002</v>
      </c>
      <c r="X48" s="37">
        <v>2.6675</v>
      </c>
      <c r="Y48" s="37">
        <v>1.5326</v>
      </c>
      <c r="Z48" s="37">
        <v>1.8042</v>
      </c>
      <c r="AA48" s="37">
        <v>0.63049999999999995</v>
      </c>
      <c r="AB48" s="37">
        <v>1.4743999999999999</v>
      </c>
      <c r="AC48" s="37">
        <v>1.3774</v>
      </c>
      <c r="AD48" s="37">
        <v>2.9332799999999999</v>
      </c>
      <c r="AE48" s="37">
        <v>2.8906000000000001</v>
      </c>
      <c r="AF48" s="37">
        <v>2.3182999999999998</v>
      </c>
      <c r="AH48" s="49"/>
    </row>
    <row r="49" spans="1:34" x14ac:dyDescent="0.25">
      <c r="A49" s="29">
        <v>47</v>
      </c>
      <c r="B49" s="37">
        <v>2.7339829999999998</v>
      </c>
      <c r="C49" s="37">
        <v>2.4228969999999999</v>
      </c>
      <c r="D49" s="37">
        <v>2.0515500000000002</v>
      </c>
      <c r="E49" s="37">
        <v>2.6712440000000002</v>
      </c>
      <c r="F49" s="37">
        <v>2.9383680000000001</v>
      </c>
      <c r="G49" s="37">
        <v>2.3800780000000001</v>
      </c>
      <c r="H49" s="37">
        <v>2.5784180000000001</v>
      </c>
      <c r="I49" s="37">
        <v>0.5917</v>
      </c>
      <c r="J49" s="37">
        <v>1.1543000000000001</v>
      </c>
      <c r="K49" s="37">
        <v>2.4152999999999998</v>
      </c>
      <c r="L49" s="37">
        <v>2.7645</v>
      </c>
      <c r="M49" s="37">
        <v>2.0855000000000001</v>
      </c>
      <c r="N49" s="37">
        <v>3.1913</v>
      </c>
      <c r="O49" s="37">
        <v>3.8605999999999998</v>
      </c>
      <c r="P49" s="37">
        <v>3.7442000000000002</v>
      </c>
      <c r="Q49" s="37">
        <v>3.933249</v>
      </c>
      <c r="R49" s="37">
        <v>3.6181000000000001</v>
      </c>
      <c r="S49" s="37">
        <v>4.2873999999999999</v>
      </c>
      <c r="T49" s="37">
        <v>2.9584999999999999</v>
      </c>
      <c r="U49" s="37">
        <v>0.86329999999999996</v>
      </c>
      <c r="V49" s="37">
        <v>1.18825</v>
      </c>
      <c r="W49" s="37">
        <v>2.6557529999999998</v>
      </c>
      <c r="X49" s="37">
        <v>2.5316999999999998</v>
      </c>
      <c r="Y49" s="37">
        <v>1.7363</v>
      </c>
      <c r="Z49" s="37">
        <v>0.97970000000000002</v>
      </c>
      <c r="AA49" s="37">
        <v>0.60140000000000005</v>
      </c>
      <c r="AB49" s="37">
        <v>1.5228999999999999</v>
      </c>
      <c r="AC49" s="37">
        <v>1.4453</v>
      </c>
      <c r="AD49" s="37">
        <v>3.1078800000000002</v>
      </c>
      <c r="AE49" s="37">
        <v>2.6772</v>
      </c>
      <c r="AF49" s="37">
        <v>2.2892000000000001</v>
      </c>
      <c r="AH49" s="49"/>
    </row>
    <row r="50" spans="1:34" x14ac:dyDescent="0.25">
      <c r="A50" s="29">
        <v>48</v>
      </c>
      <c r="B50" s="37">
        <v>2.5682870000000002</v>
      </c>
      <c r="C50" s="37">
        <v>2.484626</v>
      </c>
      <c r="D50" s="37">
        <v>2.1534</v>
      </c>
      <c r="E50" s="37">
        <v>2.7393010000000002</v>
      </c>
      <c r="F50" s="37">
        <v>3.0132310000000002</v>
      </c>
      <c r="G50" s="37">
        <v>2.4407169999999998</v>
      </c>
      <c r="H50" s="37">
        <v>2.64411</v>
      </c>
      <c r="I50" s="37">
        <v>0.63049999999999995</v>
      </c>
      <c r="J50" s="37">
        <v>1.1154999999999999</v>
      </c>
      <c r="K50" s="37">
        <v>2.2892000000000001</v>
      </c>
      <c r="L50" s="37">
        <v>2.8033000000000001</v>
      </c>
      <c r="M50" s="37">
        <v>8.7300000000000003E-2</v>
      </c>
      <c r="N50" s="37">
        <v>3.1137000000000001</v>
      </c>
      <c r="O50" s="37">
        <v>3.8994</v>
      </c>
      <c r="P50" s="37">
        <v>3.9285000000000001</v>
      </c>
      <c r="Q50" s="37">
        <v>3.9866999999999999</v>
      </c>
      <c r="R50" s="37">
        <v>3.7635999999999998</v>
      </c>
      <c r="S50" s="37">
        <v>4.3358999999999996</v>
      </c>
      <c r="T50" s="37">
        <v>3.0554999999999999</v>
      </c>
      <c r="U50" s="37">
        <v>0.88270000000000004</v>
      </c>
      <c r="V50" s="37">
        <v>1.2357800000000001</v>
      </c>
      <c r="W50" s="37">
        <v>2.5664750000000001</v>
      </c>
      <c r="X50" s="37">
        <v>2.4056000000000002</v>
      </c>
      <c r="Y50" s="37">
        <v>1.7945</v>
      </c>
      <c r="Z50" s="37">
        <v>1.0912500000000001</v>
      </c>
      <c r="AA50" s="37">
        <v>0.57230000000000003</v>
      </c>
      <c r="AB50" s="37">
        <v>1.3676999999999999</v>
      </c>
      <c r="AC50" s="37">
        <v>1.5132000000000001</v>
      </c>
      <c r="AD50" s="37">
        <v>3.2650199999999998</v>
      </c>
      <c r="AE50" s="37">
        <v>2.4832000000000001</v>
      </c>
      <c r="AF50" s="37">
        <v>2.2212999999999998</v>
      </c>
      <c r="AH50" s="49"/>
    </row>
    <row r="51" spans="1:34" x14ac:dyDescent="0.25">
      <c r="A51" s="29">
        <v>49</v>
      </c>
      <c r="B51" s="37">
        <v>2.3473999999999999</v>
      </c>
      <c r="C51" s="37">
        <v>2.5617890000000001</v>
      </c>
      <c r="D51" s="37">
        <v>1.869675</v>
      </c>
      <c r="E51" s="37">
        <v>2.8243719999999999</v>
      </c>
      <c r="F51" s="37">
        <v>3.1040000000000001</v>
      </c>
      <c r="G51" s="37">
        <v>2.5165160000000002</v>
      </c>
      <c r="H51" s="37">
        <v>2.7262249999999999</v>
      </c>
      <c r="I51" s="37">
        <v>2.0467</v>
      </c>
      <c r="J51" s="37">
        <v>1.0767</v>
      </c>
      <c r="K51" s="37">
        <v>2.1825000000000001</v>
      </c>
      <c r="L51" s="37">
        <v>2.5413999999999999</v>
      </c>
      <c r="M51" s="37">
        <v>1.9400000000000001E-2</v>
      </c>
      <c r="N51" s="37">
        <v>3.0943000000000001</v>
      </c>
      <c r="O51" s="37">
        <v>2.9536500000000001</v>
      </c>
      <c r="P51" s="37">
        <v>4.0933999999999999</v>
      </c>
      <c r="Q51" s="37">
        <v>4.0255000000000001</v>
      </c>
      <c r="R51" s="37">
        <v>3.8315000000000001</v>
      </c>
      <c r="S51" s="37">
        <v>4.3746999999999998</v>
      </c>
      <c r="T51" s="37">
        <v>3.2494999999999998</v>
      </c>
      <c r="U51" s="37">
        <v>0.91180000000000005</v>
      </c>
      <c r="V51" s="37">
        <v>1.33084</v>
      </c>
      <c r="W51" s="37">
        <v>4.6365999999999996</v>
      </c>
      <c r="X51" s="37">
        <v>2.2892000000000001</v>
      </c>
      <c r="Y51" s="37">
        <v>1.9206000000000001</v>
      </c>
      <c r="Z51" s="37">
        <v>1.1543000000000001</v>
      </c>
      <c r="AA51" s="37">
        <v>0.52380000000000004</v>
      </c>
      <c r="AB51" s="37">
        <v>1.2028000000000001</v>
      </c>
      <c r="AC51" s="37">
        <v>1.6393</v>
      </c>
      <c r="AD51" s="37">
        <v>3.5269200000000001</v>
      </c>
      <c r="AE51" s="37">
        <v>2.3473999999999999</v>
      </c>
      <c r="AF51" s="37">
        <v>2.1631</v>
      </c>
      <c r="AH51" s="49"/>
    </row>
    <row r="52" spans="1:34" x14ac:dyDescent="0.25">
      <c r="A52" s="29">
        <v>50</v>
      </c>
      <c r="B52" s="37">
        <v>2.1825000000000001</v>
      </c>
      <c r="C52" s="37">
        <v>2.6080860000000001</v>
      </c>
      <c r="D52" s="37">
        <v>1.7605500000000001</v>
      </c>
      <c r="E52" s="37">
        <v>2.300332</v>
      </c>
      <c r="F52" s="37">
        <v>3.0651999999999999</v>
      </c>
      <c r="G52" s="37">
        <v>2.561995</v>
      </c>
      <c r="H52" s="37">
        <v>2.7754940000000001</v>
      </c>
      <c r="I52" s="37">
        <v>2.1242999999999999</v>
      </c>
      <c r="J52" s="37">
        <v>0.98939999999999995</v>
      </c>
      <c r="K52" s="37">
        <v>2.1242999999999999</v>
      </c>
      <c r="L52" s="37">
        <v>2.4346999999999999</v>
      </c>
      <c r="M52" s="37">
        <v>1.8915</v>
      </c>
      <c r="N52" s="37">
        <v>3.0554999999999999</v>
      </c>
      <c r="O52" s="37">
        <v>2.72085</v>
      </c>
      <c r="P52" s="37">
        <v>4.1904000000000003</v>
      </c>
      <c r="Q52" s="37">
        <v>4.0837000000000003</v>
      </c>
      <c r="R52" s="37">
        <v>3.9285000000000001</v>
      </c>
      <c r="S52" s="37">
        <v>3.1524999999999999</v>
      </c>
      <c r="T52" s="37">
        <v>3.3271000000000002</v>
      </c>
      <c r="U52" s="37">
        <v>0.94089999999999996</v>
      </c>
      <c r="V52" s="37">
        <v>1.18825</v>
      </c>
      <c r="W52" s="37">
        <v>4.5105000000000004</v>
      </c>
      <c r="X52" s="37">
        <v>2.2115999999999998</v>
      </c>
      <c r="Y52" s="37">
        <v>1.6878</v>
      </c>
      <c r="Z52" s="37">
        <v>1.1931</v>
      </c>
      <c r="AA52" s="37">
        <v>0.49469999999999997</v>
      </c>
      <c r="AB52" s="37">
        <v>1.1543000000000001</v>
      </c>
      <c r="AC52" s="37">
        <v>3.0554999999999999</v>
      </c>
      <c r="AD52" s="37">
        <v>3.77136</v>
      </c>
      <c r="AE52" s="37">
        <v>2.2504</v>
      </c>
      <c r="AF52" s="37">
        <v>2.0952000000000002</v>
      </c>
      <c r="AH52" s="49"/>
    </row>
    <row r="53" spans="1:34" x14ac:dyDescent="0.25">
      <c r="A53" s="29">
        <v>51</v>
      </c>
      <c r="B53" s="37">
        <v>1.9594</v>
      </c>
      <c r="C53" s="37">
        <v>1.9792130000000001</v>
      </c>
      <c r="D53" s="37">
        <v>1.7169000000000001</v>
      </c>
      <c r="E53" s="37">
        <v>2.3275549999999998</v>
      </c>
      <c r="F53" s="37">
        <v>3.0554999999999999</v>
      </c>
      <c r="G53" s="37">
        <v>2.592314</v>
      </c>
      <c r="H53" s="37">
        <v>2.3765000000000001</v>
      </c>
      <c r="I53" s="37">
        <v>2.1728000000000001</v>
      </c>
      <c r="J53" s="37">
        <v>0.93120000000000003</v>
      </c>
      <c r="K53" s="37">
        <v>2.0855000000000001</v>
      </c>
      <c r="L53" s="37">
        <v>2.3473999999999999</v>
      </c>
      <c r="M53" s="37">
        <v>1.8042</v>
      </c>
      <c r="N53" s="37">
        <v>3.0167000000000002</v>
      </c>
      <c r="O53" s="37">
        <v>2.6553749999999998</v>
      </c>
      <c r="P53" s="37">
        <v>4.0255000000000001</v>
      </c>
      <c r="Q53" s="37">
        <v>4.1224999999999996</v>
      </c>
      <c r="R53" s="37">
        <v>3.9769999999999999</v>
      </c>
      <c r="S53" s="37">
        <v>3.1234000000000002</v>
      </c>
      <c r="T53" s="37">
        <v>3.4531999999999998</v>
      </c>
      <c r="U53" s="37">
        <v>0.96030000000000004</v>
      </c>
      <c r="V53" s="37">
        <v>1.04566</v>
      </c>
      <c r="W53" s="37">
        <v>4.1224999999999996</v>
      </c>
      <c r="X53" s="37">
        <v>2.1436999999999999</v>
      </c>
      <c r="Y53" s="37">
        <v>1.4743999999999999</v>
      </c>
      <c r="Z53" s="37">
        <v>1.3676999999999999</v>
      </c>
      <c r="AA53" s="37">
        <v>0.4753</v>
      </c>
      <c r="AB53" s="37">
        <v>1.1154999999999999</v>
      </c>
      <c r="AC53" s="37">
        <v>3.24756</v>
      </c>
      <c r="AD53" s="37">
        <v>3.1524999999999999</v>
      </c>
      <c r="AE53" s="37">
        <v>2.1825000000000001</v>
      </c>
      <c r="AF53" s="37">
        <v>2.0564</v>
      </c>
      <c r="AH53" s="49"/>
    </row>
    <row r="54" spans="1:34" x14ac:dyDescent="0.25">
      <c r="A54" s="29">
        <v>52</v>
      </c>
      <c r="B54" s="37">
        <v>1.9012</v>
      </c>
      <c r="C54" s="37">
        <v>2.0255109999999998</v>
      </c>
      <c r="D54" s="37">
        <v>1.5932249999999999</v>
      </c>
      <c r="E54" s="37">
        <v>2.3820009999999998</v>
      </c>
      <c r="F54" s="37">
        <v>1.7750999999999999</v>
      </c>
      <c r="G54" s="37">
        <v>2.6529530000000001</v>
      </c>
      <c r="H54" s="37">
        <v>2.4346999999999999</v>
      </c>
      <c r="I54" s="37">
        <v>2.2115999999999998</v>
      </c>
      <c r="J54" s="37">
        <v>0.82450000000000001</v>
      </c>
      <c r="K54" s="37">
        <v>2.0467</v>
      </c>
      <c r="L54" s="37">
        <v>2.2892000000000001</v>
      </c>
      <c r="M54" s="37">
        <v>1.6975</v>
      </c>
      <c r="N54" s="37">
        <v>2.9293999999999998</v>
      </c>
      <c r="O54" s="37">
        <v>2.597175</v>
      </c>
      <c r="P54" s="37">
        <v>3.9285000000000001</v>
      </c>
      <c r="Q54" s="37">
        <v>4.1806999999999999</v>
      </c>
      <c r="R54" s="37">
        <v>4.0255000000000001</v>
      </c>
      <c r="S54" s="37">
        <v>2.9584999999999999</v>
      </c>
      <c r="T54" s="37">
        <v>3.6084000000000001</v>
      </c>
      <c r="U54" s="37">
        <v>0.92149999999999999</v>
      </c>
      <c r="V54" s="37">
        <v>0.97097</v>
      </c>
      <c r="W54" s="37">
        <v>3.8994</v>
      </c>
      <c r="X54" s="37">
        <v>2.1242999999999999</v>
      </c>
      <c r="Y54" s="37">
        <v>2.8527049999999998</v>
      </c>
      <c r="Z54" s="37">
        <v>0.83420000000000005</v>
      </c>
      <c r="AA54" s="37">
        <v>0.4365</v>
      </c>
      <c r="AB54" s="37">
        <v>1.0282</v>
      </c>
      <c r="AC54" s="37">
        <v>1.70235</v>
      </c>
      <c r="AD54" s="37">
        <v>3.0943000000000001</v>
      </c>
      <c r="AE54" s="37">
        <v>3.6375000000000002</v>
      </c>
      <c r="AF54" s="37">
        <v>2.0272999999999999</v>
      </c>
      <c r="AH54" s="49"/>
    </row>
    <row r="55" spans="1:34" x14ac:dyDescent="0.25">
      <c r="A55" s="29">
        <v>53</v>
      </c>
      <c r="B55" s="37">
        <v>1.7945</v>
      </c>
      <c r="C55" s="37">
        <v>2.0718079999999999</v>
      </c>
      <c r="D55" s="37">
        <v>1.5350250000000001</v>
      </c>
      <c r="E55" s="37">
        <v>2.4364460000000001</v>
      </c>
      <c r="F55" s="37">
        <v>1.66452</v>
      </c>
      <c r="G55" s="37">
        <v>2.5705</v>
      </c>
      <c r="H55" s="37">
        <v>2.4735</v>
      </c>
      <c r="I55" s="37">
        <v>2.2406999999999999</v>
      </c>
      <c r="J55" s="37">
        <v>0.7954</v>
      </c>
      <c r="K55" s="37">
        <v>1.9691000000000001</v>
      </c>
      <c r="L55" s="37">
        <v>2.1825000000000001</v>
      </c>
      <c r="M55" s="37">
        <v>1.649</v>
      </c>
      <c r="N55" s="37">
        <v>2.7645</v>
      </c>
      <c r="O55" s="37">
        <v>2.5608</v>
      </c>
      <c r="P55" s="37">
        <v>3.7442000000000002</v>
      </c>
      <c r="Q55" s="37">
        <v>4.2195</v>
      </c>
      <c r="R55" s="37">
        <v>3.5071409999999998</v>
      </c>
      <c r="S55" s="37">
        <v>3.9285000000000001</v>
      </c>
      <c r="T55" s="37">
        <v>3.44903</v>
      </c>
      <c r="U55" s="37">
        <v>0.88270000000000004</v>
      </c>
      <c r="V55" s="37">
        <v>0.87590999999999997</v>
      </c>
      <c r="W55" s="37">
        <v>3.7345000000000002</v>
      </c>
      <c r="X55" s="37">
        <v>3.7345000000000002</v>
      </c>
      <c r="Y55" s="37">
        <v>2.7205870000000001</v>
      </c>
      <c r="Z55" s="37">
        <v>0.86329999999999996</v>
      </c>
      <c r="AA55" s="37">
        <v>0.31040000000000001</v>
      </c>
      <c r="AB55" s="37">
        <v>0.82450000000000001</v>
      </c>
      <c r="AC55" s="37">
        <v>1.51902</v>
      </c>
      <c r="AD55" s="37">
        <v>2.9293999999999998</v>
      </c>
      <c r="AE55" s="37">
        <v>3.1524999999999999</v>
      </c>
      <c r="AF55" s="37">
        <v>1.9982</v>
      </c>
      <c r="AH55" s="49"/>
    </row>
    <row r="56" spans="1:34" x14ac:dyDescent="0.25">
      <c r="A56" s="29">
        <v>54</v>
      </c>
      <c r="B56" s="37">
        <v>1.5810999999999999</v>
      </c>
      <c r="C56" s="37">
        <v>1.909767</v>
      </c>
      <c r="D56" s="37">
        <v>1.49865</v>
      </c>
      <c r="E56" s="37">
        <v>2.245886</v>
      </c>
      <c r="F56" s="37">
        <v>1.58304</v>
      </c>
      <c r="G56" s="37">
        <v>2.4152999999999998</v>
      </c>
      <c r="H56" s="37">
        <v>2.5316999999999998</v>
      </c>
      <c r="I56" s="37">
        <v>2.2698</v>
      </c>
      <c r="J56" s="37">
        <v>1.2124999999999999</v>
      </c>
      <c r="K56" s="37">
        <v>1.9206000000000001</v>
      </c>
      <c r="L56" s="37">
        <v>1.4743999999999999</v>
      </c>
      <c r="M56" s="37">
        <v>1.6295999999999999</v>
      </c>
      <c r="N56" s="37">
        <v>2.5510999999999999</v>
      </c>
      <c r="O56" s="37">
        <v>2.4880499999999999</v>
      </c>
      <c r="P56" s="37">
        <v>3.2494999999999998</v>
      </c>
      <c r="Q56" s="37">
        <v>3.4617879999999999</v>
      </c>
      <c r="R56" s="37">
        <v>3.327445</v>
      </c>
      <c r="S56" s="37">
        <v>4.0933999999999999</v>
      </c>
      <c r="T56" s="37">
        <v>3.3330839999999999</v>
      </c>
      <c r="U56" s="37">
        <v>0.82450000000000001</v>
      </c>
      <c r="V56" s="37">
        <v>0.84875</v>
      </c>
      <c r="W56" s="37">
        <v>3.5405000000000002</v>
      </c>
      <c r="X56" s="37">
        <v>1.3483000000000001</v>
      </c>
      <c r="Y56" s="37">
        <v>1.1737</v>
      </c>
      <c r="Z56" s="37">
        <v>1.8915</v>
      </c>
      <c r="AA56" s="37">
        <v>0.28129999999999999</v>
      </c>
      <c r="AB56" s="37">
        <v>0.71779999999999999</v>
      </c>
      <c r="AC56" s="37">
        <v>1.4666399999999999</v>
      </c>
      <c r="AD56" s="37">
        <v>2.7645</v>
      </c>
      <c r="AE56" s="37">
        <v>2.9293999999999998</v>
      </c>
      <c r="AF56" s="37">
        <v>2.5510999999999999</v>
      </c>
      <c r="AH56" s="49"/>
    </row>
    <row r="57" spans="1:34" x14ac:dyDescent="0.25">
      <c r="A57" s="29">
        <v>55</v>
      </c>
      <c r="B57" s="37">
        <v>1.4065000000000001</v>
      </c>
      <c r="C57" s="37">
        <v>1.7940240000000001</v>
      </c>
      <c r="D57" s="37">
        <v>1.4258999999999999</v>
      </c>
      <c r="E57" s="37">
        <v>2.109772</v>
      </c>
      <c r="F57" s="37">
        <v>1.5423</v>
      </c>
      <c r="G57" s="37">
        <v>2.3497590000000002</v>
      </c>
      <c r="H57" s="37">
        <v>1.3095000000000001</v>
      </c>
      <c r="I57" s="37">
        <v>2.1436999999999999</v>
      </c>
      <c r="J57" s="37">
        <v>1.3191999999999999</v>
      </c>
      <c r="K57" s="37">
        <v>1.7945</v>
      </c>
      <c r="L57" s="37">
        <v>1.3871</v>
      </c>
      <c r="M57" s="37">
        <v>1.5617000000000001</v>
      </c>
      <c r="N57" s="37">
        <v>2.9914800000000001</v>
      </c>
      <c r="O57" s="37">
        <v>2.3643749999999999</v>
      </c>
      <c r="P57" s="37">
        <v>3.0554999999999999</v>
      </c>
      <c r="Q57" s="37">
        <v>3.21313</v>
      </c>
      <c r="R57" s="37">
        <v>3.0195560000000001</v>
      </c>
      <c r="S57" s="37">
        <v>3.6375000000000002</v>
      </c>
      <c r="T57" s="37">
        <v>3.2359179999999999</v>
      </c>
      <c r="U57" s="37">
        <v>0.68869999999999998</v>
      </c>
      <c r="V57" s="37">
        <v>0.80801000000000001</v>
      </c>
      <c r="W57" s="37">
        <v>3.3174000000000001</v>
      </c>
      <c r="X57" s="37">
        <v>1.2124999999999999</v>
      </c>
      <c r="Y57" s="37">
        <v>1.1543000000000001</v>
      </c>
      <c r="Z57" s="37">
        <v>0.90210000000000001</v>
      </c>
      <c r="AA57" s="37">
        <v>0.24249999999999999</v>
      </c>
      <c r="AB57" s="37">
        <v>1.3774</v>
      </c>
      <c r="AC57" s="37">
        <v>1.3880699999999999</v>
      </c>
      <c r="AD57" s="37">
        <v>2.5510999999999999</v>
      </c>
      <c r="AE57" s="37">
        <v>1.8139000000000001</v>
      </c>
      <c r="AF57" s="37">
        <v>2.3765000000000001</v>
      </c>
      <c r="AH57" s="49"/>
    </row>
    <row r="58" spans="1:34" x14ac:dyDescent="0.25">
      <c r="A58" s="29">
        <v>56</v>
      </c>
      <c r="B58" s="37">
        <v>2.2426400000000002</v>
      </c>
      <c r="C58" s="37">
        <v>1.655132</v>
      </c>
      <c r="D58" s="37">
        <v>1.3458749999999999</v>
      </c>
      <c r="E58" s="37">
        <v>1.9464349999999999</v>
      </c>
      <c r="F58" s="37">
        <v>1.4724600000000001</v>
      </c>
      <c r="G58" s="37">
        <v>2.1678419999999998</v>
      </c>
      <c r="H58" s="37">
        <v>1.1737</v>
      </c>
      <c r="I58" s="37">
        <v>2.0855000000000001</v>
      </c>
      <c r="J58" s="37">
        <v>1.3774</v>
      </c>
      <c r="K58" s="37">
        <v>1.5810999999999999</v>
      </c>
      <c r="L58" s="37">
        <v>1.2513000000000001</v>
      </c>
      <c r="M58" s="37">
        <v>1.5810999999999999</v>
      </c>
      <c r="N58" s="37">
        <v>2.8168799999999998</v>
      </c>
      <c r="O58" s="37">
        <v>2.2698</v>
      </c>
      <c r="P58" s="37">
        <v>2.9293999999999998</v>
      </c>
      <c r="Q58" s="37">
        <v>3.217616</v>
      </c>
      <c r="R58" s="37">
        <v>2.9584999999999999</v>
      </c>
      <c r="S58" s="37">
        <v>3.3271000000000002</v>
      </c>
      <c r="T58" s="37">
        <v>3.137689</v>
      </c>
      <c r="U58" s="37">
        <v>0.49469999999999997</v>
      </c>
      <c r="V58" s="37">
        <v>0.76048000000000004</v>
      </c>
      <c r="W58" s="37">
        <v>3.0554999999999999</v>
      </c>
      <c r="X58" s="37">
        <v>3.1137000000000001</v>
      </c>
      <c r="Y58" s="37">
        <v>1.1154999999999999</v>
      </c>
      <c r="Z58" s="37">
        <v>0.80025000000000002</v>
      </c>
      <c r="AA58" s="37">
        <v>0.22309999999999999</v>
      </c>
      <c r="AB58" s="37">
        <v>1.3191999999999999</v>
      </c>
      <c r="AC58" s="37">
        <v>1.3444199999999999</v>
      </c>
      <c r="AD58" s="37">
        <v>2.3473999999999999</v>
      </c>
      <c r="AE58" s="37">
        <v>1.6878</v>
      </c>
      <c r="AF58" s="37">
        <v>1.1154999999999999</v>
      </c>
      <c r="AH58" s="49"/>
    </row>
    <row r="59" spans="1:34" x14ac:dyDescent="0.25">
      <c r="A59" s="29">
        <v>57</v>
      </c>
      <c r="B59" s="37">
        <v>2.0612499999999998</v>
      </c>
      <c r="C59" s="37">
        <v>1.400496</v>
      </c>
      <c r="D59" s="37">
        <v>1.2658499999999999</v>
      </c>
      <c r="E59" s="37">
        <v>1.6469830000000001</v>
      </c>
      <c r="F59" s="37">
        <v>1.3269599999999999</v>
      </c>
      <c r="G59" s="37">
        <v>1.834328</v>
      </c>
      <c r="H59" s="37">
        <v>2.1242999999999999</v>
      </c>
      <c r="I59" s="37">
        <v>2.0467</v>
      </c>
      <c r="J59" s="37">
        <v>2.1242999999999999</v>
      </c>
      <c r="K59" s="37">
        <v>1.3774</v>
      </c>
      <c r="L59" s="37">
        <v>1.1737</v>
      </c>
      <c r="M59" s="37">
        <v>1.3774</v>
      </c>
      <c r="N59" s="37">
        <v>2.7470400000000001</v>
      </c>
      <c r="O59" s="37">
        <v>2.1534</v>
      </c>
      <c r="P59" s="37">
        <v>2.8712</v>
      </c>
      <c r="Q59" s="37">
        <v>3.0513889999999999</v>
      </c>
      <c r="R59" s="37">
        <v>2.9248080000000001</v>
      </c>
      <c r="S59" s="37">
        <v>2.7742</v>
      </c>
      <c r="T59" s="37">
        <v>2.2406609999999998</v>
      </c>
      <c r="U59" s="37">
        <v>2.6772</v>
      </c>
      <c r="V59" s="37">
        <v>0.71974000000000005</v>
      </c>
      <c r="W59" s="37">
        <v>2.9293999999999998</v>
      </c>
      <c r="X59" s="37">
        <v>2.7645</v>
      </c>
      <c r="Y59" s="37">
        <v>0.83420000000000005</v>
      </c>
      <c r="Z59" s="37">
        <v>0.65475000000000005</v>
      </c>
      <c r="AA59" s="37">
        <v>0.18429999999999999</v>
      </c>
      <c r="AB59" s="37">
        <v>1.3095000000000001</v>
      </c>
      <c r="AC59" s="37">
        <v>1.27458</v>
      </c>
      <c r="AD59" s="37">
        <v>2.2892000000000001</v>
      </c>
      <c r="AE59" s="37">
        <v>1.5810999999999999</v>
      </c>
      <c r="AF59" s="37">
        <v>1.0864</v>
      </c>
      <c r="AH59" s="49"/>
    </row>
    <row r="60" spans="1:34" x14ac:dyDescent="0.25">
      <c r="A60" s="29">
        <v>58</v>
      </c>
      <c r="B60" s="37">
        <v>1.96231</v>
      </c>
      <c r="C60" s="37">
        <v>1.284753</v>
      </c>
      <c r="D60" s="37">
        <v>1.1858249999999999</v>
      </c>
      <c r="E60" s="37">
        <v>1.510869</v>
      </c>
      <c r="F60" s="37">
        <v>1.2513000000000001</v>
      </c>
      <c r="G60" s="37">
        <v>1.6827300000000001</v>
      </c>
      <c r="H60" s="37">
        <v>2.0467</v>
      </c>
      <c r="I60" s="37">
        <v>1.9884999999999999</v>
      </c>
      <c r="J60" s="37">
        <v>2.0661</v>
      </c>
      <c r="K60" s="37">
        <v>1.3191999999999999</v>
      </c>
      <c r="L60" s="37">
        <v>1.1543000000000001</v>
      </c>
      <c r="M60" s="37">
        <v>1.2124999999999999</v>
      </c>
      <c r="N60" s="37">
        <v>2.59572</v>
      </c>
      <c r="O60" s="37">
        <v>2.073375</v>
      </c>
      <c r="P60" s="37">
        <v>2.6772</v>
      </c>
      <c r="Q60" s="37">
        <v>2.8894120000000001</v>
      </c>
      <c r="R60" s="37">
        <v>0.50439999999999996</v>
      </c>
      <c r="S60" s="37">
        <v>2.4443999999999999</v>
      </c>
      <c r="T60" s="37">
        <v>1.078195</v>
      </c>
      <c r="U60" s="37">
        <v>2.5413999999999999</v>
      </c>
      <c r="V60" s="37">
        <v>2.5510999999999999</v>
      </c>
      <c r="W60" s="37">
        <v>2.7742</v>
      </c>
      <c r="X60" s="37">
        <v>2.5510999999999999</v>
      </c>
      <c r="Y60" s="37">
        <v>0.73719999999999997</v>
      </c>
      <c r="Z60" s="37">
        <v>0.55774999999999997</v>
      </c>
      <c r="AA60" s="37">
        <v>0.27160000000000001</v>
      </c>
      <c r="AB60" s="37">
        <v>1.2124999999999999</v>
      </c>
      <c r="AC60" s="37">
        <v>1.23966</v>
      </c>
      <c r="AD60" s="37">
        <v>2.1728000000000001</v>
      </c>
      <c r="AE60" s="37">
        <v>1.3774</v>
      </c>
      <c r="AF60" s="37">
        <v>1.0282</v>
      </c>
      <c r="AH60" s="49"/>
    </row>
    <row r="61" spans="1:34" x14ac:dyDescent="0.25">
      <c r="A61" s="29">
        <v>59</v>
      </c>
      <c r="B61" s="37">
        <v>1.68198</v>
      </c>
      <c r="C61" s="37">
        <v>1.1458600000000001</v>
      </c>
      <c r="D61" s="37">
        <v>1.1057999999999999</v>
      </c>
      <c r="E61" s="37">
        <v>1.347532</v>
      </c>
      <c r="F61" s="37">
        <v>1.66452</v>
      </c>
      <c r="G61" s="37">
        <v>1.5008140000000001</v>
      </c>
      <c r="H61" s="37">
        <v>1.9012</v>
      </c>
      <c r="I61" s="37">
        <v>1.9302999999999999</v>
      </c>
      <c r="J61" s="37">
        <v>1.9982</v>
      </c>
      <c r="K61" s="37">
        <v>1.2124999999999999</v>
      </c>
      <c r="L61" s="37">
        <v>1.1154999999999999</v>
      </c>
      <c r="M61" s="37">
        <v>1.2513000000000001</v>
      </c>
      <c r="N61" s="37">
        <v>2.5491600000000001</v>
      </c>
      <c r="O61" s="37">
        <v>1.9787999999999999</v>
      </c>
      <c r="P61" s="37">
        <v>2.5510999999999999</v>
      </c>
      <c r="Q61" s="37">
        <v>2.6937570000000002</v>
      </c>
      <c r="R61" s="37">
        <v>0.4753</v>
      </c>
      <c r="S61" s="37">
        <v>2.1534</v>
      </c>
      <c r="T61" s="37">
        <v>1.6283270000000001</v>
      </c>
      <c r="U61" s="37">
        <v>2.6093000000000002</v>
      </c>
      <c r="V61" s="37">
        <v>2.5026000000000002</v>
      </c>
      <c r="W61" s="37">
        <v>2.5996000000000001</v>
      </c>
      <c r="X61" s="37">
        <v>2.3473999999999999</v>
      </c>
      <c r="Y61" s="37">
        <v>0.69840000000000002</v>
      </c>
      <c r="Z61" s="37">
        <v>0.49469999999999997</v>
      </c>
      <c r="AA61" s="37">
        <v>0.17460000000000001</v>
      </c>
      <c r="AB61" s="37">
        <v>1.1737</v>
      </c>
      <c r="AC61" s="37">
        <v>1.21347</v>
      </c>
      <c r="AD61" s="37">
        <v>2.1242999999999999</v>
      </c>
      <c r="AE61" s="37">
        <v>1.3483000000000001</v>
      </c>
      <c r="AF61" s="37">
        <v>0.9506</v>
      </c>
      <c r="AH61" s="49"/>
    </row>
    <row r="62" spans="1:34" x14ac:dyDescent="0.25">
      <c r="A62" s="29">
        <v>60</v>
      </c>
      <c r="B62" s="37">
        <v>0.40739999999999998</v>
      </c>
      <c r="C62" s="37">
        <v>1.053266</v>
      </c>
      <c r="D62" s="37">
        <v>0.98939999999999995</v>
      </c>
      <c r="E62" s="37">
        <v>1.6102320000000001</v>
      </c>
      <c r="F62" s="37">
        <v>1.0185</v>
      </c>
      <c r="G62" s="37">
        <v>1.3795360000000001</v>
      </c>
      <c r="H62" s="37">
        <v>1.0767</v>
      </c>
      <c r="I62" s="37">
        <v>1.7945</v>
      </c>
      <c r="J62" s="37">
        <v>1.6878</v>
      </c>
      <c r="K62" s="37">
        <v>1.1737</v>
      </c>
      <c r="L62" s="37">
        <v>1.0961000000000001</v>
      </c>
      <c r="M62" s="37">
        <v>0.98939999999999995</v>
      </c>
      <c r="N62" s="37">
        <v>2.2814399999999999</v>
      </c>
      <c r="O62" s="37">
        <v>1.7169000000000001</v>
      </c>
      <c r="P62" s="37">
        <v>2.3473999999999999</v>
      </c>
      <c r="Q62" s="37">
        <v>2.4281670000000002</v>
      </c>
      <c r="R62" s="37">
        <v>0.4365</v>
      </c>
      <c r="S62" s="37">
        <v>1.7265999999999999</v>
      </c>
      <c r="T62" s="37">
        <v>2.4467210000000001</v>
      </c>
      <c r="U62" s="37">
        <v>1.4680329999999999</v>
      </c>
      <c r="V62" s="37">
        <v>2.2892000000000001</v>
      </c>
      <c r="W62" s="37">
        <v>2.1825000000000001</v>
      </c>
      <c r="X62" s="37">
        <v>2.1242999999999999</v>
      </c>
      <c r="Y62" s="37">
        <v>0.65959999999999996</v>
      </c>
      <c r="Z62" s="37">
        <v>0.46560000000000001</v>
      </c>
      <c r="AA62" s="37">
        <v>0.1552</v>
      </c>
      <c r="AB62" s="37">
        <v>1.1543000000000001</v>
      </c>
      <c r="AC62" s="37">
        <v>1.1523600000000001</v>
      </c>
      <c r="AD62" s="37">
        <v>1.9206000000000001</v>
      </c>
      <c r="AE62" s="37">
        <v>1.1737</v>
      </c>
      <c r="AF62" s="37">
        <v>0.84389999999999998</v>
      </c>
      <c r="AH62" s="49"/>
    </row>
    <row r="63" spans="1:34" x14ac:dyDescent="0.25">
      <c r="A63" s="29">
        <v>61</v>
      </c>
      <c r="B63" s="37">
        <v>0.37830000000000003</v>
      </c>
      <c r="C63" s="37">
        <v>0.97224500000000003</v>
      </c>
      <c r="D63" s="37">
        <v>0.90937500000000004</v>
      </c>
      <c r="E63" s="37">
        <v>1.4863679999999999</v>
      </c>
      <c r="F63" s="37">
        <v>0.90791999999999995</v>
      </c>
      <c r="G63" s="37">
        <v>1.2734179999999999</v>
      </c>
      <c r="H63" s="37">
        <v>0.82450000000000001</v>
      </c>
      <c r="I63" s="37">
        <v>1.6102000000000001</v>
      </c>
      <c r="J63" s="37">
        <v>1.5810999999999999</v>
      </c>
      <c r="K63" s="37">
        <v>1.1154999999999999</v>
      </c>
      <c r="L63" s="37">
        <v>0.93120000000000003</v>
      </c>
      <c r="M63" s="37">
        <v>0.82450000000000001</v>
      </c>
      <c r="N63" s="37">
        <v>2.02536</v>
      </c>
      <c r="O63" s="37">
        <v>1.6368750000000001</v>
      </c>
      <c r="P63" s="37">
        <v>2.1534</v>
      </c>
      <c r="Q63" s="37">
        <v>2.234594</v>
      </c>
      <c r="R63" s="37">
        <v>1.9594</v>
      </c>
      <c r="S63" s="37">
        <v>1.4743999999999999</v>
      </c>
      <c r="T63" s="37">
        <v>2.1594739999999999</v>
      </c>
      <c r="U63" s="37">
        <v>1.2956840000000001</v>
      </c>
      <c r="V63" s="37">
        <v>2.1728000000000001</v>
      </c>
      <c r="W63" s="37">
        <v>2.0564</v>
      </c>
      <c r="X63" s="37">
        <v>1.7945</v>
      </c>
      <c r="Y63" s="37">
        <v>0.60140000000000005</v>
      </c>
      <c r="Z63" s="37">
        <v>0.3977</v>
      </c>
      <c r="AA63" s="37">
        <v>0.1358</v>
      </c>
      <c r="AB63" s="37">
        <v>0.98939999999999995</v>
      </c>
      <c r="AC63" s="37">
        <v>0.92537999999999998</v>
      </c>
      <c r="AD63" s="37">
        <v>1.3676999999999999</v>
      </c>
      <c r="AE63" s="37">
        <v>1.0282</v>
      </c>
      <c r="AF63" s="37">
        <v>0.69840000000000002</v>
      </c>
      <c r="AH63" s="49"/>
    </row>
    <row r="64" spans="1:34" x14ac:dyDescent="0.25">
      <c r="A64" s="29">
        <v>62</v>
      </c>
      <c r="B64" s="37">
        <v>0.71779999999999999</v>
      </c>
      <c r="C64" s="37">
        <v>0.85650199999999999</v>
      </c>
      <c r="D64" s="37">
        <v>0.86572499999999997</v>
      </c>
      <c r="E64" s="37">
        <v>1.30942</v>
      </c>
      <c r="F64" s="37">
        <v>0.82643999999999995</v>
      </c>
      <c r="G64" s="37">
        <v>1.12182</v>
      </c>
      <c r="H64" s="37">
        <v>0.61109999999999998</v>
      </c>
      <c r="I64" s="37">
        <v>0.66930000000000001</v>
      </c>
      <c r="J64" s="37">
        <v>1.1737</v>
      </c>
      <c r="K64" s="37">
        <v>0.89239999999999997</v>
      </c>
      <c r="L64" s="37">
        <v>0.82450000000000001</v>
      </c>
      <c r="M64" s="37">
        <v>0.71779999999999999</v>
      </c>
      <c r="N64" s="37">
        <v>1.76928</v>
      </c>
      <c r="O64" s="37">
        <v>1.5350250000000001</v>
      </c>
      <c r="P64" s="37">
        <v>1.9884999999999999</v>
      </c>
      <c r="Q64" s="37">
        <v>2.0135489999999998</v>
      </c>
      <c r="R64" s="37">
        <v>1.5810999999999999</v>
      </c>
      <c r="S64" s="37">
        <v>1.1834</v>
      </c>
      <c r="T64" s="37">
        <v>1.8739779999999999</v>
      </c>
      <c r="U64" s="37">
        <v>1.124387</v>
      </c>
      <c r="V64" s="37">
        <v>2.0855000000000001</v>
      </c>
      <c r="W64" s="37">
        <v>1.6975</v>
      </c>
      <c r="X64" s="37">
        <v>1.3774</v>
      </c>
      <c r="Y64" s="37">
        <v>0.56259999999999999</v>
      </c>
      <c r="Z64" s="37">
        <v>0.32495000000000002</v>
      </c>
      <c r="AA64" s="37">
        <v>0.1164</v>
      </c>
      <c r="AB64" s="37">
        <v>0.82450000000000001</v>
      </c>
      <c r="AC64" s="37">
        <v>0.82935000000000003</v>
      </c>
      <c r="AD64" s="37">
        <v>1.1543000000000001</v>
      </c>
      <c r="AE64" s="37">
        <v>0.82450000000000001</v>
      </c>
      <c r="AF64" s="37">
        <v>0.63049999999999995</v>
      </c>
      <c r="AH64" s="49"/>
    </row>
    <row r="65" spans="1:34" x14ac:dyDescent="0.25">
      <c r="A65" s="29">
        <v>63</v>
      </c>
      <c r="B65" s="37">
        <v>0.60140000000000005</v>
      </c>
      <c r="C65" s="37">
        <v>0.71760999999999997</v>
      </c>
      <c r="D65" s="37">
        <v>0.69840000000000002</v>
      </c>
      <c r="E65" s="37">
        <v>1.097081</v>
      </c>
      <c r="F65" s="37">
        <v>0.66930000000000001</v>
      </c>
      <c r="G65" s="37">
        <v>0.93990300000000004</v>
      </c>
      <c r="H65" s="37">
        <v>0.56259999999999999</v>
      </c>
      <c r="I65" s="37">
        <v>0.56259999999999999</v>
      </c>
      <c r="J65" s="37">
        <v>0.82450000000000001</v>
      </c>
      <c r="K65" s="37">
        <v>0.82450000000000001</v>
      </c>
      <c r="L65" s="37">
        <v>0.71779999999999999</v>
      </c>
      <c r="M65" s="37">
        <v>0.50439999999999996</v>
      </c>
      <c r="N65" s="37">
        <v>1.4317200000000001</v>
      </c>
      <c r="O65" s="37">
        <v>1.3458749999999999</v>
      </c>
      <c r="P65" s="37">
        <v>1.8042</v>
      </c>
      <c r="Q65" s="37">
        <v>1.762297</v>
      </c>
      <c r="R65" s="37">
        <v>1.4065000000000001</v>
      </c>
      <c r="S65" s="37">
        <v>1.0185</v>
      </c>
      <c r="T65" s="37">
        <v>1.673192</v>
      </c>
      <c r="U65" s="37">
        <v>0.30117500000000003</v>
      </c>
      <c r="V65" s="37">
        <v>1.8042</v>
      </c>
      <c r="W65" s="37">
        <v>1.4743999999999999</v>
      </c>
      <c r="X65" s="37">
        <v>1.1154999999999999</v>
      </c>
      <c r="Y65" s="37">
        <v>0.31040000000000001</v>
      </c>
      <c r="Z65" s="37">
        <v>0.25705</v>
      </c>
      <c r="AA65" s="37">
        <v>8.7300000000000003E-2</v>
      </c>
      <c r="AB65" s="37">
        <v>0.61109999999999998</v>
      </c>
      <c r="AC65" s="37">
        <v>0.64602000000000004</v>
      </c>
      <c r="AD65" s="37">
        <v>0.71779999999999999</v>
      </c>
      <c r="AE65" s="37">
        <v>0.40739999999999998</v>
      </c>
      <c r="AF65" s="37">
        <v>0.40739999999999998</v>
      </c>
      <c r="AH65" s="49"/>
    </row>
    <row r="66" spans="1:34" x14ac:dyDescent="0.25">
      <c r="A66" s="29">
        <v>64</v>
      </c>
      <c r="B66" s="37">
        <v>0.49469999999999997</v>
      </c>
      <c r="C66" s="37">
        <v>0.63658899999999996</v>
      </c>
      <c r="D66" s="37">
        <v>0.61837500000000001</v>
      </c>
      <c r="E66" s="37">
        <v>0.973217</v>
      </c>
      <c r="F66" s="37">
        <v>0.32591999999999999</v>
      </c>
      <c r="G66" s="37">
        <v>0.833785</v>
      </c>
      <c r="H66" s="37">
        <v>0.40739999999999998</v>
      </c>
      <c r="I66" s="37">
        <v>0.44619999999999999</v>
      </c>
      <c r="J66" s="37">
        <v>0.61109999999999998</v>
      </c>
      <c r="K66" s="37">
        <v>0.40739999999999998</v>
      </c>
      <c r="L66" s="37">
        <v>0.61109999999999998</v>
      </c>
      <c r="M66" s="37">
        <v>0.20369999999999999</v>
      </c>
      <c r="N66" s="37">
        <v>1.23384</v>
      </c>
      <c r="O66" s="37">
        <v>1.03305</v>
      </c>
      <c r="P66" s="37">
        <v>1.6005</v>
      </c>
      <c r="Q66" s="37">
        <v>1.4693970000000001</v>
      </c>
      <c r="R66" s="37">
        <v>1.1252</v>
      </c>
      <c r="S66" s="37">
        <v>0.83420000000000005</v>
      </c>
      <c r="T66" s="37">
        <v>1.3683479999999999</v>
      </c>
      <c r="U66" s="37">
        <v>0.24630299999999999</v>
      </c>
      <c r="V66" s="37">
        <v>1.1931</v>
      </c>
      <c r="W66" s="37">
        <v>1.1834</v>
      </c>
      <c r="X66" s="37">
        <v>0.60140000000000005</v>
      </c>
      <c r="Y66" s="37">
        <v>7.7600000000000002E-2</v>
      </c>
      <c r="Z66" s="37">
        <v>0.20369999999999999</v>
      </c>
      <c r="AA66" s="37">
        <v>6.7900000000000002E-2</v>
      </c>
      <c r="AB66" s="37">
        <v>0.4365</v>
      </c>
      <c r="AC66" s="37">
        <v>0.36665999999999999</v>
      </c>
      <c r="AD66" s="37">
        <v>0.61109999999999998</v>
      </c>
      <c r="AE66" s="37">
        <v>0.37830000000000003</v>
      </c>
      <c r="AF66" s="37">
        <v>0.34920000000000001</v>
      </c>
      <c r="AH66" s="49"/>
    </row>
    <row r="67" spans="1:34" x14ac:dyDescent="0.25">
      <c r="A67" s="29">
        <v>65</v>
      </c>
      <c r="B67" s="37">
        <v>0.46560000000000001</v>
      </c>
      <c r="C67" s="37">
        <v>0.243061</v>
      </c>
      <c r="D67" s="37">
        <v>0.30554999999999999</v>
      </c>
      <c r="E67" s="37">
        <v>0.37159199999999998</v>
      </c>
      <c r="F67" s="37">
        <v>0.20369999999999999</v>
      </c>
      <c r="G67" s="37">
        <v>0.31835400000000003</v>
      </c>
      <c r="H67" s="37">
        <v>0.34920000000000001</v>
      </c>
      <c r="I67" s="37">
        <v>0.31040000000000001</v>
      </c>
      <c r="J67" s="37">
        <v>0.32979999999999998</v>
      </c>
      <c r="K67" s="37">
        <v>0.30070000000000002</v>
      </c>
      <c r="L67" s="37">
        <v>0.3589</v>
      </c>
      <c r="M67" s="37">
        <v>0.18429999999999999</v>
      </c>
      <c r="N67" s="37">
        <v>0.98939999999999995</v>
      </c>
      <c r="O67" s="37">
        <v>0.80752500000000005</v>
      </c>
      <c r="P67" s="37">
        <v>1.1834</v>
      </c>
      <c r="Q67" s="37">
        <v>1.193487</v>
      </c>
      <c r="R67" s="37">
        <v>0.82450000000000001</v>
      </c>
      <c r="S67" s="37">
        <v>0.5141</v>
      </c>
      <c r="T67" s="37">
        <v>1.0471619999999999</v>
      </c>
      <c r="U67" s="37">
        <v>0.18848899999999999</v>
      </c>
      <c r="V67" s="37">
        <v>1.0767</v>
      </c>
      <c r="W67" s="37">
        <v>0.7954</v>
      </c>
      <c r="X67" s="37">
        <v>0.4365</v>
      </c>
      <c r="Y67" s="37">
        <v>5.8200000000000002E-2</v>
      </c>
      <c r="Z67" s="37">
        <v>0.15035000000000001</v>
      </c>
      <c r="AA67" s="37">
        <v>4.8500000000000001E-2</v>
      </c>
      <c r="AB67" s="37">
        <v>0.22309999999999999</v>
      </c>
      <c r="AC67" s="37">
        <v>0.18332999999999999</v>
      </c>
      <c r="AD67" s="37">
        <v>0.3977</v>
      </c>
      <c r="AE67" s="37">
        <v>0.20369999999999999</v>
      </c>
      <c r="AF67" s="37">
        <v>0.24249999999999999</v>
      </c>
      <c r="AH67" s="49"/>
    </row>
    <row r="68" spans="1:34" x14ac:dyDescent="0.25">
      <c r="A68" s="29">
        <v>66</v>
      </c>
      <c r="B68" s="37">
        <v>0.34920000000000001</v>
      </c>
      <c r="C68" s="37">
        <v>0.219913</v>
      </c>
      <c r="D68" s="37">
        <v>0.26190000000000002</v>
      </c>
      <c r="E68" s="37">
        <v>0.336202</v>
      </c>
      <c r="F68" s="37">
        <v>0.12803999999999999</v>
      </c>
      <c r="G68" s="37">
        <v>0.28803499999999999</v>
      </c>
      <c r="H68" s="37">
        <v>0.24249999999999999</v>
      </c>
      <c r="I68" s="37">
        <v>0.18429999999999999</v>
      </c>
      <c r="J68" s="37">
        <v>0.1552</v>
      </c>
      <c r="K68" s="37">
        <v>0.24249999999999999</v>
      </c>
      <c r="L68" s="37">
        <v>0.24249999999999999</v>
      </c>
      <c r="M68" s="37">
        <v>0.14549999999999999</v>
      </c>
      <c r="N68" s="37">
        <v>0.52380000000000004</v>
      </c>
      <c r="O68" s="37">
        <v>0.61837500000000001</v>
      </c>
      <c r="P68" s="37">
        <v>0.93120000000000003</v>
      </c>
      <c r="Q68" s="37">
        <v>0.88014800000000004</v>
      </c>
      <c r="R68" s="37">
        <v>0.40739999999999998</v>
      </c>
      <c r="S68" s="37">
        <v>0.21340000000000001</v>
      </c>
      <c r="T68" s="37">
        <v>0.69219699999999995</v>
      </c>
      <c r="U68" s="37">
        <v>0.124595</v>
      </c>
      <c r="V68" s="37">
        <v>0.82450000000000001</v>
      </c>
      <c r="W68" s="37">
        <v>0.50439999999999996</v>
      </c>
      <c r="X68" s="37">
        <v>0.28129999999999999</v>
      </c>
      <c r="Y68" s="37">
        <v>3.8800000000000001E-2</v>
      </c>
      <c r="Z68" s="37">
        <v>0.1067</v>
      </c>
      <c r="AA68" s="37">
        <v>2.9100000000000001E-2</v>
      </c>
      <c r="AB68" s="37">
        <v>0.18429999999999999</v>
      </c>
      <c r="AC68" s="37">
        <v>0.11348999999999999</v>
      </c>
      <c r="AD68" s="37">
        <v>0.22309999999999999</v>
      </c>
      <c r="AE68" s="37">
        <v>0.1552</v>
      </c>
      <c r="AF68" s="37">
        <v>0.18429999999999999</v>
      </c>
      <c r="AH68" s="49"/>
    </row>
    <row r="69" spans="1:34" x14ac:dyDescent="0.25">
      <c r="A69" s="29">
        <v>67</v>
      </c>
      <c r="B69" s="37">
        <v>0.24249999999999999</v>
      </c>
      <c r="C69" s="37">
        <v>0.13889199999999999</v>
      </c>
      <c r="D69" s="37">
        <v>0.15277499999999999</v>
      </c>
      <c r="E69" s="37">
        <v>0.212338</v>
      </c>
      <c r="F69" s="37">
        <v>8.7300000000000003E-2</v>
      </c>
      <c r="G69" s="37">
        <v>0.181917</v>
      </c>
      <c r="H69" s="37">
        <v>5.8200000000000002E-2</v>
      </c>
      <c r="I69" s="37">
        <v>0.14549999999999999</v>
      </c>
      <c r="J69" s="37">
        <v>0.12609999999999999</v>
      </c>
      <c r="K69" s="37">
        <v>0.18429999999999999</v>
      </c>
      <c r="L69" s="37">
        <v>0.14549999999999999</v>
      </c>
      <c r="M69" s="37">
        <v>8.7300000000000003E-2</v>
      </c>
      <c r="N69" s="37">
        <v>0.26772000000000001</v>
      </c>
      <c r="O69" s="37">
        <v>0.30554999999999999</v>
      </c>
      <c r="P69" s="37">
        <v>0.63049999999999995</v>
      </c>
      <c r="Q69" s="37">
        <v>0.4365</v>
      </c>
      <c r="R69" s="37">
        <v>0.20369999999999999</v>
      </c>
      <c r="S69" s="37">
        <v>0.14549999999999999</v>
      </c>
      <c r="T69" s="37">
        <v>0.44585900000000001</v>
      </c>
      <c r="U69" s="37">
        <v>8.0255000000000007E-2</v>
      </c>
      <c r="V69" s="37">
        <v>0.31040000000000001</v>
      </c>
      <c r="W69" s="37">
        <v>0.21340000000000001</v>
      </c>
      <c r="X69" s="37">
        <v>0.14549999999999999</v>
      </c>
      <c r="Y69" s="37">
        <v>2.9100000000000001E-2</v>
      </c>
      <c r="Z69" s="37">
        <v>7.2749999999999995E-2</v>
      </c>
      <c r="AA69" s="37">
        <v>1.9400000000000001E-2</v>
      </c>
      <c r="AB69" s="37">
        <v>8.7300000000000003E-2</v>
      </c>
      <c r="AC69" s="37">
        <v>5.2380000000000003E-2</v>
      </c>
      <c r="AD69" s="37">
        <v>0.1067</v>
      </c>
      <c r="AE69" s="37">
        <v>6.7900000000000002E-2</v>
      </c>
      <c r="AF69" s="37">
        <v>0.1067</v>
      </c>
      <c r="AH69" s="49"/>
    </row>
    <row r="70" spans="1:34" x14ac:dyDescent="0.25">
      <c r="A70" s="29">
        <v>68</v>
      </c>
      <c r="B70" s="37">
        <v>0.12609999999999999</v>
      </c>
      <c r="C70" s="37">
        <v>6.9445999999999994E-2</v>
      </c>
      <c r="D70" s="37">
        <v>0.109125</v>
      </c>
      <c r="E70" s="37">
        <v>0.106169</v>
      </c>
      <c r="F70" s="37">
        <v>4.6559999999999997E-2</v>
      </c>
      <c r="G70" s="37">
        <v>9.0957999999999997E-2</v>
      </c>
      <c r="H70" s="37">
        <v>2.9100000000000001E-2</v>
      </c>
      <c r="I70" s="37">
        <v>0.1067</v>
      </c>
      <c r="J70" s="37">
        <v>8.7300000000000003E-2</v>
      </c>
      <c r="K70" s="37">
        <v>0.1164</v>
      </c>
      <c r="L70" s="37">
        <v>0.1164</v>
      </c>
      <c r="M70" s="37">
        <v>5.8200000000000002E-2</v>
      </c>
      <c r="N70" s="37">
        <v>0.22116</v>
      </c>
      <c r="O70" s="37">
        <v>0.17460000000000001</v>
      </c>
      <c r="P70" s="37">
        <v>0.24249999999999999</v>
      </c>
      <c r="Q70" s="37">
        <v>0.17460000000000001</v>
      </c>
      <c r="R70" s="37">
        <v>0.1164</v>
      </c>
      <c r="S70" s="37">
        <v>4.8500000000000001E-2</v>
      </c>
      <c r="T70" s="37">
        <v>0.24726000000000001</v>
      </c>
      <c r="U70" s="37">
        <v>4.4506999999999998E-2</v>
      </c>
      <c r="V70" s="37">
        <v>0.18429999999999999</v>
      </c>
      <c r="W70" s="37">
        <v>7.7600000000000002E-2</v>
      </c>
      <c r="X70" s="37">
        <v>5.8200000000000002E-2</v>
      </c>
      <c r="Y70" s="37">
        <v>9.7000000000000003E-3</v>
      </c>
      <c r="Z70" s="37">
        <v>3.8800000000000001E-2</v>
      </c>
      <c r="AA70" s="37">
        <v>9.7000000000000003E-3</v>
      </c>
      <c r="AB70" s="37">
        <v>1.9400000000000001E-2</v>
      </c>
      <c r="AC70" s="37">
        <v>1.746E-2</v>
      </c>
      <c r="AD70" s="37">
        <v>1.9400000000000001E-2</v>
      </c>
      <c r="AE70" s="37">
        <v>1.9400000000000001E-2</v>
      </c>
      <c r="AF70" s="37">
        <v>1.9400000000000001E-2</v>
      </c>
      <c r="AH70" s="49"/>
    </row>
    <row r="71" spans="1:34" x14ac:dyDescent="0.25">
      <c r="A71" s="29">
        <v>69</v>
      </c>
      <c r="B71" s="37">
        <v>8.7300000000000003E-2</v>
      </c>
      <c r="C71" s="37">
        <v>5.7872E-2</v>
      </c>
      <c r="D71" s="37">
        <v>6.5475000000000005E-2</v>
      </c>
      <c r="E71" s="37">
        <v>8.8473999999999997E-2</v>
      </c>
      <c r="F71" s="37">
        <v>1.1639999999999999E-2</v>
      </c>
      <c r="G71" s="37">
        <v>7.5799000000000005E-2</v>
      </c>
      <c r="H71" s="37">
        <v>9.7000000000000003E-3</v>
      </c>
      <c r="I71" s="37">
        <v>5.8200000000000002E-2</v>
      </c>
      <c r="J71" s="37">
        <v>5.8200000000000002E-2</v>
      </c>
      <c r="K71" s="37">
        <v>5.8200000000000002E-2</v>
      </c>
      <c r="L71" s="37">
        <v>5.8200000000000002E-2</v>
      </c>
      <c r="M71" s="37">
        <v>3.8800000000000001E-2</v>
      </c>
      <c r="N71" s="37">
        <v>0.13968</v>
      </c>
      <c r="O71" s="37">
        <v>0.109125</v>
      </c>
      <c r="P71" s="37">
        <v>0.14549999999999999</v>
      </c>
      <c r="Q71" s="37">
        <v>5.8200000000000002E-2</v>
      </c>
      <c r="R71" s="37">
        <v>8.7300000000000003E-2</v>
      </c>
      <c r="S71" s="37">
        <v>1.9400000000000001E-2</v>
      </c>
      <c r="T71" s="37">
        <v>2.7644999999999999E-2</v>
      </c>
      <c r="U71" s="37">
        <v>4.9760000000000004E-3</v>
      </c>
      <c r="V71" s="37">
        <v>2.9100000000000001E-2</v>
      </c>
      <c r="W71" s="37">
        <v>0</v>
      </c>
      <c r="X71" s="37">
        <v>9.7000000000000003E-3</v>
      </c>
      <c r="Y71" s="37">
        <v>0</v>
      </c>
      <c r="Z71" s="37">
        <v>9.7000000000000003E-3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9"/>
    </row>
    <row r="72" spans="1:34" x14ac:dyDescent="0.25">
      <c r="A72" s="29">
        <v>70</v>
      </c>
      <c r="B72" s="37">
        <v>9.7000000000000003E-3</v>
      </c>
      <c r="C72" s="37">
        <v>1.1573999999999999E-2</v>
      </c>
      <c r="D72" s="37">
        <v>1.455E-2</v>
      </c>
      <c r="E72" s="37">
        <v>1.7694999999999999E-2</v>
      </c>
      <c r="F72" s="37">
        <v>0</v>
      </c>
      <c r="G72" s="37">
        <v>1.516E-2</v>
      </c>
      <c r="H72" s="37">
        <v>0</v>
      </c>
      <c r="I72" s="37">
        <v>1.9400000000000001E-2</v>
      </c>
      <c r="J72" s="37">
        <v>9.7000000000000003E-3</v>
      </c>
      <c r="K72" s="37">
        <v>1.9400000000000001E-2</v>
      </c>
      <c r="L72" s="37">
        <v>1.9400000000000001E-2</v>
      </c>
      <c r="M72" s="37">
        <v>1.9400000000000001E-2</v>
      </c>
      <c r="N72" s="37">
        <v>3.492E-2</v>
      </c>
      <c r="O72" s="37">
        <v>4.3650000000000001E-2</v>
      </c>
      <c r="P72" s="37">
        <v>4.8500000000000001E-2</v>
      </c>
      <c r="Q72" s="37">
        <v>1.9400000000000001E-2</v>
      </c>
      <c r="R72" s="37">
        <v>1.9400000000000001E-2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9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1.9400000000000001E-2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9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9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9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9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9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9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9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9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9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9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9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9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9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9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9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9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9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9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9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9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9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9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9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9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9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9"/>
    </row>
    <row r="99" spans="1:34" x14ac:dyDescent="0.25">
      <c r="A99" s="29" t="s">
        <v>23</v>
      </c>
      <c r="B99" s="29">
        <f>SUM(B3:B98)/4000</f>
        <v>1.4902903000000004E-2</v>
      </c>
      <c r="C99" s="29">
        <f t="shared" ref="C99:AF99" si="0">SUM(C3:C98)/4000</f>
        <v>1.3117639500000002E-2</v>
      </c>
      <c r="D99" s="29">
        <f t="shared" si="0"/>
        <v>1.3064736249999997E-2</v>
      </c>
      <c r="E99" s="29">
        <f t="shared" si="0"/>
        <v>1.5445272500000001E-2</v>
      </c>
      <c r="F99" s="29">
        <f t="shared" si="0"/>
        <v>1.5185783499999999E-2</v>
      </c>
      <c r="G99" s="29">
        <f t="shared" si="0"/>
        <v>1.4962900500000001E-2</v>
      </c>
      <c r="H99" s="29">
        <f t="shared" si="0"/>
        <v>1.3276884750000004E-2</v>
      </c>
      <c r="I99" s="29">
        <f t="shared" si="0"/>
        <v>1.3879487499999999E-2</v>
      </c>
      <c r="J99" s="29">
        <f t="shared" si="0"/>
        <v>1.1819183249999999E-2</v>
      </c>
      <c r="K99" s="29">
        <f t="shared" si="0"/>
        <v>1.482645E-2</v>
      </c>
      <c r="L99" s="29">
        <f t="shared" si="0"/>
        <v>1.5695569999999995E-2</v>
      </c>
      <c r="M99" s="29">
        <f t="shared" si="0"/>
        <v>1.3146495499999999E-2</v>
      </c>
      <c r="N99" s="29">
        <f t="shared" si="0"/>
        <v>2.1508662499999998E-2</v>
      </c>
      <c r="O99" s="29">
        <f t="shared" si="0"/>
        <v>2.1222209250000002E-2</v>
      </c>
      <c r="P99" s="29">
        <f t="shared" si="0"/>
        <v>2.543096550000001E-2</v>
      </c>
      <c r="Q99" s="29">
        <f t="shared" si="0"/>
        <v>2.7046146500000007E-2</v>
      </c>
      <c r="R99" s="29">
        <f t="shared" si="0"/>
        <v>2.3567594000000001E-2</v>
      </c>
      <c r="S99" s="29">
        <f t="shared" si="0"/>
        <v>2.6688939500000008E-2</v>
      </c>
      <c r="T99" s="29">
        <f t="shared" si="0"/>
        <v>2.4002413999999996E-2</v>
      </c>
      <c r="U99" s="29">
        <f t="shared" si="0"/>
        <v>8.8758110000000008E-3</v>
      </c>
      <c r="V99" s="29">
        <f t="shared" si="0"/>
        <v>1.1920087500000004E-2</v>
      </c>
      <c r="W99" s="29">
        <f t="shared" si="0"/>
        <v>2.3846858499999998E-2</v>
      </c>
      <c r="X99" s="29">
        <f t="shared" si="0"/>
        <v>1.9535336999999996E-2</v>
      </c>
      <c r="Y99" s="29">
        <f t="shared" si="0"/>
        <v>9.2197679999999997E-3</v>
      </c>
      <c r="Z99" s="29">
        <f t="shared" si="0"/>
        <v>5.973807999999998E-3</v>
      </c>
      <c r="AA99" s="29">
        <f t="shared" si="0"/>
        <v>4.6113427500000005E-3</v>
      </c>
      <c r="AB99" s="29">
        <f t="shared" si="0"/>
        <v>9.050946750000002E-3</v>
      </c>
      <c r="AC99" s="29">
        <f t="shared" si="0"/>
        <v>9.4637904999999977E-3</v>
      </c>
      <c r="AD99" s="29">
        <f t="shared" si="0"/>
        <v>1.5765409999999997E-2</v>
      </c>
      <c r="AE99" s="29">
        <f t="shared" si="0"/>
        <v>1.4453000000000002E-2</v>
      </c>
      <c r="AF99" s="29">
        <f t="shared" si="0"/>
        <v>1.6529769999999996E-2</v>
      </c>
      <c r="AG99" s="30"/>
    </row>
    <row r="102" spans="1:34" x14ac:dyDescent="0.25">
      <c r="B102" s="35" t="s">
        <v>24</v>
      </c>
      <c r="C102" s="53">
        <f>SUM(B99:AF99)</f>
        <v>0.48803616750000006</v>
      </c>
      <c r="D102" s="53"/>
    </row>
    <row r="107" spans="1:34" x14ac:dyDescent="0.25">
      <c r="C107" s="54"/>
      <c r="D107" s="54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ABSTRACT</vt:lpstr>
      <vt:lpstr>TSPP(BPPL)-TSML,A</vt:lpstr>
      <vt:lpstr>DCBL,R-KCMW,T</vt:lpstr>
      <vt:lpstr>ASL-KCMW,T</vt:lpstr>
      <vt:lpstr>MAA DURGA-KCMW,T</vt:lpstr>
      <vt:lpstr>RML,DSP-RML,FAD</vt:lpstr>
      <vt:lpstr>KCMW,T-RML,FAD</vt:lpstr>
      <vt:lpstr>ABREL-ULT,CTC</vt:lpstr>
      <vt:lpstr>BEL-OFBL</vt:lpstr>
      <vt:lpstr>VL(9X135)-VLSEZ</vt:lpstr>
      <vt:lpstr>SMC II-VLSEZ</vt:lpstr>
      <vt:lpstr>SMC-VLSEZ</vt:lpstr>
      <vt:lpstr>FACOR-VLSEZ</vt:lpstr>
      <vt:lpstr>KCMW,T-VLSEZ</vt:lpstr>
      <vt:lpstr>ASL-VLSEZ</vt:lpstr>
      <vt:lpstr>MAA DURGA-VLSEZ</vt:lpstr>
      <vt:lpstr>ARYAN-VLSEZ</vt:lpstr>
      <vt:lpstr>GMR-VLSEZ</vt:lpstr>
      <vt:lpstr>TSL,M-VLSEZ</vt:lpstr>
      <vt:lpstr>GRIDCO-VLSEZ</vt:lpstr>
      <vt:lpstr>KCMW,T-DCBL,R</vt:lpstr>
      <vt:lpstr>ASL-DCBL,R</vt:lpstr>
      <vt:lpstr>MAA DURGA-DCBL,R</vt:lpstr>
      <vt:lpstr>RML,DSP-RML,KAMANDA</vt:lpstr>
      <vt:lpstr>ABREL-ULT,JARSUGUDA</vt:lpstr>
      <vt:lpstr>TSLPL-TSL,Bamnipal </vt:lpstr>
      <vt:lpstr>TSLPL-TSL FAP Balasore</vt:lpstr>
      <vt:lpstr>BPPL-FAP Balasore</vt:lpstr>
      <vt:lpstr>TSLPL-FAP,Joda  </vt:lpstr>
      <vt:lpstr>BPPL-FAP,Joda</vt:lpstr>
      <vt:lpstr>JSPL,A-JSPL Barbil </vt:lpstr>
      <vt:lpstr>BPPL-TSL Kalinganagar </vt:lpstr>
      <vt:lpstr>TSL,Meramundal-TSL,Kalinganagar</vt:lpstr>
      <vt:lpstr>Facor P - Facor</vt:lpstr>
      <vt:lpstr>KCMW,T- RAMCO</vt:lpstr>
      <vt:lpstr>ABREL-GRASIM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2024-06-13T11:26:08Z</cp:lastPrinted>
  <dcterms:created xsi:type="dcterms:W3CDTF">2021-08-11T05:41:13Z</dcterms:created>
  <dcterms:modified xsi:type="dcterms:W3CDTF">2024-11-13T11:13:38Z</dcterms:modified>
</cp:coreProperties>
</file>